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hlali\OneDrive - University of Cape Town\INF2006F\Tableau assessment 2024\Water_Billing_2019-2021-2022\"/>
    </mc:Choice>
  </mc:AlternateContent>
  <xr:revisionPtr revIDLastSave="0" documentId="13_ncr:1_{06CE4069-CDF8-4BA4-96E4-C56509518EE6}" xr6:coauthVersionLast="47" xr6:coauthVersionMax="47" xr10:uidLastSave="{00000000-0000-0000-0000-000000000000}"/>
  <bookViews>
    <workbookView xWindow="-120" yWindow="-120" windowWidth="20730" windowHeight="11040" firstSheet="7" activeTab="9" xr2:uid="{00000000-000D-0000-FFFF-FFFF00000000}"/>
  </bookViews>
  <sheets>
    <sheet name="Water Billing January 2022" sheetId="1" r:id="rId1"/>
    <sheet name="Water Billing February 2022" sheetId="4" r:id="rId2"/>
    <sheet name="Water Billing March 2022" sheetId="7" r:id="rId3"/>
    <sheet name="Water Billing April 2022" sheetId="2" r:id="rId4"/>
    <sheet name="Water Billing May 2022" sheetId="8" r:id="rId5"/>
    <sheet name="Water Billing June 2022" sheetId="6" r:id="rId6"/>
    <sheet name="Water Billing July 2022" sheetId="5" r:id="rId7"/>
    <sheet name="Water Billing August 2022" sheetId="3" r:id="rId8"/>
    <sheet name="Water Billing September 2022" sheetId="10" r:id="rId9"/>
    <sheet name="Water Billing October 2022"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4" l="1"/>
  <c r="H9" i="4"/>
  <c r="H10" i="4"/>
  <c r="H11" i="4" s="1"/>
  <c r="H12" i="4"/>
  <c r="H13" i="4" s="1"/>
  <c r="H14" i="4" s="1"/>
  <c r="H15" i="4" s="1"/>
  <c r="H16" i="4" s="1"/>
  <c r="H17" i="4" s="1"/>
  <c r="H18" i="4" s="1"/>
  <c r="H19" i="4" s="1"/>
  <c r="H20" i="4" s="1"/>
  <c r="H21" i="4" s="1"/>
  <c r="H22" i="4" s="1"/>
  <c r="H23" i="4" s="1"/>
  <c r="H24" i="4" s="1"/>
  <c r="H25" i="4" s="1"/>
  <c r="H26" i="4" s="1"/>
  <c r="H27" i="4" s="1"/>
  <c r="H28" i="4" s="1"/>
  <c r="H29" i="4" s="1"/>
  <c r="H30" i="4" s="1"/>
  <c r="H31" i="4" s="1"/>
  <c r="H32" i="4"/>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H229" i="4" s="1"/>
  <c r="H230" i="4" s="1"/>
  <c r="H231" i="4" s="1"/>
  <c r="H232" i="4" s="1"/>
  <c r="H233" i="4" s="1"/>
  <c r="H234" i="4" s="1"/>
  <c r="H235" i="4" s="1"/>
  <c r="H236" i="4" s="1"/>
  <c r="H237" i="4" s="1"/>
  <c r="H238" i="4" s="1"/>
  <c r="H239" i="4" s="1"/>
  <c r="H240" i="4" s="1"/>
  <c r="H241" i="4" s="1"/>
  <c r="H242" i="4" s="1"/>
  <c r="H243" i="4" s="1"/>
  <c r="H244" i="4" s="1"/>
  <c r="H245" i="4" s="1"/>
  <c r="H246" i="4" s="1"/>
  <c r="H247" i="4" s="1"/>
  <c r="H248" i="4" s="1"/>
  <c r="H249" i="4" s="1"/>
  <c r="H250" i="4" s="1"/>
  <c r="H251" i="4" s="1"/>
  <c r="H252" i="4" s="1"/>
  <c r="H253" i="4" s="1"/>
  <c r="H254" i="4" s="1"/>
  <c r="H255" i="4" s="1"/>
  <c r="H256" i="4" s="1"/>
  <c r="H257" i="4" s="1"/>
  <c r="H258" i="4" s="1"/>
  <c r="H259" i="4" s="1"/>
  <c r="H260" i="4" s="1"/>
  <c r="H261" i="4" s="1"/>
  <c r="H262" i="4" s="1"/>
  <c r="H263" i="4" s="1"/>
  <c r="H264" i="4" s="1"/>
  <c r="H265" i="4" s="1"/>
  <c r="H266" i="4" s="1"/>
  <c r="H267" i="4" s="1"/>
  <c r="H268" i="4" s="1"/>
  <c r="H269" i="4" s="1"/>
  <c r="H270" i="4" s="1"/>
  <c r="H271" i="4" s="1"/>
  <c r="H272" i="4" s="1"/>
  <c r="H273" i="4" s="1"/>
  <c r="H274" i="4" s="1"/>
  <c r="H275" i="4" s="1"/>
  <c r="H276" i="4" s="1"/>
  <c r="H277" i="4" s="1"/>
  <c r="H278" i="4" s="1"/>
  <c r="H279" i="4" s="1"/>
  <c r="H280" i="4" s="1"/>
  <c r="H281" i="4" s="1"/>
  <c r="H282" i="4" s="1"/>
  <c r="H283" i="4" s="1"/>
  <c r="H284" i="4" s="1"/>
  <c r="H285" i="4" s="1"/>
  <c r="H286" i="4" s="1"/>
  <c r="H287" i="4" s="1"/>
  <c r="H288" i="4" s="1"/>
  <c r="H289" i="4" s="1"/>
  <c r="H290" i="4" s="1"/>
  <c r="H291" i="4" s="1"/>
  <c r="H292" i="4" s="1"/>
  <c r="H293" i="4" s="1"/>
  <c r="H294" i="4" s="1"/>
  <c r="H295" i="4" s="1"/>
  <c r="H296" i="4" s="1"/>
  <c r="H297" i="4" s="1"/>
  <c r="H298" i="4" s="1"/>
  <c r="H299" i="4" s="1"/>
  <c r="H300" i="4" s="1"/>
  <c r="H301" i="4" s="1"/>
  <c r="H302" i="4" s="1"/>
  <c r="H303" i="4" s="1"/>
  <c r="H304" i="4" s="1"/>
  <c r="H305" i="4" s="1"/>
  <c r="H306" i="4" s="1"/>
  <c r="H307" i="4" s="1"/>
  <c r="H308" i="4" s="1"/>
  <c r="H309" i="4" s="1"/>
  <c r="H310" i="4" s="1"/>
  <c r="H311" i="4" s="1"/>
  <c r="H312" i="4" s="1"/>
  <c r="H313" i="4" s="1"/>
  <c r="H314" i="4" s="1"/>
  <c r="H315" i="4" s="1"/>
  <c r="H316" i="4" s="1"/>
  <c r="H317" i="4" s="1"/>
  <c r="H318" i="4" s="1"/>
  <c r="H319" i="4" s="1"/>
  <c r="H320" i="4" s="1"/>
  <c r="H321" i="4" s="1"/>
  <c r="H322" i="4" s="1"/>
  <c r="H323" i="4" s="1"/>
  <c r="H324" i="4" s="1"/>
  <c r="H325" i="4" s="1"/>
  <c r="H326" i="4" s="1"/>
  <c r="H327" i="4" s="1"/>
  <c r="H328" i="4" s="1"/>
  <c r="H329" i="4" s="1"/>
  <c r="H330" i="4" s="1"/>
  <c r="H331" i="4" s="1"/>
  <c r="H332" i="4" s="1"/>
  <c r="H333" i="4" s="1"/>
  <c r="H334" i="4" s="1"/>
  <c r="H335" i="4" s="1"/>
  <c r="H336" i="4" s="1"/>
  <c r="H337" i="4" s="1"/>
  <c r="H338" i="4" s="1"/>
  <c r="H339" i="4" s="1"/>
  <c r="H340" i="4" s="1"/>
  <c r="H341" i="4" s="1"/>
  <c r="H342" i="4" s="1"/>
  <c r="H343" i="4" s="1"/>
  <c r="H344" i="4" s="1"/>
  <c r="H345" i="4" s="1"/>
  <c r="H346" i="4" s="1"/>
  <c r="H347" i="4" s="1"/>
  <c r="H348" i="4" s="1"/>
  <c r="H349" i="4" s="1"/>
  <c r="H350" i="4" s="1"/>
  <c r="H351" i="4" s="1"/>
  <c r="H352" i="4" s="1"/>
  <c r="H353" i="4" s="1"/>
  <c r="H354" i="4" s="1"/>
  <c r="H355" i="4" s="1"/>
  <c r="H356" i="4" s="1"/>
  <c r="H357" i="4" s="1"/>
  <c r="H358" i="4" s="1"/>
  <c r="H359" i="4" s="1"/>
  <c r="H360" i="4" s="1"/>
  <c r="H361" i="4" s="1"/>
  <c r="H362" i="4" s="1"/>
  <c r="H363" i="4" s="1"/>
  <c r="H364" i="4" s="1"/>
  <c r="H365" i="4" s="1"/>
  <c r="H366" i="4" s="1"/>
  <c r="H367" i="4" s="1"/>
  <c r="H368" i="4" s="1"/>
  <c r="H369" i="4" s="1"/>
  <c r="H370" i="4" s="1"/>
  <c r="H371" i="4" s="1"/>
  <c r="H372" i="4" s="1"/>
  <c r="H373" i="4" s="1"/>
  <c r="H374" i="4" s="1"/>
  <c r="H375" i="4" s="1"/>
  <c r="H376" i="4" s="1"/>
  <c r="H377" i="4" s="1"/>
  <c r="H378" i="4" s="1"/>
  <c r="H379" i="4" s="1"/>
  <c r="H380" i="4" s="1"/>
  <c r="H381" i="4" s="1"/>
  <c r="H382" i="4" s="1"/>
  <c r="H383" i="4" s="1"/>
  <c r="H384" i="4" s="1"/>
  <c r="H385" i="4" s="1"/>
  <c r="H386" i="4" s="1"/>
  <c r="H387" i="4" s="1"/>
  <c r="H388" i="4" s="1"/>
  <c r="H389" i="4" s="1"/>
  <c r="H390" i="4" s="1"/>
  <c r="H391" i="4" s="1"/>
  <c r="H392" i="4" s="1"/>
  <c r="H393" i="4" s="1"/>
  <c r="H394" i="4" s="1"/>
  <c r="H395" i="4" s="1"/>
  <c r="H396" i="4" s="1"/>
  <c r="H397" i="4" s="1"/>
  <c r="H398" i="4" s="1"/>
  <c r="H399" i="4" s="1"/>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H461" i="4" s="1"/>
  <c r="H462" i="4" s="1"/>
  <c r="H463" i="4" s="1"/>
  <c r="H464" i="4" s="1"/>
  <c r="H465" i="4" s="1"/>
  <c r="H466" i="4" s="1"/>
  <c r="H467" i="4" s="1"/>
  <c r="H468" i="4" s="1"/>
  <c r="H469" i="4" s="1"/>
  <c r="H470" i="4" s="1"/>
  <c r="H471" i="4" s="1"/>
  <c r="H472" i="4" s="1"/>
  <c r="H473" i="4" s="1"/>
  <c r="H474" i="4" s="1"/>
  <c r="H475" i="4" s="1"/>
  <c r="H476" i="4" s="1"/>
  <c r="H477" i="4" s="1"/>
  <c r="H478" i="4" s="1"/>
  <c r="H479" i="4" s="1"/>
  <c r="H480" i="4" s="1"/>
  <c r="H481" i="4" s="1"/>
  <c r="H482" i="4" s="1"/>
  <c r="H483" i="4" s="1"/>
  <c r="H484" i="4" s="1"/>
  <c r="H485" i="4" s="1"/>
  <c r="H486" i="4" s="1"/>
  <c r="H487" i="4" s="1"/>
  <c r="H488" i="4" s="1"/>
  <c r="H489" i="4" s="1"/>
  <c r="H490" i="4" s="1"/>
  <c r="H491" i="4" s="1"/>
  <c r="H492" i="4" s="1"/>
  <c r="H493" i="4" s="1"/>
  <c r="H494" i="4" s="1"/>
  <c r="H495" i="4" s="1"/>
  <c r="H496" i="4" s="1"/>
  <c r="H497" i="4" s="1"/>
  <c r="H498" i="4" s="1"/>
  <c r="H499" i="4" s="1"/>
  <c r="H500" i="4" s="1"/>
  <c r="H501" i="4" s="1"/>
  <c r="H502" i="4" s="1"/>
  <c r="H503" i="4" s="1"/>
  <c r="H504" i="4" s="1"/>
  <c r="H505" i="4" s="1"/>
  <c r="H506" i="4" s="1"/>
  <c r="H507" i="4" s="1"/>
  <c r="H508" i="4" s="1"/>
  <c r="H509" i="4" s="1"/>
  <c r="H510" i="4" s="1"/>
  <c r="H511" i="4" s="1"/>
  <c r="H512" i="4" s="1"/>
  <c r="H513" i="4" s="1"/>
  <c r="H514" i="4" s="1"/>
  <c r="H515" i="4" s="1"/>
  <c r="H516" i="4" s="1"/>
  <c r="H517" i="4" s="1"/>
  <c r="H518" i="4" s="1"/>
  <c r="H519" i="4" s="1"/>
  <c r="H520" i="4" s="1"/>
  <c r="H521" i="4" s="1"/>
  <c r="H522" i="4" s="1"/>
  <c r="H523" i="4" s="1"/>
  <c r="H524" i="4" s="1"/>
  <c r="H525" i="4" s="1"/>
  <c r="H526" i="4" s="1"/>
  <c r="H527" i="4" s="1"/>
  <c r="H528" i="4" s="1"/>
  <c r="H529" i="4" s="1"/>
  <c r="H530" i="4" s="1"/>
  <c r="H531" i="4" s="1"/>
  <c r="H532" i="4" s="1"/>
  <c r="H533" i="4" s="1"/>
  <c r="H534" i="4" s="1"/>
  <c r="H535" i="4" s="1"/>
  <c r="H536" i="4" s="1"/>
  <c r="H537" i="4" s="1"/>
  <c r="H538" i="4" s="1"/>
  <c r="H539" i="4" s="1"/>
  <c r="H540" i="4" s="1"/>
  <c r="H541" i="4" s="1"/>
  <c r="H542" i="4" s="1"/>
  <c r="H543" i="4" s="1"/>
  <c r="H544" i="4" s="1"/>
  <c r="H545" i="4" s="1"/>
  <c r="H546" i="4" s="1"/>
  <c r="H547" i="4" s="1"/>
  <c r="H548" i="4" s="1"/>
  <c r="H549" i="4" s="1"/>
  <c r="H550" i="4" s="1"/>
  <c r="H551" i="4" s="1"/>
  <c r="H552" i="4" s="1"/>
  <c r="H553" i="4" s="1"/>
  <c r="H554" i="4" s="1"/>
  <c r="H555" i="4" s="1"/>
  <c r="H556" i="4" s="1"/>
  <c r="H557" i="4" s="1"/>
  <c r="H558" i="4" s="1"/>
  <c r="H559" i="4" s="1"/>
  <c r="H560" i="4" s="1"/>
  <c r="H561" i="4" s="1"/>
  <c r="H562" i="4" s="1"/>
  <c r="H563" i="4" s="1"/>
  <c r="H564" i="4" s="1"/>
  <c r="H565" i="4" s="1"/>
  <c r="H566" i="4" s="1"/>
  <c r="H567" i="4" s="1"/>
  <c r="H568" i="4" s="1"/>
  <c r="H569" i="4" s="1"/>
  <c r="H570" i="4" s="1"/>
  <c r="H571" i="4" s="1"/>
  <c r="H572" i="4" s="1"/>
  <c r="H573" i="4" s="1"/>
  <c r="H574" i="4" s="1"/>
  <c r="H575" i="4" s="1"/>
  <c r="H576" i="4" s="1"/>
  <c r="H577" i="4" s="1"/>
  <c r="H578" i="4" s="1"/>
  <c r="H579" i="4" s="1"/>
  <c r="H580" i="4" s="1"/>
  <c r="H581" i="4" s="1"/>
  <c r="H582" i="4" s="1"/>
  <c r="H583" i="4" s="1"/>
  <c r="H584" i="4" s="1"/>
  <c r="H585" i="4" s="1"/>
  <c r="H586" i="4" s="1"/>
  <c r="H587" i="4" s="1"/>
  <c r="H588" i="4" s="1"/>
  <c r="H589" i="4" s="1"/>
  <c r="H590" i="4" s="1"/>
  <c r="H591" i="4" s="1"/>
  <c r="H592" i="4" s="1"/>
  <c r="H593" i="4" s="1"/>
  <c r="H594" i="4" s="1"/>
  <c r="H595" i="4" s="1"/>
  <c r="H596" i="4" s="1"/>
  <c r="H597" i="4" s="1"/>
  <c r="H598" i="4" s="1"/>
  <c r="H599" i="4" s="1"/>
  <c r="H600" i="4" s="1"/>
  <c r="H601" i="4" s="1"/>
  <c r="H602" i="4" s="1"/>
  <c r="H603" i="4" s="1"/>
  <c r="H604" i="4" s="1"/>
  <c r="H605" i="4" s="1"/>
  <c r="H606" i="4" s="1"/>
  <c r="H607" i="4" s="1"/>
  <c r="H608" i="4" s="1"/>
  <c r="H609" i="4" s="1"/>
  <c r="H610" i="4" s="1"/>
  <c r="H611" i="4" s="1"/>
  <c r="H612" i="4" s="1"/>
  <c r="H613" i="4" s="1"/>
  <c r="H614" i="4" s="1"/>
  <c r="H615" i="4" s="1"/>
  <c r="H616" i="4" s="1"/>
  <c r="H617" i="4" s="1"/>
  <c r="H618" i="4" s="1"/>
  <c r="H619" i="4" s="1"/>
  <c r="H620" i="4" s="1"/>
  <c r="H621" i="4" s="1"/>
  <c r="H622" i="4" s="1"/>
  <c r="H623" i="4" s="1"/>
  <c r="H624" i="4" s="1"/>
  <c r="H625" i="4" s="1"/>
  <c r="H626" i="4" s="1"/>
  <c r="H627" i="4" s="1"/>
  <c r="H628" i="4" s="1"/>
  <c r="H629" i="4" s="1"/>
  <c r="H630" i="4" s="1"/>
  <c r="H631" i="4" s="1"/>
  <c r="H632" i="4" s="1"/>
  <c r="H633" i="4" s="1"/>
  <c r="H634" i="4" s="1"/>
  <c r="H635" i="4" s="1"/>
  <c r="H636" i="4" s="1"/>
  <c r="H637" i="4" s="1"/>
  <c r="H638" i="4" s="1"/>
  <c r="H639" i="4" s="1"/>
  <c r="H640" i="4" s="1"/>
  <c r="H641" i="4" s="1"/>
  <c r="H642" i="4" s="1"/>
  <c r="H643" i="4" s="1"/>
  <c r="H644" i="4" s="1"/>
  <c r="H645" i="4" s="1"/>
  <c r="H646" i="4" s="1"/>
  <c r="H647" i="4" s="1"/>
  <c r="H648" i="4" s="1"/>
  <c r="H649" i="4" s="1"/>
  <c r="H650" i="4" s="1"/>
  <c r="H651" i="4" s="1"/>
  <c r="H652" i="4" s="1"/>
  <c r="H653" i="4" s="1"/>
  <c r="H654" i="4" s="1"/>
  <c r="H655" i="4" s="1"/>
  <c r="H656" i="4" s="1"/>
  <c r="H657" i="4" s="1"/>
  <c r="H658" i="4" s="1"/>
  <c r="H659" i="4" s="1"/>
  <c r="H660" i="4" s="1"/>
  <c r="H661" i="4" s="1"/>
  <c r="H662" i="4" s="1"/>
  <c r="H663" i="4" s="1"/>
  <c r="H664" i="4" s="1"/>
  <c r="H665" i="4" s="1"/>
  <c r="H666" i="4" s="1"/>
  <c r="H667" i="4" s="1"/>
  <c r="H668" i="4" s="1"/>
  <c r="H669" i="4" s="1"/>
  <c r="H670" i="4" s="1"/>
  <c r="H671" i="4" s="1"/>
  <c r="H672" i="4" s="1"/>
  <c r="H673" i="4" s="1"/>
  <c r="H674" i="4" s="1"/>
  <c r="H675" i="4" s="1"/>
  <c r="H676" i="4" s="1"/>
  <c r="H677" i="4" s="1"/>
  <c r="H678" i="4" s="1"/>
  <c r="H679" i="4" s="1"/>
  <c r="H680" i="4" s="1"/>
  <c r="H681" i="4" s="1"/>
  <c r="H682" i="4" s="1"/>
  <c r="H683" i="4" s="1"/>
  <c r="H684" i="4" s="1"/>
  <c r="H685" i="4" s="1"/>
  <c r="H686" i="4" s="1"/>
  <c r="H687" i="4" s="1"/>
  <c r="H688" i="4" s="1"/>
  <c r="H689" i="4" s="1"/>
  <c r="H690" i="4" s="1"/>
  <c r="H691" i="4" s="1"/>
  <c r="H692" i="4" s="1"/>
  <c r="H693" i="4" s="1"/>
  <c r="H694" i="4" s="1"/>
  <c r="H695" i="4" s="1"/>
  <c r="H696" i="4" s="1"/>
  <c r="H697" i="4" s="1"/>
  <c r="H698" i="4" s="1"/>
  <c r="H699" i="4" s="1"/>
  <c r="H700" i="4" s="1"/>
  <c r="H701" i="4" s="1"/>
  <c r="H702" i="4" s="1"/>
  <c r="H703" i="4" s="1"/>
  <c r="H704" i="4" s="1"/>
  <c r="H705" i="4" s="1"/>
  <c r="H706" i="4" s="1"/>
  <c r="H707" i="4" s="1"/>
  <c r="H708" i="4" s="1"/>
  <c r="H709" i="4" s="1"/>
  <c r="H710" i="4" s="1"/>
  <c r="H711" i="4" s="1"/>
  <c r="H712" i="4" s="1"/>
  <c r="H713" i="4" s="1"/>
  <c r="H714" i="4" s="1"/>
  <c r="H715" i="4" s="1"/>
  <c r="H716" i="4" s="1"/>
  <c r="H717" i="4" s="1"/>
  <c r="H718" i="4" s="1"/>
  <c r="H719" i="4" s="1"/>
  <c r="H720" i="4" s="1"/>
  <c r="H721" i="4" s="1"/>
  <c r="H722" i="4" s="1"/>
  <c r="H723" i="4" s="1"/>
  <c r="H724" i="4" s="1"/>
  <c r="H725" i="4" s="1"/>
  <c r="H726" i="4" s="1"/>
  <c r="H727" i="4" s="1"/>
  <c r="H728" i="4" s="1"/>
  <c r="H729" i="4" s="1"/>
  <c r="H730" i="4" s="1"/>
  <c r="H731" i="4" s="1"/>
  <c r="H732" i="4" s="1"/>
  <c r="H733" i="4" s="1"/>
  <c r="H734" i="4" s="1"/>
  <c r="H735" i="4" s="1"/>
  <c r="H736" i="4" s="1"/>
  <c r="H737" i="4" s="1"/>
  <c r="H738" i="4" s="1"/>
  <c r="H739" i="4" s="1"/>
  <c r="H740" i="4" s="1"/>
  <c r="H741" i="4" s="1"/>
  <c r="H742" i="4" s="1"/>
  <c r="H743" i="4" s="1"/>
  <c r="H744" i="4" s="1"/>
  <c r="H745" i="4" s="1"/>
  <c r="H746" i="4" s="1"/>
  <c r="H747" i="4" s="1"/>
  <c r="H748" i="4" s="1"/>
  <c r="H749" i="4" s="1"/>
  <c r="H750" i="4" s="1"/>
  <c r="H751" i="4" s="1"/>
  <c r="H752" i="4" s="1"/>
  <c r="H753" i="4" s="1"/>
  <c r="H754" i="4" s="1"/>
  <c r="H755" i="4" s="1"/>
  <c r="H756" i="4" s="1"/>
  <c r="H757" i="4" s="1"/>
  <c r="H758" i="4" s="1"/>
  <c r="H759" i="4" s="1"/>
  <c r="H760" i="4" s="1"/>
  <c r="H761" i="4" s="1"/>
  <c r="H762" i="4" s="1"/>
  <c r="H763" i="4" s="1"/>
  <c r="H764" i="4" s="1"/>
  <c r="H765" i="4" s="1"/>
  <c r="H766" i="4" s="1"/>
  <c r="H767" i="4" s="1"/>
  <c r="H768" i="4" s="1"/>
  <c r="H769" i="4" s="1"/>
  <c r="H770" i="4" s="1"/>
  <c r="H771" i="4" s="1"/>
  <c r="H772" i="4" s="1"/>
  <c r="H773" i="4" s="1"/>
  <c r="H774" i="4" s="1"/>
  <c r="H775" i="4" s="1"/>
  <c r="H776" i="4" s="1"/>
  <c r="H777" i="4" s="1"/>
  <c r="H778" i="4" s="1"/>
  <c r="H779" i="4" s="1"/>
  <c r="H780" i="4" s="1"/>
  <c r="H781" i="4" s="1"/>
  <c r="H782" i="4" s="1"/>
  <c r="H783" i="4" s="1"/>
  <c r="H784" i="4" s="1"/>
  <c r="H785" i="4" s="1"/>
  <c r="H786" i="4" s="1"/>
  <c r="H787" i="4" s="1"/>
  <c r="H788" i="4" s="1"/>
  <c r="H789" i="4" s="1"/>
  <c r="H790" i="4" s="1"/>
  <c r="H791" i="4" s="1"/>
  <c r="H792" i="4" s="1"/>
  <c r="H793" i="4" s="1"/>
  <c r="H794" i="4" s="1"/>
  <c r="H795" i="4" s="1"/>
  <c r="H796" i="4" s="1"/>
  <c r="H797" i="4" s="1"/>
  <c r="H798" i="4" s="1"/>
  <c r="H799" i="4" s="1"/>
  <c r="H800" i="4" s="1"/>
  <c r="H801" i="4" s="1"/>
  <c r="H802" i="4" s="1"/>
  <c r="H803" i="4" s="1"/>
  <c r="H804" i="4" s="1"/>
  <c r="H805" i="4" s="1"/>
  <c r="H806" i="4" s="1"/>
  <c r="H807" i="4" s="1"/>
  <c r="H808" i="4" s="1"/>
  <c r="H809" i="4" s="1"/>
  <c r="H810" i="4" s="1"/>
  <c r="H811" i="4" s="1"/>
  <c r="H812" i="4" s="1"/>
  <c r="H813" i="4" s="1"/>
  <c r="H814" i="4" s="1"/>
  <c r="H815" i="4" s="1"/>
  <c r="H816" i="4" s="1"/>
  <c r="H817" i="4" s="1"/>
  <c r="H818" i="4" s="1"/>
  <c r="H819" i="4" s="1"/>
  <c r="H820" i="4" s="1"/>
  <c r="H821" i="4" s="1"/>
  <c r="H822" i="4" s="1"/>
  <c r="H823" i="4" s="1"/>
  <c r="H824" i="4" s="1"/>
  <c r="H825" i="4" s="1"/>
  <c r="H826" i="4" s="1"/>
  <c r="H827" i="4" s="1"/>
  <c r="H828" i="4" s="1"/>
  <c r="H829" i="4" s="1"/>
  <c r="H830" i="4" s="1"/>
  <c r="H831" i="4" s="1"/>
  <c r="H832" i="4" s="1"/>
  <c r="H833" i="4" s="1"/>
  <c r="H834" i="4" s="1"/>
  <c r="H835" i="4" s="1"/>
  <c r="H836" i="4" s="1"/>
  <c r="H837" i="4" s="1"/>
  <c r="H838" i="4" s="1"/>
  <c r="H839" i="4" s="1"/>
  <c r="H840" i="4" s="1"/>
  <c r="H841" i="4" s="1"/>
  <c r="H842" i="4" s="1"/>
  <c r="H843" i="4" s="1"/>
  <c r="H844" i="4" s="1"/>
  <c r="H845" i="4" s="1"/>
  <c r="H846" i="4" s="1"/>
  <c r="H847" i="4" s="1"/>
  <c r="H848" i="4" s="1"/>
  <c r="H849" i="4" s="1"/>
  <c r="H850" i="4" s="1"/>
  <c r="H851" i="4" s="1"/>
  <c r="H852" i="4" s="1"/>
  <c r="H853" i="4" s="1"/>
  <c r="H854" i="4" s="1"/>
  <c r="H855" i="4" s="1"/>
  <c r="H856" i="4" s="1"/>
  <c r="H857" i="4" s="1"/>
  <c r="H858" i="4" s="1"/>
  <c r="H859" i="4" s="1"/>
  <c r="H860" i="4" s="1"/>
  <c r="H861" i="4" s="1"/>
  <c r="H862" i="4" s="1"/>
  <c r="H863" i="4" s="1"/>
  <c r="H864" i="4" s="1"/>
  <c r="H865" i="4" s="1"/>
  <c r="H866" i="4" s="1"/>
  <c r="H867" i="4" s="1"/>
  <c r="H868" i="4" s="1"/>
  <c r="H869" i="4" s="1"/>
  <c r="H870" i="4" s="1"/>
  <c r="H871" i="4" s="1"/>
  <c r="H872" i="4" s="1"/>
  <c r="H873" i="4" s="1"/>
  <c r="H874" i="4" s="1"/>
  <c r="H875" i="4" s="1"/>
  <c r="H876" i="4" s="1"/>
  <c r="H877" i="4" s="1"/>
  <c r="H878" i="4" s="1"/>
  <c r="H879" i="4" s="1"/>
  <c r="H880" i="4" s="1"/>
  <c r="H881" i="4" s="1"/>
  <c r="H882" i="4" s="1"/>
  <c r="H883" i="4" s="1"/>
  <c r="H884" i="4" s="1"/>
  <c r="H885" i="4" s="1"/>
  <c r="H886" i="4" s="1"/>
  <c r="H887" i="4" s="1"/>
  <c r="H888" i="4" s="1"/>
  <c r="H889" i="4" s="1"/>
  <c r="H890" i="4" s="1"/>
  <c r="H891" i="4" s="1"/>
  <c r="H892" i="4" s="1"/>
  <c r="H893" i="4" s="1"/>
  <c r="H894" i="4" s="1"/>
  <c r="H895" i="4" s="1"/>
  <c r="H896" i="4" s="1"/>
  <c r="H897" i="4" s="1"/>
  <c r="H898" i="4" s="1"/>
  <c r="H899" i="4" s="1"/>
  <c r="H900" i="4" s="1"/>
  <c r="H901" i="4" s="1"/>
  <c r="H902" i="4" s="1"/>
  <c r="H903" i="4" s="1"/>
  <c r="H904" i="4" s="1"/>
  <c r="H905" i="4" s="1"/>
  <c r="H906" i="4" s="1"/>
  <c r="H907" i="4" s="1"/>
  <c r="H908" i="4" s="1"/>
  <c r="H909" i="4" s="1"/>
  <c r="H910" i="4" s="1"/>
  <c r="H911" i="4" s="1"/>
  <c r="H912" i="4" s="1"/>
  <c r="H913" i="4" s="1"/>
  <c r="H914" i="4" s="1"/>
  <c r="H915" i="4" s="1"/>
  <c r="H916" i="4" s="1"/>
  <c r="H917" i="4" s="1"/>
  <c r="H918" i="4" s="1"/>
  <c r="H919" i="4" s="1"/>
  <c r="H920" i="4" s="1"/>
  <c r="H921" i="4" s="1"/>
  <c r="H922" i="4" s="1"/>
  <c r="H923" i="4" s="1"/>
  <c r="H924" i="4" s="1"/>
  <c r="H925" i="4" s="1"/>
  <c r="H926" i="4" s="1"/>
  <c r="H927" i="4" s="1"/>
  <c r="H928" i="4" s="1"/>
  <c r="H929" i="4" s="1"/>
  <c r="H930" i="4" s="1"/>
  <c r="H931" i="4" s="1"/>
  <c r="H932" i="4" s="1"/>
  <c r="H933" i="4" s="1"/>
  <c r="H934" i="4" s="1"/>
  <c r="H935" i="4" s="1"/>
  <c r="H936" i="4" s="1"/>
  <c r="H937" i="4" s="1"/>
  <c r="H938" i="4" s="1"/>
  <c r="H939" i="4" s="1"/>
  <c r="H940" i="4" s="1"/>
  <c r="H941" i="4" s="1"/>
  <c r="H942" i="4" s="1"/>
  <c r="H943" i="4" s="1"/>
  <c r="H944" i="4" s="1"/>
  <c r="H945" i="4" s="1"/>
  <c r="H946" i="4" s="1"/>
  <c r="H947" i="4" s="1"/>
  <c r="H948" i="4" s="1"/>
  <c r="H949" i="4" s="1"/>
  <c r="H950" i="4" s="1"/>
  <c r="H951" i="4" s="1"/>
  <c r="H952" i="4" s="1"/>
  <c r="H953" i="4" s="1"/>
  <c r="H954" i="4" s="1"/>
  <c r="H955" i="4" s="1"/>
  <c r="H956" i="4" s="1"/>
  <c r="H957" i="4" s="1"/>
  <c r="H958" i="4" s="1"/>
  <c r="H959" i="4" s="1"/>
  <c r="H960" i="4" s="1"/>
  <c r="H961" i="4" s="1"/>
  <c r="H962" i="4" s="1"/>
  <c r="H963" i="4" s="1"/>
  <c r="H964" i="4" s="1"/>
  <c r="H965" i="4" s="1"/>
  <c r="H966" i="4" s="1"/>
  <c r="H967" i="4" s="1"/>
  <c r="H968" i="4" s="1"/>
  <c r="H969" i="4" s="1"/>
  <c r="H970" i="4" s="1"/>
  <c r="H971" i="4" s="1"/>
  <c r="H972" i="4" s="1"/>
  <c r="H973" i="4" s="1"/>
  <c r="H974" i="4" s="1"/>
  <c r="H975" i="4" s="1"/>
  <c r="H976" i="4" s="1"/>
  <c r="H977" i="4" s="1"/>
  <c r="H978" i="4" s="1"/>
  <c r="H979" i="4" s="1"/>
  <c r="H980" i="4" s="1"/>
  <c r="H981" i="4" s="1"/>
  <c r="H982" i="4" s="1"/>
  <c r="H983" i="4" s="1"/>
  <c r="H984" i="4" s="1"/>
  <c r="H985" i="4" s="1"/>
  <c r="H986" i="4" s="1"/>
  <c r="H987" i="4" s="1"/>
  <c r="H988" i="4" s="1"/>
  <c r="H989" i="4" s="1"/>
  <c r="H990" i="4" s="1"/>
  <c r="H991" i="4" s="1"/>
  <c r="H992" i="4" s="1"/>
  <c r="H993" i="4" s="1"/>
  <c r="H994" i="4" s="1"/>
  <c r="H995" i="4" s="1"/>
  <c r="H996" i="4" s="1"/>
  <c r="H997" i="4" s="1"/>
  <c r="H998" i="4" s="1"/>
  <c r="H999" i="4" s="1"/>
  <c r="H1000" i="4" s="1"/>
  <c r="H1001" i="4" s="1"/>
  <c r="H1002" i="4" s="1"/>
  <c r="H1003" i="4" s="1"/>
  <c r="H1004" i="4" s="1"/>
  <c r="H1005" i="4" s="1"/>
  <c r="H1006" i="4" s="1"/>
  <c r="H1007" i="4" s="1"/>
  <c r="H1008" i="4" s="1"/>
  <c r="H1009" i="4" s="1"/>
  <c r="H1010" i="4" s="1"/>
  <c r="H1011" i="4" s="1"/>
  <c r="H1012" i="4" s="1"/>
  <c r="H1013" i="4" s="1"/>
  <c r="H1014" i="4" s="1"/>
  <c r="H1015" i="4" s="1"/>
  <c r="H1016" i="4" s="1"/>
  <c r="H1017" i="4" s="1"/>
  <c r="H1018" i="4" s="1"/>
  <c r="H1019" i="4" s="1"/>
  <c r="H1020" i="4" s="1"/>
  <c r="H1021" i="4" s="1"/>
  <c r="H1022" i="4" s="1"/>
  <c r="H1023" i="4" s="1"/>
  <c r="H1024" i="4" s="1"/>
  <c r="H1025" i="4" s="1"/>
  <c r="H1026" i="4" s="1"/>
  <c r="H1027" i="4" s="1"/>
  <c r="H1028" i="4" s="1"/>
  <c r="H1029" i="4" s="1"/>
  <c r="H1030" i="4" s="1"/>
  <c r="H1031" i="4" s="1"/>
  <c r="H1032" i="4" s="1"/>
  <c r="H1033" i="4" s="1"/>
  <c r="H1034" i="4" s="1"/>
  <c r="H1035" i="4" s="1"/>
  <c r="H1036" i="4" s="1"/>
  <c r="H1037" i="4" s="1"/>
  <c r="H1038" i="4" s="1"/>
  <c r="H1039" i="4" s="1"/>
  <c r="H1040" i="4" s="1"/>
  <c r="H1041" i="4" s="1"/>
  <c r="H1042" i="4" s="1"/>
  <c r="H1043" i="4" s="1"/>
  <c r="H1044" i="4" s="1"/>
  <c r="H1045" i="4" s="1"/>
  <c r="H1046" i="4" s="1"/>
  <c r="H1047" i="4" s="1"/>
  <c r="H1048" i="4" s="1"/>
  <c r="H1049" i="4" s="1"/>
  <c r="H1050" i="4" s="1"/>
  <c r="H1051" i="4" s="1"/>
  <c r="H1052" i="4" s="1"/>
  <c r="H1053" i="4" s="1"/>
  <c r="H1054" i="4" s="1"/>
  <c r="H1055" i="4" s="1"/>
  <c r="H1056" i="4" s="1"/>
  <c r="H1057" i="4" s="1"/>
  <c r="H1058" i="4" s="1"/>
  <c r="H1059" i="4" s="1"/>
  <c r="H1060" i="4" s="1"/>
  <c r="H1061" i="4" s="1"/>
  <c r="H1062" i="4" s="1"/>
  <c r="H1063" i="4" s="1"/>
  <c r="H1064" i="4" s="1"/>
  <c r="H1065" i="4" s="1"/>
  <c r="H1066" i="4" s="1"/>
  <c r="H1067" i="4" s="1"/>
  <c r="H1068" i="4" s="1"/>
  <c r="H1069" i="4" s="1"/>
  <c r="H1070" i="4" s="1"/>
  <c r="H1071" i="4" s="1"/>
  <c r="H1072" i="4" s="1"/>
  <c r="H1073" i="4" s="1"/>
  <c r="H1074" i="4" s="1"/>
  <c r="H1075" i="4" s="1"/>
  <c r="H1076" i="4" s="1"/>
  <c r="H1077" i="4" s="1"/>
  <c r="H1078" i="4" s="1"/>
  <c r="H1079" i="4" s="1"/>
  <c r="H1080" i="4" s="1"/>
  <c r="H1081" i="4" s="1"/>
  <c r="H1082" i="4" s="1"/>
  <c r="H1083" i="4" s="1"/>
  <c r="H1084" i="4" s="1"/>
  <c r="H1085" i="4" s="1"/>
  <c r="H1086" i="4" s="1"/>
  <c r="H1087" i="4" s="1"/>
  <c r="H1088" i="4" s="1"/>
  <c r="H1089" i="4" s="1"/>
  <c r="H1090" i="4" s="1"/>
  <c r="H1091" i="4" s="1"/>
  <c r="H1092" i="4" s="1"/>
  <c r="H1093" i="4" s="1"/>
  <c r="H1094" i="4" s="1"/>
  <c r="H1095" i="4" s="1"/>
  <c r="H1096" i="4" s="1"/>
  <c r="H1097" i="4" s="1"/>
  <c r="H1098" i="4" s="1"/>
  <c r="H1099" i="4" s="1"/>
  <c r="H1100" i="4" s="1"/>
  <c r="H1101" i="4" s="1"/>
  <c r="H1102" i="4" s="1"/>
  <c r="H1103" i="4" s="1"/>
  <c r="H1104" i="4" s="1"/>
  <c r="H1105" i="4" s="1"/>
  <c r="H1106" i="4" s="1"/>
  <c r="H1107" i="4" s="1"/>
  <c r="H1108" i="4" s="1"/>
  <c r="H1109" i="4" s="1"/>
  <c r="H1110" i="4" s="1"/>
  <c r="H1111" i="4" s="1"/>
  <c r="H1112" i="4" s="1"/>
  <c r="H1113" i="4" s="1"/>
  <c r="H1114" i="4" s="1"/>
  <c r="H1115" i="4" s="1"/>
  <c r="H1116" i="4" s="1"/>
  <c r="H1117" i="4" s="1"/>
  <c r="H1118" i="4" s="1"/>
  <c r="H1119" i="4" s="1"/>
  <c r="H1120" i="4" s="1"/>
  <c r="H1121" i="4" s="1"/>
  <c r="H1122" i="4" s="1"/>
  <c r="H1123" i="4" s="1"/>
  <c r="H1124" i="4" s="1"/>
  <c r="H1125" i="4" s="1"/>
  <c r="H1126" i="4" s="1"/>
  <c r="H1127" i="4" s="1"/>
  <c r="H1128" i="4" s="1"/>
  <c r="H1129" i="4" s="1"/>
  <c r="H1130" i="4" s="1"/>
  <c r="H1131" i="4" s="1"/>
  <c r="H1132" i="4" s="1"/>
  <c r="H1133" i="4" s="1"/>
  <c r="H1134" i="4" s="1"/>
  <c r="H1135" i="4" s="1"/>
  <c r="H1136" i="4" s="1"/>
  <c r="H1137" i="4" s="1"/>
  <c r="H1138" i="4" s="1"/>
  <c r="H1139" i="4" s="1"/>
  <c r="H1140" i="4" s="1"/>
  <c r="H1141" i="4" s="1"/>
  <c r="H1142" i="4" s="1"/>
  <c r="H1143" i="4" s="1"/>
  <c r="H1144" i="4" s="1"/>
  <c r="H1145" i="4" s="1"/>
  <c r="H1146" i="4" s="1"/>
  <c r="H1147" i="4" s="1"/>
  <c r="H1148" i="4" s="1"/>
  <c r="H1149" i="4" s="1"/>
  <c r="H1150" i="4" s="1"/>
  <c r="H1151" i="4" s="1"/>
  <c r="H1152" i="4" s="1"/>
  <c r="H1153" i="4" s="1"/>
  <c r="H1154" i="4" s="1"/>
  <c r="H1155" i="4" s="1"/>
  <c r="H1156" i="4" s="1"/>
  <c r="H1157" i="4" s="1"/>
  <c r="H1158" i="4" s="1"/>
  <c r="H1159" i="4" s="1"/>
  <c r="H1160" i="4" s="1"/>
  <c r="H1161" i="4" s="1"/>
  <c r="H1162" i="4" s="1"/>
  <c r="H1163" i="4" s="1"/>
  <c r="H1164" i="4" s="1"/>
  <c r="H1165" i="4" s="1"/>
  <c r="H1166" i="4" s="1"/>
  <c r="H1167" i="4" s="1"/>
  <c r="H1168" i="4" s="1"/>
  <c r="H1169" i="4" s="1"/>
  <c r="H1170" i="4" s="1"/>
  <c r="H1171" i="4" s="1"/>
  <c r="H1172" i="4" s="1"/>
  <c r="H1173" i="4" s="1"/>
  <c r="H1174" i="4" s="1"/>
  <c r="H1175" i="4" s="1"/>
  <c r="H1176" i="4" s="1"/>
  <c r="H1177" i="4" s="1"/>
  <c r="H1178" i="4" s="1"/>
  <c r="H1179" i="4" s="1"/>
  <c r="H1180" i="4" s="1"/>
  <c r="H1181" i="4" s="1"/>
  <c r="H1182" i="4" s="1"/>
  <c r="H1183" i="4" s="1"/>
  <c r="H1184" i="4" s="1"/>
  <c r="H1185" i="4" s="1"/>
  <c r="H1186" i="4" s="1"/>
  <c r="H1187" i="4" s="1"/>
  <c r="H1188" i="4" s="1"/>
  <c r="H1189" i="4" s="1"/>
  <c r="H1190" i="4" s="1"/>
  <c r="H1191" i="4" s="1"/>
  <c r="H1192" i="4" s="1"/>
  <c r="H1193" i="4" s="1"/>
  <c r="H1194" i="4" s="1"/>
  <c r="H1195" i="4" s="1"/>
  <c r="H1196" i="4" s="1"/>
  <c r="H1197" i="4" s="1"/>
  <c r="H1198" i="4" s="1"/>
  <c r="H1199" i="4" s="1"/>
  <c r="H1200" i="4" s="1"/>
  <c r="H1201" i="4" s="1"/>
  <c r="H1202" i="4" s="1"/>
  <c r="H1203" i="4" s="1"/>
  <c r="H1204" i="4" s="1"/>
  <c r="H1205" i="4" s="1"/>
  <c r="H1206" i="4" s="1"/>
  <c r="H1207" i="4" s="1"/>
  <c r="H1208" i="4" s="1"/>
  <c r="H1209" i="4" s="1"/>
  <c r="H1210" i="4" s="1"/>
  <c r="H1211" i="4" s="1"/>
  <c r="H1212" i="4" s="1"/>
  <c r="H1213" i="4" s="1"/>
  <c r="H1214" i="4" s="1"/>
  <c r="H1215" i="4" s="1"/>
  <c r="H1216" i="4" s="1"/>
  <c r="H1217" i="4" s="1"/>
  <c r="H1218" i="4" s="1"/>
  <c r="H1219" i="4" s="1"/>
  <c r="H1220" i="4" s="1"/>
  <c r="H1221" i="4" s="1"/>
  <c r="H1222" i="4" s="1"/>
  <c r="H1223" i="4" s="1"/>
  <c r="H1224" i="4" s="1"/>
  <c r="H1225" i="4" s="1"/>
  <c r="H1226" i="4" s="1"/>
  <c r="H1227" i="4" s="1"/>
  <c r="H1228" i="4" s="1"/>
  <c r="H1229" i="4" s="1"/>
  <c r="H1230" i="4" s="1"/>
  <c r="H1231" i="4" s="1"/>
  <c r="H1232" i="4" s="1"/>
  <c r="H1233" i="4" s="1"/>
  <c r="H1234" i="4" s="1"/>
  <c r="H1235" i="4" s="1"/>
  <c r="H1236" i="4" s="1"/>
  <c r="H1237" i="4" s="1"/>
  <c r="H1238" i="4" s="1"/>
  <c r="H1239" i="4" s="1"/>
  <c r="H1240" i="4" s="1"/>
  <c r="H1241" i="4" s="1"/>
  <c r="H1242" i="4" s="1"/>
  <c r="H1243" i="4" s="1"/>
  <c r="H1244" i="4" s="1"/>
  <c r="H1245" i="4" s="1"/>
  <c r="H1246" i="4" s="1"/>
  <c r="H1247" i="4" s="1"/>
  <c r="H1248" i="4" s="1"/>
  <c r="H1249" i="4" s="1"/>
  <c r="H1250" i="4" s="1"/>
  <c r="H1251" i="4" s="1"/>
  <c r="H1252" i="4" s="1"/>
  <c r="H1253" i="4" s="1"/>
  <c r="H1254" i="4" s="1"/>
  <c r="H1255" i="4" s="1"/>
  <c r="H1256" i="4" s="1"/>
  <c r="H1257" i="4" s="1"/>
  <c r="H1258" i="4" s="1"/>
  <c r="H1259" i="4" s="1"/>
  <c r="H1260" i="4" s="1"/>
  <c r="H1261" i="4" s="1"/>
  <c r="H1262" i="4" s="1"/>
  <c r="H1263" i="4" s="1"/>
  <c r="H1264" i="4" s="1"/>
  <c r="H1265" i="4" s="1"/>
  <c r="H1266" i="4" s="1"/>
  <c r="H1267" i="4" s="1"/>
  <c r="H1268" i="4" s="1"/>
  <c r="H1269" i="4" s="1"/>
  <c r="H1270" i="4" s="1"/>
  <c r="H1271" i="4" s="1"/>
  <c r="H1272" i="4" s="1"/>
  <c r="H1273" i="4" s="1"/>
  <c r="H1274" i="4" s="1"/>
  <c r="H1275" i="4" s="1"/>
  <c r="H1276" i="4" s="1"/>
  <c r="H1277" i="4" s="1"/>
  <c r="H1278" i="4" s="1"/>
  <c r="H1279" i="4" s="1"/>
  <c r="H1280" i="4" s="1"/>
  <c r="H1281" i="4" s="1"/>
  <c r="H1282" i="4" s="1"/>
  <c r="H1283" i="4" s="1"/>
  <c r="H1284" i="4" s="1"/>
  <c r="H1285" i="4" s="1"/>
  <c r="H1286" i="4" s="1"/>
  <c r="H1287" i="4" s="1"/>
  <c r="H1288" i="4" s="1"/>
  <c r="H1289" i="4" s="1"/>
  <c r="H1290" i="4" s="1"/>
  <c r="H1291" i="4" s="1"/>
  <c r="H1292" i="4" s="1"/>
  <c r="H1293" i="4" s="1"/>
  <c r="H1294" i="4" s="1"/>
  <c r="H1295" i="4" s="1"/>
  <c r="H1296" i="4" s="1"/>
  <c r="H1297" i="4" s="1"/>
  <c r="H1298" i="4" s="1"/>
  <c r="H1299" i="4" s="1"/>
  <c r="H1300" i="4" s="1"/>
  <c r="H1301" i="4" s="1"/>
  <c r="H1302" i="4" s="1"/>
  <c r="H1303" i="4" s="1"/>
  <c r="H1304" i="4" s="1"/>
  <c r="H1305" i="4" s="1"/>
  <c r="H1306" i="4" s="1"/>
  <c r="H1307" i="4" s="1"/>
  <c r="H1308" i="4" s="1"/>
  <c r="H1309" i="4" s="1"/>
  <c r="H1310" i="4" s="1"/>
  <c r="H1311" i="4" s="1"/>
  <c r="H1312" i="4" s="1"/>
  <c r="H1313" i="4" s="1"/>
  <c r="H1314" i="4" s="1"/>
  <c r="H1315" i="4" s="1"/>
  <c r="H1316" i="4" s="1"/>
  <c r="H1317" i="4" s="1"/>
  <c r="H1318" i="4" s="1"/>
  <c r="H1319" i="4" s="1"/>
  <c r="H1320" i="4" s="1"/>
  <c r="H1321" i="4" s="1"/>
  <c r="H1322" i="4" s="1"/>
  <c r="H1323" i="4" s="1"/>
  <c r="H1324" i="4" s="1"/>
  <c r="H1325" i="4" s="1"/>
  <c r="H1326" i="4" s="1"/>
  <c r="H1327" i="4" s="1"/>
  <c r="H1328" i="4" s="1"/>
  <c r="H1329" i="4" s="1"/>
  <c r="H1330" i="4" s="1"/>
  <c r="H1331" i="4" s="1"/>
  <c r="H1332" i="4" s="1"/>
  <c r="H1333" i="4" s="1"/>
  <c r="H1334" i="4" s="1"/>
  <c r="H1335" i="4" s="1"/>
  <c r="H1336" i="4" s="1"/>
  <c r="H1337" i="4" s="1"/>
  <c r="H1338" i="4" s="1"/>
  <c r="H1339" i="4" s="1"/>
  <c r="H1340" i="4" s="1"/>
  <c r="H1341" i="4" s="1"/>
  <c r="H1342" i="4" s="1"/>
  <c r="H1343" i="4" s="1"/>
  <c r="H1344" i="4" s="1"/>
  <c r="H1345" i="4" s="1"/>
  <c r="H1346" i="4" s="1"/>
  <c r="H1347" i="4" s="1"/>
  <c r="H1348" i="4" s="1"/>
  <c r="H1349" i="4" s="1"/>
  <c r="H1350" i="4" s="1"/>
  <c r="H1351" i="4" s="1"/>
  <c r="H1352" i="4" s="1"/>
  <c r="H1353" i="4" s="1"/>
  <c r="H1354" i="4" s="1"/>
  <c r="H1355" i="4" s="1"/>
  <c r="H1356" i="4" s="1"/>
  <c r="H1357" i="4" s="1"/>
  <c r="H1358" i="4" s="1"/>
  <c r="H1359" i="4" s="1"/>
  <c r="H1360" i="4" s="1"/>
  <c r="H1361" i="4" s="1"/>
  <c r="H1362" i="4" s="1"/>
  <c r="H1363" i="4" s="1"/>
  <c r="H1364" i="4" s="1"/>
  <c r="H1365" i="4" s="1"/>
  <c r="H1366" i="4" s="1"/>
  <c r="H1367" i="4" s="1"/>
  <c r="H1368" i="4" s="1"/>
  <c r="H1369" i="4" s="1"/>
  <c r="H1370" i="4" s="1"/>
  <c r="H1371" i="4" s="1"/>
  <c r="H1372" i="4" s="1"/>
  <c r="H1373" i="4" s="1"/>
  <c r="H1374" i="4" s="1"/>
  <c r="H1375" i="4" s="1"/>
  <c r="H1376" i="4" s="1"/>
  <c r="H1377" i="4" s="1"/>
  <c r="H1378" i="4" s="1"/>
  <c r="H1379" i="4" s="1"/>
  <c r="H1380" i="4" s="1"/>
  <c r="H1381" i="4" s="1"/>
  <c r="H1382" i="4" s="1"/>
  <c r="H1383" i="4" s="1"/>
  <c r="H1384" i="4" s="1"/>
  <c r="H1385" i="4" s="1"/>
  <c r="H1386" i="4" s="1"/>
  <c r="H1387" i="4" s="1"/>
  <c r="H1388" i="4" s="1"/>
  <c r="H1389" i="4" s="1"/>
  <c r="H1390" i="4" s="1"/>
  <c r="H1391" i="4" s="1"/>
  <c r="H1392" i="4" s="1"/>
  <c r="H1393" i="4" s="1"/>
  <c r="H1394" i="4" s="1"/>
  <c r="H1395" i="4" s="1"/>
  <c r="H1396" i="4" s="1"/>
  <c r="H1397" i="4" s="1"/>
  <c r="H1398" i="4" s="1"/>
  <c r="H8" i="7"/>
  <c r="H9" i="7" s="1"/>
  <c r="H10" i="7" s="1"/>
  <c r="H11" i="7" s="1"/>
  <c r="H12" i="7" s="1"/>
  <c r="H13" i="7"/>
  <c r="H14" i="7"/>
  <c r="H15" i="7" s="1"/>
  <c r="H16" i="7" s="1"/>
  <c r="H17" i="7" s="1"/>
  <c r="H18" i="7" s="1"/>
  <c r="H19" i="7" s="1"/>
  <c r="H20" i="7" s="1"/>
  <c r="H21" i="7"/>
  <c r="H22" i="7" s="1"/>
  <c r="H23" i="7" s="1"/>
  <c r="H24" i="7" s="1"/>
  <c r="H25" i="7" s="1"/>
  <c r="H26" i="7" s="1"/>
  <c r="H27" i="7" s="1"/>
  <c r="H28" i="7" s="1"/>
  <c r="H29" i="7" s="1"/>
  <c r="H30" i="7" s="1"/>
  <c r="H31" i="7" s="1"/>
  <c r="H32" i="7" s="1"/>
  <c r="H33" i="7" s="1"/>
  <c r="H34" i="7" s="1"/>
  <c r="H35" i="7" s="1"/>
  <c r="H36" i="7" s="1"/>
  <c r="H37" i="7" s="1"/>
  <c r="H38" i="7" s="1"/>
  <c r="H39" i="7" s="1"/>
  <c r="H40" i="7" s="1"/>
  <c r="H41" i="7" s="1"/>
  <c r="H42" i="7" s="1"/>
  <c r="H43" i="7" s="1"/>
  <c r="H44" i="7" s="1"/>
  <c r="H45" i="7" s="1"/>
  <c r="H46" i="7" s="1"/>
  <c r="H47" i="7" s="1"/>
  <c r="H48" i="7" s="1"/>
  <c r="H49" i="7" s="1"/>
  <c r="H50" i="7" s="1"/>
  <c r="H51" i="7" s="1"/>
  <c r="H52" i="7" s="1"/>
  <c r="H53" i="7" s="1"/>
  <c r="H54" i="7" s="1"/>
  <c r="H55" i="7" s="1"/>
  <c r="H56" i="7" s="1"/>
  <c r="H57" i="7" s="1"/>
  <c r="H58" i="7" s="1"/>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H87" i="7" s="1"/>
  <c r="H88" i="7" s="1"/>
  <c r="H89" i="7" s="1"/>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H118" i="7" s="1"/>
  <c r="H119" i="7" s="1"/>
  <c r="H120" i="7" s="1"/>
  <c r="H121" i="7" s="1"/>
  <c r="H122" i="7" s="1"/>
  <c r="H123" i="7" s="1"/>
  <c r="H124" i="7" s="1"/>
  <c r="H125" i="7" s="1"/>
  <c r="H126" i="7" s="1"/>
  <c r="H127" i="7" s="1"/>
  <c r="H128" i="7" s="1"/>
  <c r="H129" i="7" s="1"/>
  <c r="H130" i="7" s="1"/>
  <c r="H131" i="7" s="1"/>
  <c r="H132" i="7" s="1"/>
  <c r="H133" i="7" s="1"/>
  <c r="H134" i="7" s="1"/>
  <c r="H135" i="7" s="1"/>
  <c r="H136" i="7" s="1"/>
  <c r="H137" i="7" s="1"/>
  <c r="H138" i="7" s="1"/>
  <c r="H139" i="7" s="1"/>
  <c r="H140" i="7" s="1"/>
  <c r="H141" i="7" s="1"/>
  <c r="H142" i="7" s="1"/>
  <c r="H143" i="7" s="1"/>
  <c r="H144" i="7" s="1"/>
  <c r="H145" i="7" s="1"/>
  <c r="H146" i="7" s="1"/>
  <c r="H147" i="7" s="1"/>
  <c r="H148" i="7" s="1"/>
  <c r="H149" i="7" s="1"/>
  <c r="H150" i="7" s="1"/>
  <c r="H151" i="7" s="1"/>
  <c r="H152" i="7" s="1"/>
  <c r="H153" i="7" s="1"/>
  <c r="H154" i="7" s="1"/>
  <c r="H155" i="7" s="1"/>
  <c r="H156" i="7" s="1"/>
  <c r="H157" i="7" s="1"/>
  <c r="H158" i="7" s="1"/>
  <c r="H159" i="7" s="1"/>
  <c r="H160" i="7" s="1"/>
  <c r="H161" i="7" s="1"/>
  <c r="H162" i="7" s="1"/>
  <c r="H163" i="7" s="1"/>
  <c r="H164" i="7" s="1"/>
  <c r="H165" i="7" s="1"/>
  <c r="H166" i="7" s="1"/>
  <c r="H167" i="7" s="1"/>
  <c r="H168" i="7" s="1"/>
  <c r="H169" i="7" s="1"/>
  <c r="H170" i="7" s="1"/>
  <c r="H171" i="7" s="1"/>
  <c r="H172" i="7" s="1"/>
  <c r="H173" i="7" s="1"/>
  <c r="H174" i="7" s="1"/>
  <c r="H175" i="7" s="1"/>
  <c r="H176" i="7" s="1"/>
  <c r="H177" i="7" s="1"/>
  <c r="H178" i="7" s="1"/>
  <c r="H179" i="7" s="1"/>
  <c r="H180" i="7" s="1"/>
  <c r="H181" i="7" s="1"/>
  <c r="H182" i="7" s="1"/>
  <c r="H183" i="7" s="1"/>
  <c r="H184" i="7" s="1"/>
  <c r="H185" i="7" s="1"/>
  <c r="H186" i="7" s="1"/>
  <c r="H187" i="7" s="1"/>
  <c r="H188" i="7" s="1"/>
  <c r="H189" i="7" s="1"/>
  <c r="H190" i="7" s="1"/>
  <c r="H191" i="7" s="1"/>
  <c r="H192" i="7" s="1"/>
  <c r="H193" i="7" s="1"/>
  <c r="H194" i="7" s="1"/>
  <c r="H195" i="7" s="1"/>
  <c r="H196" i="7" s="1"/>
  <c r="H197" i="7" s="1"/>
  <c r="H198" i="7" s="1"/>
  <c r="H199" i="7" s="1"/>
  <c r="H200" i="7" s="1"/>
  <c r="H201" i="7" s="1"/>
  <c r="H202" i="7" s="1"/>
  <c r="H203" i="7" s="1"/>
  <c r="H204" i="7" s="1"/>
  <c r="H205" i="7" s="1"/>
  <c r="H206" i="7" s="1"/>
  <c r="H207" i="7" s="1"/>
  <c r="H208" i="7" s="1"/>
  <c r="H209" i="7" s="1"/>
  <c r="H210" i="7" s="1"/>
  <c r="H211" i="7" s="1"/>
  <c r="H212" i="7" s="1"/>
  <c r="H213" i="7" s="1"/>
  <c r="H214" i="7" s="1"/>
  <c r="H215" i="7" s="1"/>
  <c r="H216" i="7" s="1"/>
  <c r="H217" i="7" s="1"/>
  <c r="H218" i="7" s="1"/>
  <c r="H219" i="7" s="1"/>
  <c r="H220" i="7" s="1"/>
  <c r="H221" i="7" s="1"/>
  <c r="H222" i="7" s="1"/>
  <c r="H223" i="7" s="1"/>
  <c r="H224" i="7" s="1"/>
  <c r="H225" i="7" s="1"/>
  <c r="H226" i="7" s="1"/>
  <c r="H227" i="7" s="1"/>
  <c r="H228" i="7" s="1"/>
  <c r="H229" i="7" s="1"/>
  <c r="H230" i="7" s="1"/>
  <c r="H231" i="7" s="1"/>
  <c r="H232" i="7" s="1"/>
  <c r="H233" i="7" s="1"/>
  <c r="H234" i="7" s="1"/>
  <c r="H235" i="7" s="1"/>
  <c r="H236" i="7" s="1"/>
  <c r="H237" i="7" s="1"/>
  <c r="H238" i="7" s="1"/>
  <c r="H239" i="7" s="1"/>
  <c r="H240" i="7" s="1"/>
  <c r="H241" i="7" s="1"/>
  <c r="H242" i="7" s="1"/>
  <c r="H243" i="7" s="1"/>
  <c r="H244" i="7" s="1"/>
  <c r="H245" i="7" s="1"/>
  <c r="H246" i="7" s="1"/>
  <c r="H247" i="7" s="1"/>
  <c r="H248" i="7" s="1"/>
  <c r="H249" i="7" s="1"/>
  <c r="H250" i="7" s="1"/>
  <c r="H251" i="7" s="1"/>
  <c r="H252" i="7" s="1"/>
  <c r="H253" i="7" s="1"/>
  <c r="H254" i="7" s="1"/>
  <c r="H255" i="7" s="1"/>
  <c r="H256" i="7" s="1"/>
  <c r="H257" i="7" s="1"/>
  <c r="H258" i="7" s="1"/>
  <c r="H259" i="7" s="1"/>
  <c r="H260" i="7" s="1"/>
  <c r="H261" i="7" s="1"/>
  <c r="H262" i="7" s="1"/>
  <c r="H263" i="7" s="1"/>
  <c r="H264" i="7" s="1"/>
  <c r="H265" i="7" s="1"/>
  <c r="H266" i="7" s="1"/>
  <c r="H267" i="7" s="1"/>
  <c r="H268" i="7" s="1"/>
  <c r="H269" i="7" s="1"/>
  <c r="H270" i="7" s="1"/>
  <c r="H271" i="7" s="1"/>
  <c r="H272" i="7" s="1"/>
  <c r="H273" i="7" s="1"/>
  <c r="H274" i="7" s="1"/>
  <c r="H275" i="7" s="1"/>
  <c r="H276" i="7" s="1"/>
  <c r="H277" i="7" s="1"/>
  <c r="H278" i="7" s="1"/>
  <c r="H279" i="7" s="1"/>
  <c r="H280" i="7" s="1"/>
  <c r="H281" i="7" s="1"/>
  <c r="H282" i="7" s="1"/>
  <c r="H283" i="7" s="1"/>
  <c r="H284" i="7" s="1"/>
  <c r="H285" i="7" s="1"/>
  <c r="H286" i="7" s="1"/>
  <c r="H287" i="7" s="1"/>
  <c r="H288" i="7" s="1"/>
  <c r="H289" i="7" s="1"/>
  <c r="H290" i="7" s="1"/>
  <c r="H291" i="7" s="1"/>
  <c r="H292" i="7" s="1"/>
  <c r="H293" i="7" s="1"/>
  <c r="H294" i="7" s="1"/>
  <c r="H295" i="7" s="1"/>
  <c r="H296" i="7" s="1"/>
  <c r="H297" i="7" s="1"/>
  <c r="H298" i="7" s="1"/>
  <c r="H299" i="7" s="1"/>
  <c r="H300" i="7" s="1"/>
  <c r="H301" i="7" s="1"/>
  <c r="H302" i="7" s="1"/>
  <c r="H303" i="7" s="1"/>
  <c r="H304" i="7" s="1"/>
  <c r="H305" i="7" s="1"/>
  <c r="H306" i="7" s="1"/>
  <c r="H307" i="7" s="1"/>
  <c r="H308" i="7" s="1"/>
  <c r="H309" i="7" s="1"/>
  <c r="H310" i="7" s="1"/>
  <c r="H311" i="7" s="1"/>
  <c r="H312" i="7" s="1"/>
  <c r="H313" i="7" s="1"/>
  <c r="H314" i="7" s="1"/>
  <c r="H315" i="7" s="1"/>
  <c r="H316" i="7" s="1"/>
  <c r="H317" i="7" s="1"/>
  <c r="H318" i="7" s="1"/>
  <c r="H319" i="7" s="1"/>
  <c r="H320" i="7" s="1"/>
  <c r="H321" i="7" s="1"/>
  <c r="H322" i="7" s="1"/>
  <c r="H323" i="7" s="1"/>
  <c r="H324" i="7" s="1"/>
  <c r="H325" i="7" s="1"/>
  <c r="H326" i="7" s="1"/>
  <c r="H327" i="7" s="1"/>
  <c r="H328" i="7" s="1"/>
  <c r="H329" i="7" s="1"/>
  <c r="H330" i="7" s="1"/>
  <c r="H331" i="7" s="1"/>
  <c r="H332" i="7" s="1"/>
  <c r="H333" i="7" s="1"/>
  <c r="H334" i="7" s="1"/>
  <c r="H335" i="7" s="1"/>
  <c r="H336" i="7" s="1"/>
  <c r="H337" i="7" s="1"/>
  <c r="H338" i="7" s="1"/>
  <c r="H339" i="7" s="1"/>
  <c r="H340" i="7" s="1"/>
  <c r="H341" i="7" s="1"/>
  <c r="H342" i="7" s="1"/>
  <c r="H343" i="7" s="1"/>
  <c r="H344" i="7" s="1"/>
  <c r="H345" i="7" s="1"/>
  <c r="H346" i="7" s="1"/>
  <c r="H347" i="7" s="1"/>
  <c r="H348" i="7" s="1"/>
  <c r="H349" i="7" s="1"/>
  <c r="H350" i="7" s="1"/>
  <c r="H351" i="7" s="1"/>
  <c r="H352" i="7" s="1"/>
  <c r="H353" i="7" s="1"/>
  <c r="H354" i="7" s="1"/>
  <c r="H355" i="7" s="1"/>
  <c r="H356" i="7" s="1"/>
  <c r="H357" i="7" s="1"/>
  <c r="H358" i="7" s="1"/>
  <c r="H359" i="7" s="1"/>
  <c r="H360" i="7" s="1"/>
  <c r="H361" i="7" s="1"/>
  <c r="H362" i="7" s="1"/>
  <c r="H363" i="7" s="1"/>
  <c r="H364" i="7" s="1"/>
  <c r="H365" i="7" s="1"/>
  <c r="H366" i="7" s="1"/>
  <c r="H367" i="7" s="1"/>
  <c r="H368" i="7" s="1"/>
  <c r="H369" i="7" s="1"/>
  <c r="H370" i="7" s="1"/>
  <c r="H371" i="7" s="1"/>
  <c r="H372" i="7" s="1"/>
  <c r="H373" i="7" s="1"/>
  <c r="H374" i="7" s="1"/>
  <c r="H375" i="7" s="1"/>
  <c r="H376" i="7" s="1"/>
  <c r="H377" i="7" s="1"/>
  <c r="H378" i="7" s="1"/>
  <c r="H379" i="7" s="1"/>
  <c r="H380" i="7" s="1"/>
  <c r="H381" i="7" s="1"/>
  <c r="H382" i="7" s="1"/>
  <c r="H383" i="7" s="1"/>
  <c r="H384" i="7" s="1"/>
  <c r="H385" i="7" s="1"/>
  <c r="H386" i="7" s="1"/>
  <c r="H387" i="7" s="1"/>
  <c r="H388" i="7" s="1"/>
  <c r="H389" i="7" s="1"/>
  <c r="H390" i="7" s="1"/>
  <c r="H391" i="7" s="1"/>
  <c r="H392" i="7" s="1"/>
  <c r="H393" i="7" s="1"/>
  <c r="H394" i="7" s="1"/>
  <c r="H395" i="7" s="1"/>
  <c r="H396" i="7" s="1"/>
  <c r="H397" i="7" s="1"/>
  <c r="H398" i="7" s="1"/>
  <c r="H399" i="7" s="1"/>
  <c r="H400" i="7" s="1"/>
  <c r="H401" i="7" s="1"/>
  <c r="H402" i="7" s="1"/>
  <c r="H403" i="7" s="1"/>
  <c r="H404" i="7" s="1"/>
  <c r="H405" i="7" s="1"/>
  <c r="H406" i="7" s="1"/>
  <c r="H407" i="7" s="1"/>
  <c r="H408" i="7" s="1"/>
  <c r="H409" i="7" s="1"/>
  <c r="H410" i="7" s="1"/>
  <c r="H411" i="7" s="1"/>
  <c r="H412" i="7" s="1"/>
  <c r="H413" i="7" s="1"/>
  <c r="H414" i="7" s="1"/>
  <c r="H415" i="7" s="1"/>
  <c r="H416" i="7" s="1"/>
  <c r="H417" i="7" s="1"/>
  <c r="H418" i="7" s="1"/>
  <c r="H419" i="7" s="1"/>
  <c r="H420" i="7" s="1"/>
  <c r="H421" i="7" s="1"/>
  <c r="H422" i="7" s="1"/>
  <c r="H423" i="7" s="1"/>
  <c r="H424" i="7" s="1"/>
  <c r="H425" i="7" s="1"/>
  <c r="H426" i="7" s="1"/>
  <c r="H427" i="7" s="1"/>
  <c r="H428" i="7" s="1"/>
  <c r="H429" i="7" s="1"/>
  <c r="H430" i="7" s="1"/>
  <c r="H431" i="7" s="1"/>
  <c r="H432" i="7" s="1"/>
  <c r="H433" i="7" s="1"/>
  <c r="H434" i="7" s="1"/>
  <c r="H435" i="7" s="1"/>
  <c r="H436" i="7" s="1"/>
  <c r="H437" i="7" s="1"/>
  <c r="H438" i="7" s="1"/>
  <c r="H439" i="7" s="1"/>
  <c r="H440" i="7" s="1"/>
  <c r="H441" i="7" s="1"/>
  <c r="H442" i="7" s="1"/>
  <c r="H443" i="7" s="1"/>
  <c r="H444" i="7" s="1"/>
  <c r="H445" i="7" s="1"/>
  <c r="H446" i="7" s="1"/>
  <c r="H447" i="7" s="1"/>
  <c r="H448" i="7" s="1"/>
  <c r="H449" i="7" s="1"/>
  <c r="H450" i="7" s="1"/>
  <c r="H451" i="7" s="1"/>
  <c r="H452" i="7" s="1"/>
  <c r="H453" i="7" s="1"/>
  <c r="H454" i="7" s="1"/>
  <c r="H455" i="7" s="1"/>
  <c r="H456" i="7" s="1"/>
  <c r="H457" i="7" s="1"/>
  <c r="H458" i="7" s="1"/>
  <c r="H459" i="7" s="1"/>
  <c r="H460" i="7" s="1"/>
  <c r="H461" i="7" s="1"/>
  <c r="H462" i="7" s="1"/>
  <c r="H463" i="7" s="1"/>
  <c r="H464" i="7" s="1"/>
  <c r="H465" i="7" s="1"/>
  <c r="H466" i="7" s="1"/>
  <c r="H467" i="7" s="1"/>
  <c r="H468" i="7" s="1"/>
  <c r="H469" i="7" s="1"/>
  <c r="H470" i="7" s="1"/>
  <c r="H471" i="7" s="1"/>
  <c r="H472" i="7" s="1"/>
  <c r="H473" i="7" s="1"/>
  <c r="H474" i="7" s="1"/>
  <c r="H475" i="7" s="1"/>
  <c r="H476" i="7" s="1"/>
  <c r="H477" i="7" s="1"/>
  <c r="H478" i="7" s="1"/>
  <c r="H479" i="7" s="1"/>
  <c r="H480" i="7" s="1"/>
  <c r="H481" i="7" s="1"/>
  <c r="H482" i="7" s="1"/>
  <c r="H483" i="7" s="1"/>
  <c r="H484" i="7" s="1"/>
  <c r="H485" i="7" s="1"/>
  <c r="H486" i="7" s="1"/>
  <c r="H487" i="7" s="1"/>
  <c r="H488" i="7" s="1"/>
  <c r="H489" i="7" s="1"/>
  <c r="H490" i="7" s="1"/>
  <c r="H491" i="7" s="1"/>
  <c r="H492" i="7" s="1"/>
  <c r="H493" i="7" s="1"/>
  <c r="H494" i="7" s="1"/>
  <c r="H495" i="7" s="1"/>
  <c r="H496" i="7" s="1"/>
  <c r="H497" i="7" s="1"/>
  <c r="H498" i="7" s="1"/>
  <c r="H499" i="7" s="1"/>
  <c r="H500" i="7" s="1"/>
  <c r="H501" i="7" s="1"/>
  <c r="H502" i="7" s="1"/>
  <c r="H503" i="7" s="1"/>
  <c r="H504" i="7" s="1"/>
  <c r="H505" i="7" s="1"/>
  <c r="H506" i="7" s="1"/>
  <c r="H507" i="7" s="1"/>
  <c r="H508" i="7" s="1"/>
  <c r="H509" i="7" s="1"/>
  <c r="H510" i="7" s="1"/>
  <c r="H511" i="7" s="1"/>
  <c r="H512" i="7" s="1"/>
  <c r="H513" i="7" s="1"/>
  <c r="H514" i="7" s="1"/>
  <c r="H515" i="7" s="1"/>
  <c r="H516" i="7" s="1"/>
  <c r="H517" i="7" s="1"/>
  <c r="H518" i="7" s="1"/>
  <c r="H519" i="7" s="1"/>
  <c r="H520" i="7" s="1"/>
  <c r="H521" i="7" s="1"/>
  <c r="H522" i="7" s="1"/>
  <c r="H523" i="7" s="1"/>
  <c r="H524" i="7" s="1"/>
  <c r="H525" i="7" s="1"/>
  <c r="H526" i="7" s="1"/>
  <c r="H527" i="7" s="1"/>
  <c r="H528" i="7" s="1"/>
  <c r="H529" i="7" s="1"/>
  <c r="H530" i="7" s="1"/>
  <c r="H531" i="7" s="1"/>
  <c r="H532" i="7" s="1"/>
  <c r="H533" i="7" s="1"/>
  <c r="H534" i="7" s="1"/>
  <c r="H535" i="7" s="1"/>
  <c r="H536" i="7" s="1"/>
  <c r="H537" i="7" s="1"/>
  <c r="H538" i="7" s="1"/>
  <c r="H539" i="7" s="1"/>
  <c r="H540" i="7" s="1"/>
  <c r="H541" i="7" s="1"/>
  <c r="H542" i="7" s="1"/>
  <c r="H543" i="7" s="1"/>
  <c r="H544" i="7" s="1"/>
  <c r="H545" i="7" s="1"/>
  <c r="H546" i="7" s="1"/>
  <c r="H547" i="7" s="1"/>
  <c r="H548" i="7" s="1"/>
  <c r="H549" i="7" s="1"/>
  <c r="H550" i="7" s="1"/>
  <c r="H551" i="7" s="1"/>
  <c r="H552" i="7" s="1"/>
  <c r="H553" i="7" s="1"/>
  <c r="H554" i="7" s="1"/>
  <c r="H555" i="7" s="1"/>
  <c r="H556" i="7" s="1"/>
  <c r="H557" i="7" s="1"/>
  <c r="H558" i="7" s="1"/>
  <c r="H559" i="7" s="1"/>
  <c r="H560" i="7" s="1"/>
  <c r="H561" i="7" s="1"/>
  <c r="H562" i="7" s="1"/>
  <c r="H563" i="7" s="1"/>
  <c r="H564" i="7" s="1"/>
  <c r="H565" i="7" s="1"/>
  <c r="H566" i="7" s="1"/>
  <c r="H567" i="7" s="1"/>
  <c r="H568" i="7" s="1"/>
  <c r="H569" i="7" s="1"/>
  <c r="H570" i="7" s="1"/>
  <c r="H571" i="7" s="1"/>
  <c r="H572" i="7" s="1"/>
  <c r="H573" i="7" s="1"/>
  <c r="H574" i="7" s="1"/>
  <c r="H575" i="7" s="1"/>
  <c r="H576" i="7" s="1"/>
  <c r="H577" i="7" s="1"/>
  <c r="H578" i="7" s="1"/>
  <c r="H579" i="7" s="1"/>
  <c r="H580" i="7" s="1"/>
  <c r="H581" i="7" s="1"/>
  <c r="H582" i="7" s="1"/>
  <c r="H583" i="7" s="1"/>
  <c r="H584" i="7" s="1"/>
  <c r="H585" i="7" s="1"/>
  <c r="H586" i="7" s="1"/>
  <c r="H587" i="7" s="1"/>
  <c r="H588" i="7" s="1"/>
  <c r="H589" i="7" s="1"/>
  <c r="H590" i="7" s="1"/>
  <c r="H591" i="7" s="1"/>
  <c r="H592" i="7" s="1"/>
  <c r="H593" i="7" s="1"/>
  <c r="H594" i="7" s="1"/>
  <c r="H595" i="7" s="1"/>
  <c r="H596" i="7" s="1"/>
  <c r="H597" i="7" s="1"/>
  <c r="H598" i="7" s="1"/>
  <c r="H599" i="7" s="1"/>
  <c r="H600" i="7" s="1"/>
  <c r="H601" i="7" s="1"/>
  <c r="H602" i="7" s="1"/>
  <c r="H603" i="7" s="1"/>
  <c r="H604" i="7" s="1"/>
  <c r="H605" i="7" s="1"/>
  <c r="H606" i="7" s="1"/>
  <c r="H607" i="7" s="1"/>
  <c r="H608" i="7" s="1"/>
  <c r="H609" i="7" s="1"/>
  <c r="H610" i="7" s="1"/>
  <c r="H611" i="7" s="1"/>
  <c r="H612" i="7" s="1"/>
  <c r="H613" i="7" s="1"/>
  <c r="H614" i="7" s="1"/>
  <c r="H615" i="7" s="1"/>
  <c r="H616" i="7" s="1"/>
  <c r="H617" i="7" s="1"/>
  <c r="H618" i="7" s="1"/>
  <c r="H619" i="7" s="1"/>
  <c r="H620" i="7" s="1"/>
  <c r="H621" i="7" s="1"/>
  <c r="H622" i="7" s="1"/>
  <c r="H623" i="7" s="1"/>
  <c r="H624" i="7" s="1"/>
  <c r="H625" i="7" s="1"/>
  <c r="H626" i="7" s="1"/>
  <c r="H627" i="7" s="1"/>
  <c r="H628" i="7" s="1"/>
  <c r="H629" i="7" s="1"/>
  <c r="H630" i="7" s="1"/>
  <c r="H631" i="7" s="1"/>
  <c r="H632" i="7" s="1"/>
  <c r="H633" i="7" s="1"/>
  <c r="H634" i="7" s="1"/>
  <c r="H635" i="7" s="1"/>
  <c r="H636" i="7" s="1"/>
  <c r="H637" i="7" s="1"/>
  <c r="H638" i="7" s="1"/>
  <c r="H639" i="7" s="1"/>
  <c r="H640" i="7" s="1"/>
  <c r="H641" i="7" s="1"/>
  <c r="H642" i="7" s="1"/>
  <c r="H643" i="7" s="1"/>
  <c r="H644" i="7" s="1"/>
  <c r="H645" i="7" s="1"/>
  <c r="H646" i="7" s="1"/>
  <c r="H647" i="7" s="1"/>
  <c r="H648" i="7" s="1"/>
  <c r="H649" i="7" s="1"/>
  <c r="H650" i="7" s="1"/>
  <c r="H651" i="7" s="1"/>
  <c r="H652" i="7" s="1"/>
  <c r="H653" i="7" s="1"/>
  <c r="H654" i="7" s="1"/>
  <c r="H655" i="7" s="1"/>
  <c r="H656" i="7" s="1"/>
  <c r="H657" i="7" s="1"/>
  <c r="H658" i="7" s="1"/>
  <c r="H659" i="7" s="1"/>
  <c r="H660" i="7" s="1"/>
  <c r="H661" i="7" s="1"/>
  <c r="H662" i="7" s="1"/>
  <c r="H663" i="7" s="1"/>
  <c r="H664" i="7" s="1"/>
  <c r="H665" i="7" s="1"/>
  <c r="H666" i="7" s="1"/>
  <c r="H667" i="7" s="1"/>
  <c r="H668" i="7" s="1"/>
  <c r="H669" i="7" s="1"/>
  <c r="H670" i="7" s="1"/>
  <c r="H671" i="7" s="1"/>
  <c r="H672" i="7" s="1"/>
  <c r="H673" i="7" s="1"/>
  <c r="H674" i="7" s="1"/>
  <c r="H675" i="7" s="1"/>
  <c r="H676" i="7" s="1"/>
  <c r="H677" i="7" s="1"/>
  <c r="H678" i="7" s="1"/>
  <c r="H679" i="7" s="1"/>
  <c r="H680" i="7" s="1"/>
  <c r="H681" i="7" s="1"/>
  <c r="H682" i="7" s="1"/>
  <c r="H683" i="7" s="1"/>
  <c r="H684" i="7" s="1"/>
  <c r="H685" i="7" s="1"/>
  <c r="H686" i="7" s="1"/>
  <c r="H687" i="7" s="1"/>
  <c r="H688" i="7" s="1"/>
  <c r="H689" i="7" s="1"/>
  <c r="H690" i="7" s="1"/>
  <c r="H691" i="7" s="1"/>
  <c r="H692" i="7" s="1"/>
  <c r="H693" i="7" s="1"/>
  <c r="H694" i="7" s="1"/>
  <c r="H695" i="7" s="1"/>
  <c r="H696" i="7" s="1"/>
  <c r="H697" i="7" s="1"/>
  <c r="H698" i="7" s="1"/>
  <c r="H699" i="7" s="1"/>
  <c r="H700" i="7" s="1"/>
  <c r="H701" i="7" s="1"/>
  <c r="H702" i="7" s="1"/>
  <c r="H703" i="7" s="1"/>
  <c r="H704" i="7" s="1"/>
  <c r="H705" i="7" s="1"/>
  <c r="H706" i="7" s="1"/>
  <c r="H707" i="7" s="1"/>
  <c r="H708" i="7" s="1"/>
  <c r="H709" i="7" s="1"/>
  <c r="H710" i="7" s="1"/>
  <c r="H711" i="7" s="1"/>
  <c r="H712" i="7" s="1"/>
  <c r="H713" i="7" s="1"/>
  <c r="H714" i="7" s="1"/>
  <c r="H715" i="7" s="1"/>
  <c r="H716" i="7" s="1"/>
  <c r="H717" i="7" s="1"/>
  <c r="H718" i="7" s="1"/>
  <c r="H719" i="7" s="1"/>
  <c r="H720" i="7" s="1"/>
  <c r="H721" i="7" s="1"/>
  <c r="H722" i="7" s="1"/>
  <c r="H723" i="7" s="1"/>
  <c r="H724" i="7" s="1"/>
  <c r="H725" i="7" s="1"/>
  <c r="H726" i="7" s="1"/>
  <c r="H727" i="7" s="1"/>
  <c r="H728" i="7" s="1"/>
  <c r="H729" i="7" s="1"/>
  <c r="H730" i="7" s="1"/>
  <c r="H731" i="7" s="1"/>
  <c r="H732" i="7" s="1"/>
  <c r="H733" i="7" s="1"/>
  <c r="H734" i="7" s="1"/>
  <c r="H735" i="7" s="1"/>
  <c r="H736" i="7" s="1"/>
  <c r="H737" i="7" s="1"/>
  <c r="H738" i="7" s="1"/>
  <c r="H739" i="7" s="1"/>
  <c r="H740" i="7" s="1"/>
  <c r="H741" i="7" s="1"/>
  <c r="H742" i="7" s="1"/>
  <c r="H743" i="7" s="1"/>
  <c r="H744" i="7" s="1"/>
  <c r="H745" i="7" s="1"/>
  <c r="H746" i="7" s="1"/>
  <c r="H747" i="7" s="1"/>
  <c r="H748" i="7" s="1"/>
  <c r="H749" i="7" s="1"/>
  <c r="H750" i="7" s="1"/>
  <c r="H751" i="7" s="1"/>
  <c r="H752" i="7" s="1"/>
  <c r="H753" i="7" s="1"/>
  <c r="H754" i="7" s="1"/>
  <c r="H755" i="7" s="1"/>
  <c r="H756" i="7" s="1"/>
  <c r="H757" i="7" s="1"/>
  <c r="H758" i="7" s="1"/>
  <c r="H759" i="7" s="1"/>
  <c r="H760" i="7" s="1"/>
  <c r="H761" i="7" s="1"/>
  <c r="H762" i="7" s="1"/>
  <c r="H763" i="7" s="1"/>
  <c r="H764" i="7" s="1"/>
  <c r="H765" i="7" s="1"/>
  <c r="H766" i="7" s="1"/>
  <c r="H767" i="7" s="1"/>
  <c r="H768" i="7" s="1"/>
  <c r="H769" i="7" s="1"/>
  <c r="H770" i="7" s="1"/>
  <c r="H771" i="7" s="1"/>
  <c r="H772" i="7" s="1"/>
  <c r="H773" i="7" s="1"/>
  <c r="H774" i="7" s="1"/>
  <c r="H775" i="7" s="1"/>
  <c r="H776" i="7" s="1"/>
  <c r="H777" i="7" s="1"/>
  <c r="H778" i="7" s="1"/>
  <c r="H779" i="7" s="1"/>
  <c r="H780" i="7" s="1"/>
  <c r="H781" i="7" s="1"/>
  <c r="H782" i="7" s="1"/>
  <c r="H783" i="7" s="1"/>
  <c r="H784" i="7" s="1"/>
  <c r="H785" i="7" s="1"/>
  <c r="H786" i="7" s="1"/>
  <c r="H787" i="7" s="1"/>
  <c r="H788" i="7" s="1"/>
  <c r="H789" i="7" s="1"/>
  <c r="H790" i="7" s="1"/>
  <c r="H791" i="7" s="1"/>
  <c r="H792" i="7" s="1"/>
  <c r="H793" i="7" s="1"/>
  <c r="H794" i="7" s="1"/>
  <c r="H795" i="7" s="1"/>
  <c r="H796" i="7" s="1"/>
  <c r="H797" i="7" s="1"/>
  <c r="H798" i="7" s="1"/>
  <c r="H799" i="7" s="1"/>
  <c r="H800" i="7" s="1"/>
  <c r="H801" i="7" s="1"/>
  <c r="H802" i="7" s="1"/>
  <c r="H803" i="7" s="1"/>
  <c r="H804" i="7" s="1"/>
  <c r="H805" i="7" s="1"/>
  <c r="H806" i="7" s="1"/>
  <c r="H807" i="7" s="1"/>
  <c r="H808" i="7" s="1"/>
  <c r="H809" i="7" s="1"/>
  <c r="H810" i="7" s="1"/>
  <c r="H811" i="7" s="1"/>
  <c r="H812" i="7" s="1"/>
  <c r="H813" i="7" s="1"/>
  <c r="H814" i="7" s="1"/>
  <c r="H815" i="7" s="1"/>
  <c r="H816" i="7" s="1"/>
  <c r="H817" i="7" s="1"/>
  <c r="H818" i="7" s="1"/>
  <c r="H819" i="7" s="1"/>
  <c r="H820" i="7" s="1"/>
  <c r="H821" i="7" s="1"/>
  <c r="H822" i="7" s="1"/>
  <c r="H823" i="7" s="1"/>
  <c r="H824" i="7" s="1"/>
  <c r="H825" i="7" s="1"/>
  <c r="H826" i="7" s="1"/>
  <c r="H827" i="7" s="1"/>
  <c r="H828" i="7" s="1"/>
  <c r="H829" i="7" s="1"/>
  <c r="H830" i="7" s="1"/>
  <c r="H831" i="7" s="1"/>
  <c r="H832" i="7" s="1"/>
  <c r="H833" i="7" s="1"/>
  <c r="H834" i="7" s="1"/>
  <c r="H835" i="7" s="1"/>
  <c r="H836" i="7" s="1"/>
  <c r="H837" i="7" s="1"/>
  <c r="H838" i="7" s="1"/>
  <c r="H839" i="7" s="1"/>
  <c r="H840" i="7" s="1"/>
  <c r="H841" i="7" s="1"/>
  <c r="H842" i="7" s="1"/>
  <c r="H843" i="7" s="1"/>
  <c r="H844" i="7" s="1"/>
  <c r="H845" i="7" s="1"/>
  <c r="H846" i="7" s="1"/>
  <c r="H847" i="7" s="1"/>
  <c r="H848" i="7" s="1"/>
  <c r="H849" i="7" s="1"/>
  <c r="H850" i="7" s="1"/>
  <c r="H851" i="7" s="1"/>
  <c r="H852" i="7" s="1"/>
  <c r="H853" i="7" s="1"/>
  <c r="H854" i="7" s="1"/>
  <c r="H855" i="7" s="1"/>
  <c r="H856" i="7" s="1"/>
  <c r="H857" i="7" s="1"/>
  <c r="H858" i="7" s="1"/>
  <c r="H859" i="7" s="1"/>
  <c r="H860" i="7" s="1"/>
  <c r="H861" i="7" s="1"/>
  <c r="H862" i="7" s="1"/>
  <c r="H863" i="7" s="1"/>
  <c r="H864" i="7" s="1"/>
  <c r="H865" i="7" s="1"/>
  <c r="H866" i="7" s="1"/>
  <c r="H867" i="7" s="1"/>
  <c r="H868" i="7" s="1"/>
  <c r="H869" i="7" s="1"/>
  <c r="H870" i="7" s="1"/>
  <c r="H871" i="7" s="1"/>
  <c r="H872" i="7" s="1"/>
  <c r="H873" i="7" s="1"/>
  <c r="H874" i="7" s="1"/>
  <c r="H875" i="7" s="1"/>
  <c r="H876" i="7" s="1"/>
  <c r="H877" i="7" s="1"/>
  <c r="H878" i="7" s="1"/>
  <c r="H879" i="7" s="1"/>
  <c r="H880" i="7" s="1"/>
  <c r="H881" i="7" s="1"/>
  <c r="H882" i="7" s="1"/>
  <c r="H883" i="7" s="1"/>
  <c r="H884" i="7" s="1"/>
  <c r="H885" i="7" s="1"/>
  <c r="H886" i="7" s="1"/>
  <c r="H887" i="7" s="1"/>
  <c r="H888" i="7" s="1"/>
  <c r="H889" i="7" s="1"/>
  <c r="H890" i="7" s="1"/>
  <c r="H891" i="7" s="1"/>
  <c r="H892" i="7" s="1"/>
  <c r="H893" i="7" s="1"/>
  <c r="H894" i="7" s="1"/>
  <c r="H895" i="7" s="1"/>
  <c r="H896" i="7" s="1"/>
  <c r="H897" i="7" s="1"/>
  <c r="H898" i="7" s="1"/>
  <c r="H899" i="7" s="1"/>
  <c r="H900" i="7" s="1"/>
  <c r="H901" i="7" s="1"/>
  <c r="H902" i="7" s="1"/>
  <c r="H903" i="7" s="1"/>
  <c r="H904" i="7" s="1"/>
  <c r="H905" i="7" s="1"/>
  <c r="H906" i="7" s="1"/>
  <c r="H907" i="7" s="1"/>
  <c r="H908" i="7" s="1"/>
  <c r="H909" i="7" s="1"/>
  <c r="H910" i="7" s="1"/>
  <c r="H911" i="7" s="1"/>
  <c r="H912" i="7" s="1"/>
  <c r="H913" i="7" s="1"/>
  <c r="H914" i="7" s="1"/>
  <c r="H915" i="7" s="1"/>
  <c r="H916" i="7" s="1"/>
  <c r="H917" i="7" s="1"/>
  <c r="H918" i="7" s="1"/>
  <c r="H919" i="7" s="1"/>
  <c r="H920" i="7" s="1"/>
  <c r="H921" i="7" s="1"/>
  <c r="H922" i="7" s="1"/>
  <c r="H923" i="7" s="1"/>
  <c r="H924" i="7" s="1"/>
  <c r="H925" i="7" s="1"/>
  <c r="H926" i="7" s="1"/>
  <c r="H927" i="7" s="1"/>
  <c r="H928" i="7" s="1"/>
  <c r="H929" i="7" s="1"/>
  <c r="H930" i="7" s="1"/>
  <c r="H931" i="7" s="1"/>
  <c r="H932" i="7" s="1"/>
  <c r="H933" i="7" s="1"/>
  <c r="H934" i="7" s="1"/>
  <c r="H935" i="7" s="1"/>
  <c r="H936" i="7" s="1"/>
  <c r="H937" i="7" s="1"/>
  <c r="H938" i="7" s="1"/>
  <c r="H939" i="7" s="1"/>
  <c r="H940" i="7" s="1"/>
  <c r="H941" i="7" s="1"/>
  <c r="H942" i="7" s="1"/>
  <c r="H943" i="7" s="1"/>
  <c r="H944" i="7" s="1"/>
  <c r="H945" i="7" s="1"/>
  <c r="H946" i="7" s="1"/>
  <c r="H947" i="7" s="1"/>
  <c r="H948" i="7" s="1"/>
  <c r="H949" i="7" s="1"/>
  <c r="H950" i="7" s="1"/>
  <c r="H951" i="7" s="1"/>
  <c r="H952" i="7" s="1"/>
  <c r="H953" i="7" s="1"/>
  <c r="H954" i="7" s="1"/>
  <c r="H955" i="7" s="1"/>
  <c r="H956" i="7" s="1"/>
  <c r="H957" i="7" s="1"/>
  <c r="H958" i="7" s="1"/>
  <c r="H959" i="7" s="1"/>
  <c r="H960" i="7" s="1"/>
  <c r="H961" i="7" s="1"/>
  <c r="H962" i="7" s="1"/>
  <c r="H963" i="7" s="1"/>
  <c r="H964" i="7" s="1"/>
  <c r="H965" i="7" s="1"/>
  <c r="H966" i="7" s="1"/>
  <c r="H967" i="7" s="1"/>
  <c r="H968" i="7" s="1"/>
  <c r="H969" i="7" s="1"/>
  <c r="H970" i="7" s="1"/>
  <c r="H971" i="7" s="1"/>
  <c r="H972" i="7" s="1"/>
  <c r="H973" i="7" s="1"/>
  <c r="H974" i="7" s="1"/>
  <c r="H975" i="7" s="1"/>
  <c r="H976" i="7" s="1"/>
  <c r="H977" i="7" s="1"/>
  <c r="H978" i="7" s="1"/>
  <c r="H979" i="7" s="1"/>
  <c r="H980" i="7" s="1"/>
  <c r="H981" i="7" s="1"/>
  <c r="H982" i="7" s="1"/>
  <c r="H983" i="7" s="1"/>
  <c r="H984" i="7" s="1"/>
  <c r="H985" i="7" s="1"/>
  <c r="H986" i="7" s="1"/>
  <c r="H987" i="7" s="1"/>
  <c r="H988" i="7" s="1"/>
  <c r="H989" i="7" s="1"/>
  <c r="H990" i="7" s="1"/>
  <c r="H991" i="7" s="1"/>
  <c r="H992" i="7" s="1"/>
  <c r="H993" i="7" s="1"/>
  <c r="H994" i="7" s="1"/>
  <c r="H995" i="7" s="1"/>
  <c r="H996" i="7" s="1"/>
  <c r="H997" i="7" s="1"/>
  <c r="H998" i="7" s="1"/>
  <c r="H999" i="7" s="1"/>
  <c r="H1000" i="7" s="1"/>
  <c r="H1001" i="7" s="1"/>
  <c r="H1002" i="7" s="1"/>
  <c r="H1003" i="7" s="1"/>
  <c r="H1004" i="7" s="1"/>
  <c r="H1005" i="7" s="1"/>
  <c r="H1006" i="7" s="1"/>
  <c r="H1007" i="7" s="1"/>
  <c r="H1008" i="7" s="1"/>
  <c r="H1009" i="7" s="1"/>
  <c r="H1010" i="7" s="1"/>
  <c r="H1011" i="7" s="1"/>
  <c r="H1012" i="7" s="1"/>
  <c r="H1013" i="7" s="1"/>
  <c r="H1014" i="7" s="1"/>
  <c r="H1015" i="7" s="1"/>
  <c r="H1016" i="7" s="1"/>
  <c r="H1017" i="7" s="1"/>
  <c r="H1018" i="7" s="1"/>
  <c r="H1019" i="7" s="1"/>
  <c r="H1020" i="7" s="1"/>
  <c r="H1021" i="7" s="1"/>
  <c r="H1022" i="7" s="1"/>
  <c r="H1023" i="7" s="1"/>
  <c r="H1024" i="7" s="1"/>
  <c r="H1025" i="7" s="1"/>
  <c r="H1026" i="7" s="1"/>
  <c r="H1027" i="7" s="1"/>
  <c r="H1028" i="7" s="1"/>
  <c r="H1029" i="7" s="1"/>
  <c r="H1030" i="7" s="1"/>
  <c r="H1031" i="7" s="1"/>
  <c r="H1032" i="7" s="1"/>
  <c r="H1033" i="7" s="1"/>
  <c r="H1034" i="7" s="1"/>
  <c r="H1035" i="7" s="1"/>
  <c r="H1036" i="7" s="1"/>
  <c r="H1037" i="7" s="1"/>
  <c r="H1038" i="7" s="1"/>
  <c r="H1039" i="7" s="1"/>
  <c r="H1040" i="7" s="1"/>
  <c r="H1041" i="7" s="1"/>
  <c r="H1042" i="7" s="1"/>
  <c r="H1043" i="7" s="1"/>
  <c r="H1044" i="7" s="1"/>
  <c r="H1045" i="7" s="1"/>
  <c r="H1046" i="7" s="1"/>
  <c r="H1047" i="7" s="1"/>
  <c r="H1048" i="7" s="1"/>
  <c r="H1049" i="7" s="1"/>
  <c r="H1050" i="7" s="1"/>
  <c r="H1051" i="7" s="1"/>
  <c r="H1052" i="7" s="1"/>
  <c r="H1053" i="7" s="1"/>
  <c r="H1054" i="7" s="1"/>
  <c r="H1055" i="7" s="1"/>
  <c r="H1056" i="7" s="1"/>
  <c r="H1057" i="7" s="1"/>
  <c r="H1058" i="7" s="1"/>
  <c r="H1059" i="7" s="1"/>
  <c r="H1060" i="7" s="1"/>
  <c r="H1061" i="7" s="1"/>
  <c r="H1062" i="7" s="1"/>
  <c r="H1063" i="7" s="1"/>
  <c r="H1064" i="7" s="1"/>
  <c r="H1065" i="7" s="1"/>
  <c r="H1066" i="7" s="1"/>
  <c r="H1067" i="7" s="1"/>
  <c r="H1068" i="7" s="1"/>
  <c r="H1069" i="7" s="1"/>
  <c r="H1070" i="7" s="1"/>
  <c r="H1071" i="7" s="1"/>
  <c r="H1072" i="7" s="1"/>
  <c r="H1073" i="7" s="1"/>
  <c r="H1074" i="7" s="1"/>
  <c r="H1075" i="7" s="1"/>
  <c r="H1076" i="7" s="1"/>
  <c r="H1077" i="7" s="1"/>
  <c r="H1078" i="7" s="1"/>
  <c r="H1079" i="7" s="1"/>
  <c r="H1080" i="7" s="1"/>
  <c r="H1081" i="7" s="1"/>
  <c r="H1082" i="7" s="1"/>
  <c r="H1083" i="7" s="1"/>
  <c r="H1084" i="7" s="1"/>
  <c r="H1085" i="7" s="1"/>
  <c r="H1086" i="7" s="1"/>
  <c r="H1087" i="7" s="1"/>
  <c r="H1088" i="7" s="1"/>
  <c r="H1089" i="7" s="1"/>
  <c r="H1090" i="7" s="1"/>
  <c r="H1091" i="7" s="1"/>
  <c r="H1092" i="7" s="1"/>
  <c r="H1093" i="7" s="1"/>
  <c r="H1094" i="7" s="1"/>
  <c r="H1095" i="7" s="1"/>
  <c r="H1096" i="7" s="1"/>
  <c r="H1097" i="7" s="1"/>
  <c r="H1098" i="7" s="1"/>
  <c r="H1099" i="7" s="1"/>
  <c r="H1100" i="7" s="1"/>
  <c r="H1101" i="7" s="1"/>
  <c r="H1102" i="7" s="1"/>
  <c r="H1103" i="7" s="1"/>
  <c r="H1104" i="7" s="1"/>
  <c r="H1105" i="7" s="1"/>
  <c r="H1106" i="7" s="1"/>
  <c r="H1107" i="7" s="1"/>
  <c r="H1108" i="7" s="1"/>
  <c r="H1109" i="7" s="1"/>
  <c r="H1110" i="7" s="1"/>
  <c r="H1111" i="7" s="1"/>
  <c r="H1112" i="7" s="1"/>
  <c r="H1113" i="7" s="1"/>
  <c r="H1114" i="7" s="1"/>
  <c r="H1115" i="7" s="1"/>
  <c r="H1116" i="7" s="1"/>
  <c r="H1117" i="7" s="1"/>
  <c r="H1118" i="7" s="1"/>
  <c r="H1119" i="7" s="1"/>
  <c r="H1120" i="7" s="1"/>
  <c r="H1121" i="7" s="1"/>
  <c r="H1122" i="7" s="1"/>
  <c r="H1123" i="7" s="1"/>
  <c r="H1124" i="7" s="1"/>
  <c r="H1125" i="7" s="1"/>
  <c r="H1126" i="7" s="1"/>
  <c r="H1127" i="7" s="1"/>
  <c r="H1128" i="7" s="1"/>
  <c r="H1129" i="7" s="1"/>
  <c r="H1130" i="7" s="1"/>
  <c r="H1131" i="7" s="1"/>
  <c r="H1132" i="7" s="1"/>
  <c r="H1133" i="7" s="1"/>
  <c r="H1134" i="7" s="1"/>
  <c r="H1135" i="7" s="1"/>
  <c r="H1136" i="7" s="1"/>
  <c r="H1137" i="7" s="1"/>
  <c r="H1138" i="7" s="1"/>
  <c r="H1139" i="7" s="1"/>
  <c r="H1140" i="7" s="1"/>
  <c r="H1141" i="7" s="1"/>
  <c r="H1142" i="7" s="1"/>
  <c r="H1143" i="7" s="1"/>
  <c r="H1144" i="7" s="1"/>
  <c r="H1145" i="7" s="1"/>
  <c r="H1146" i="7" s="1"/>
  <c r="H1147" i="7" s="1"/>
  <c r="H1148" i="7" s="1"/>
  <c r="H1149" i="7" s="1"/>
  <c r="H1150" i="7" s="1"/>
  <c r="H1151" i="7" s="1"/>
  <c r="H1152" i="7" s="1"/>
  <c r="H1153" i="7" s="1"/>
  <c r="H1154" i="7" s="1"/>
  <c r="H1155" i="7" s="1"/>
  <c r="H1156" i="7" s="1"/>
  <c r="H1157" i="7" s="1"/>
  <c r="H1158" i="7" s="1"/>
  <c r="H1159" i="7" s="1"/>
  <c r="H1160" i="7" s="1"/>
  <c r="H1161" i="7" s="1"/>
  <c r="H1162" i="7" s="1"/>
  <c r="H1163" i="7" s="1"/>
  <c r="H1164" i="7" s="1"/>
  <c r="H1165" i="7" s="1"/>
  <c r="H1166" i="7" s="1"/>
  <c r="H1167" i="7" s="1"/>
  <c r="H1168" i="7" s="1"/>
  <c r="H1169" i="7" s="1"/>
  <c r="H1170" i="7" s="1"/>
  <c r="H1171" i="7" s="1"/>
  <c r="H1172" i="7" s="1"/>
  <c r="H1173" i="7" s="1"/>
  <c r="H1174" i="7" s="1"/>
  <c r="H1175" i="7" s="1"/>
  <c r="H1176" i="7" s="1"/>
  <c r="H1177" i="7" s="1"/>
  <c r="H1178" i="7" s="1"/>
  <c r="H1179" i="7" s="1"/>
  <c r="H1180" i="7" s="1"/>
  <c r="H1181" i="7" s="1"/>
  <c r="H1182" i="7" s="1"/>
  <c r="H1183" i="7" s="1"/>
  <c r="H1184" i="7" s="1"/>
  <c r="H1185" i="7" s="1"/>
  <c r="H1186" i="7" s="1"/>
  <c r="H1187" i="7" s="1"/>
  <c r="H1188" i="7" s="1"/>
  <c r="H1189" i="7" s="1"/>
  <c r="H1190" i="7" s="1"/>
  <c r="H1191" i="7" s="1"/>
  <c r="H1192" i="7" s="1"/>
  <c r="H1193" i="7" s="1"/>
  <c r="H1194" i="7" s="1"/>
  <c r="H1195" i="7" s="1"/>
  <c r="H1196" i="7" s="1"/>
  <c r="H1197" i="7" s="1"/>
  <c r="H1198" i="7" s="1"/>
  <c r="H1199" i="7" s="1"/>
  <c r="H1200" i="7" s="1"/>
  <c r="H1201" i="7" s="1"/>
  <c r="H1202" i="7" s="1"/>
  <c r="H1203" i="7" s="1"/>
  <c r="H1204" i="7" s="1"/>
  <c r="H1205" i="7" s="1"/>
  <c r="H1206" i="7" s="1"/>
  <c r="H1207" i="7" s="1"/>
  <c r="H1208" i="7" s="1"/>
  <c r="H1209" i="7" s="1"/>
  <c r="H1210" i="7" s="1"/>
  <c r="H1211" i="7" s="1"/>
  <c r="H1212" i="7" s="1"/>
  <c r="H1213" i="7" s="1"/>
  <c r="H1214" i="7" s="1"/>
  <c r="H1215" i="7" s="1"/>
  <c r="H1216" i="7" s="1"/>
  <c r="H1217" i="7" s="1"/>
  <c r="H1218" i="7" s="1"/>
  <c r="H1219" i="7" s="1"/>
  <c r="H1220" i="7" s="1"/>
  <c r="H1221" i="7" s="1"/>
  <c r="H1222" i="7" s="1"/>
  <c r="H1223" i="7" s="1"/>
  <c r="H1224" i="7" s="1"/>
  <c r="H1225" i="7" s="1"/>
  <c r="H1226" i="7" s="1"/>
  <c r="H1227" i="7" s="1"/>
  <c r="H1228" i="7" s="1"/>
  <c r="H1229" i="7" s="1"/>
  <c r="H1230" i="7" s="1"/>
  <c r="H1231" i="7" s="1"/>
  <c r="H1232" i="7" s="1"/>
  <c r="H1233" i="7" s="1"/>
  <c r="H1234" i="7" s="1"/>
  <c r="H1235" i="7" s="1"/>
  <c r="H1236" i="7" s="1"/>
  <c r="H1237" i="7" s="1"/>
  <c r="H1238" i="7" s="1"/>
  <c r="H1239" i="7" s="1"/>
  <c r="H1240" i="7" s="1"/>
  <c r="H1241" i="7" s="1"/>
  <c r="H1242" i="7" s="1"/>
  <c r="H1243" i="7" s="1"/>
  <c r="H1244" i="7" s="1"/>
  <c r="H1245" i="7" s="1"/>
  <c r="H1246" i="7" s="1"/>
  <c r="H1247" i="7" s="1"/>
  <c r="H1248" i="7" s="1"/>
  <c r="H1249" i="7" s="1"/>
  <c r="H1250" i="7" s="1"/>
  <c r="H1251" i="7" s="1"/>
  <c r="H1252" i="7" s="1"/>
  <c r="H1253" i="7" s="1"/>
  <c r="H1254" i="7" s="1"/>
  <c r="H1255" i="7" s="1"/>
  <c r="H1256" i="7" s="1"/>
  <c r="H1257" i="7" s="1"/>
  <c r="H1258" i="7" s="1"/>
  <c r="H1259" i="7" s="1"/>
  <c r="H1260" i="7" s="1"/>
  <c r="H1261" i="7" s="1"/>
  <c r="H1262" i="7" s="1"/>
  <c r="H1263" i="7" s="1"/>
  <c r="H1264" i="7" s="1"/>
  <c r="H1265" i="7" s="1"/>
  <c r="H1266" i="7" s="1"/>
  <c r="H1267" i="7" s="1"/>
  <c r="H1268" i="7" s="1"/>
  <c r="H1269" i="7" s="1"/>
  <c r="H1270" i="7" s="1"/>
  <c r="H1271" i="7" s="1"/>
  <c r="H1272" i="7" s="1"/>
  <c r="H1273" i="7" s="1"/>
  <c r="H1274" i="7" s="1"/>
  <c r="H1275" i="7" s="1"/>
  <c r="H1276" i="7" s="1"/>
  <c r="H1277" i="7" s="1"/>
  <c r="H1278" i="7" s="1"/>
  <c r="H1279" i="7" s="1"/>
  <c r="H1280" i="7" s="1"/>
  <c r="H1281" i="7" s="1"/>
  <c r="H1282" i="7" s="1"/>
  <c r="H1283" i="7" s="1"/>
  <c r="H1284" i="7" s="1"/>
  <c r="H1285" i="7" s="1"/>
  <c r="H1286" i="7" s="1"/>
  <c r="H1287" i="7" s="1"/>
  <c r="H1288" i="7" s="1"/>
  <c r="H1289" i="7" s="1"/>
  <c r="H1290" i="7" s="1"/>
  <c r="H1291" i="7" s="1"/>
  <c r="H1292" i="7" s="1"/>
  <c r="H1293" i="7" s="1"/>
  <c r="H1294" i="7" s="1"/>
  <c r="H1295" i="7" s="1"/>
  <c r="H1296" i="7" s="1"/>
  <c r="H1297" i="7" s="1"/>
  <c r="H1298" i="7" s="1"/>
  <c r="H1299" i="7" s="1"/>
  <c r="H1300" i="7" s="1"/>
  <c r="H1301" i="7" s="1"/>
  <c r="H1302" i="7" s="1"/>
  <c r="H1303" i="7" s="1"/>
  <c r="H1304" i="7" s="1"/>
  <c r="H1305" i="7" s="1"/>
  <c r="H1306" i="7" s="1"/>
  <c r="H1307" i="7" s="1"/>
  <c r="H1308" i="7" s="1"/>
  <c r="H1309" i="7" s="1"/>
  <c r="H1310" i="7" s="1"/>
  <c r="H1311" i="7" s="1"/>
  <c r="H1312" i="7" s="1"/>
  <c r="H1313" i="7" s="1"/>
  <c r="H1314" i="7" s="1"/>
  <c r="H1315" i="7" s="1"/>
  <c r="H1316" i="7" s="1"/>
  <c r="H1317" i="7" s="1"/>
  <c r="H1318" i="7" s="1"/>
  <c r="H1319" i="7" s="1"/>
  <c r="H1320" i="7" s="1"/>
  <c r="H1321" i="7" s="1"/>
  <c r="H1322" i="7" s="1"/>
  <c r="H1323" i="7" s="1"/>
  <c r="H1324" i="7" s="1"/>
  <c r="H1325" i="7" s="1"/>
  <c r="H1326" i="7" s="1"/>
  <c r="H1327" i="7" s="1"/>
  <c r="H1328" i="7" s="1"/>
  <c r="H1329" i="7" s="1"/>
  <c r="H1330" i="7" s="1"/>
  <c r="H1331" i="7" s="1"/>
  <c r="H1332" i="7" s="1"/>
  <c r="H1333" i="7" s="1"/>
  <c r="H1334" i="7" s="1"/>
  <c r="H1335" i="7" s="1"/>
  <c r="H1336" i="7" s="1"/>
  <c r="H1337" i="7" s="1"/>
  <c r="H1338" i="7" s="1"/>
  <c r="H1339" i="7" s="1"/>
  <c r="H1340" i="7" s="1"/>
  <c r="H1341" i="7" s="1"/>
  <c r="H1342" i="7" s="1"/>
  <c r="H1343" i="7" s="1"/>
  <c r="H1344" i="7" s="1"/>
  <c r="H1345" i="7" s="1"/>
  <c r="H1346" i="7" s="1"/>
  <c r="H1347" i="7" s="1"/>
  <c r="H1348" i="7" s="1"/>
  <c r="H1349" i="7" s="1"/>
  <c r="H1350" i="7" s="1"/>
  <c r="H1351" i="7" s="1"/>
  <c r="H1352" i="7" s="1"/>
  <c r="H1353" i="7" s="1"/>
  <c r="H1354" i="7" s="1"/>
  <c r="H1355" i="7" s="1"/>
  <c r="H1356" i="7" s="1"/>
  <c r="H1357" i="7" s="1"/>
  <c r="H1358" i="7" s="1"/>
  <c r="H1359" i="7" s="1"/>
  <c r="H1360" i="7" s="1"/>
  <c r="H1361" i="7" s="1"/>
  <c r="H1362" i="7" s="1"/>
  <c r="H1363" i="7" s="1"/>
  <c r="H1364" i="7" s="1"/>
  <c r="H1365" i="7" s="1"/>
  <c r="H1366" i="7" s="1"/>
  <c r="H1367" i="7" s="1"/>
  <c r="H1368" i="7" s="1"/>
  <c r="H1369" i="7" s="1"/>
  <c r="H1370" i="7" s="1"/>
  <c r="H1371" i="7" s="1"/>
  <c r="H1372" i="7" s="1"/>
  <c r="H1373" i="7" s="1"/>
  <c r="H1374" i="7" s="1"/>
  <c r="H1375" i="7" s="1"/>
  <c r="H1376" i="7" s="1"/>
  <c r="H1377" i="7" s="1"/>
  <c r="H1378" i="7" s="1"/>
  <c r="H1379" i="7" s="1"/>
  <c r="H1380" i="7" s="1"/>
  <c r="H1381" i="7" s="1"/>
  <c r="H1382" i="7" s="1"/>
  <c r="H1383" i="7" s="1"/>
  <c r="H1384" i="7" s="1"/>
  <c r="H1385" i="7" s="1"/>
  <c r="H1386" i="7" s="1"/>
  <c r="H1387" i="7" s="1"/>
  <c r="H1388" i="7" s="1"/>
  <c r="H1389" i="7" s="1"/>
  <c r="H1390" i="7" s="1"/>
  <c r="H1391" i="7" s="1"/>
  <c r="H1392" i="7" s="1"/>
  <c r="H1393" i="7" s="1"/>
  <c r="H1394" i="7" s="1"/>
  <c r="H1395" i="7" s="1"/>
  <c r="H1396" i="7" s="1"/>
  <c r="H1397" i="7" s="1"/>
  <c r="H1398" i="7" s="1"/>
  <c r="H8" i="2"/>
  <c r="H9" i="2"/>
  <c r="H10" i="2" s="1"/>
  <c r="H11" i="2" s="1"/>
  <c r="H12" i="2" s="1"/>
  <c r="H13" i="2" s="1"/>
  <c r="H14" i="2" s="1"/>
  <c r="H15" i="2" s="1"/>
  <c r="H16" i="2" s="1"/>
  <c r="H17" i="2"/>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c r="H45" i="2" s="1"/>
  <c r="H46" i="2" s="1"/>
  <c r="H47" i="2" s="1"/>
  <c r="H48" i="2" s="1"/>
  <c r="H49" i="2" s="1"/>
  <c r="H50" i="2" s="1"/>
  <c r="H51" i="2" s="1"/>
  <c r="H52" i="2" s="1"/>
  <c r="H53" i="2" s="1"/>
  <c r="H54" i="2" s="1"/>
  <c r="H55" i="2" s="1"/>
  <c r="H56" i="2" s="1"/>
  <c r="H57" i="2" s="1"/>
  <c r="H58" i="2" s="1"/>
  <c r="H59" i="2" s="1"/>
  <c r="H60" i="2" s="1"/>
  <c r="H61" i="2" s="1"/>
  <c r="H62" i="2" s="1"/>
  <c r="H63" i="2" s="1"/>
  <c r="H64" i="2" s="1"/>
  <c r="H65" i="2" s="1"/>
  <c r="H66" i="2" s="1"/>
  <c r="H67" i="2" s="1"/>
  <c r="H68" i="2" s="1"/>
  <c r="H69" i="2" s="1"/>
  <c r="H70" i="2" s="1"/>
  <c r="H71" i="2" s="1"/>
  <c r="H72" i="2" s="1"/>
  <c r="H73" i="2" s="1"/>
  <c r="H74" i="2" s="1"/>
  <c r="H75" i="2" s="1"/>
  <c r="H76" i="2" s="1"/>
  <c r="H77" i="2" s="1"/>
  <c r="H78" i="2" s="1"/>
  <c r="H79" i="2" s="1"/>
  <c r="H80" i="2" s="1"/>
  <c r="H81" i="2" s="1"/>
  <c r="H82" i="2" s="1"/>
  <c r="H83" i="2" s="1"/>
  <c r="H84" i="2" s="1"/>
  <c r="H85" i="2" s="1"/>
  <c r="H86" i="2" s="1"/>
  <c r="H87" i="2" s="1"/>
  <c r="H88" i="2" s="1"/>
  <c r="H89" i="2" s="1"/>
  <c r="H90" i="2" s="1"/>
  <c r="H91" i="2" s="1"/>
  <c r="H92" i="2" s="1"/>
  <c r="H93" i="2" s="1"/>
  <c r="H94" i="2" s="1"/>
  <c r="H95" i="2" s="1"/>
  <c r="H96" i="2" s="1"/>
  <c r="H97" i="2" s="1"/>
  <c r="H98" i="2" s="1"/>
  <c r="H99" i="2" s="1"/>
  <c r="H100" i="2" s="1"/>
  <c r="H101" i="2" s="1"/>
  <c r="H102" i="2" s="1"/>
  <c r="H103" i="2" s="1"/>
  <c r="H104" i="2" s="1"/>
  <c r="H105" i="2" s="1"/>
  <c r="H106" i="2" s="1"/>
  <c r="H107" i="2" s="1"/>
  <c r="H108" i="2" s="1"/>
  <c r="H109" i="2" s="1"/>
  <c r="H110" i="2" s="1"/>
  <c r="H111" i="2" s="1"/>
  <c r="H112" i="2" s="1"/>
  <c r="H113" i="2" s="1"/>
  <c r="H114" i="2" s="1"/>
  <c r="H115" i="2" s="1"/>
  <c r="H116" i="2" s="1"/>
  <c r="H117" i="2" s="1"/>
  <c r="H118" i="2" s="1"/>
  <c r="H119" i="2" s="1"/>
  <c r="H120" i="2" s="1"/>
  <c r="H121" i="2" s="1"/>
  <c r="H122" i="2" s="1"/>
  <c r="H123" i="2" s="1"/>
  <c r="H124" i="2" s="1"/>
  <c r="H125" i="2" s="1"/>
  <c r="H126" i="2" s="1"/>
  <c r="H127" i="2" s="1"/>
  <c r="H128" i="2" s="1"/>
  <c r="H129" i="2" s="1"/>
  <c r="H130" i="2" s="1"/>
  <c r="H131" i="2" s="1"/>
  <c r="H132" i="2" s="1"/>
  <c r="H133" i="2" s="1"/>
  <c r="H134" i="2" s="1"/>
  <c r="H135" i="2" s="1"/>
  <c r="H136" i="2" s="1"/>
  <c r="H137" i="2" s="1"/>
  <c r="H138" i="2" s="1"/>
  <c r="H139" i="2" s="1"/>
  <c r="H140" i="2" s="1"/>
  <c r="H141" i="2" s="1"/>
  <c r="H142" i="2" s="1"/>
  <c r="H143" i="2" s="1"/>
  <c r="H144" i="2" s="1"/>
  <c r="H145" i="2"/>
  <c r="H146" i="2" s="1"/>
  <c r="H147" i="2" s="1"/>
  <c r="H148" i="2" s="1"/>
  <c r="H149" i="2" s="1"/>
  <c r="H150" i="2" s="1"/>
  <c r="H151" i="2" s="1"/>
  <c r="H152" i="2" s="1"/>
  <c r="H153" i="2" s="1"/>
  <c r="H154" i="2" s="1"/>
  <c r="H155" i="2" s="1"/>
  <c r="H156" i="2" s="1"/>
  <c r="H157" i="2" s="1"/>
  <c r="H158" i="2" s="1"/>
  <c r="H159" i="2" s="1"/>
  <c r="H160" i="2" s="1"/>
  <c r="H161" i="2" s="1"/>
  <c r="H162" i="2" s="1"/>
  <c r="H163" i="2" s="1"/>
  <c r="H164" i="2" s="1"/>
  <c r="H165" i="2" s="1"/>
  <c r="H166" i="2" s="1"/>
  <c r="H167" i="2" s="1"/>
  <c r="H168" i="2" s="1"/>
  <c r="H169" i="2" s="1"/>
  <c r="H170" i="2" s="1"/>
  <c r="H171" i="2" s="1"/>
  <c r="H172" i="2" s="1"/>
  <c r="H173" i="2" s="1"/>
  <c r="H174" i="2" s="1"/>
  <c r="H175" i="2" s="1"/>
  <c r="H176" i="2" s="1"/>
  <c r="H177" i="2" s="1"/>
  <c r="H178" i="2" s="1"/>
  <c r="H179" i="2" s="1"/>
  <c r="H180" i="2" s="1"/>
  <c r="H181" i="2" s="1"/>
  <c r="H182" i="2" s="1"/>
  <c r="H183" i="2" s="1"/>
  <c r="H184" i="2" s="1"/>
  <c r="H185" i="2" s="1"/>
  <c r="H186" i="2" s="1"/>
  <c r="H187" i="2" s="1"/>
  <c r="H188" i="2" s="1"/>
  <c r="H189" i="2" s="1"/>
  <c r="H190" i="2" s="1"/>
  <c r="H191" i="2" s="1"/>
  <c r="H192" i="2" s="1"/>
  <c r="H193" i="2" s="1"/>
  <c r="H194" i="2" s="1"/>
  <c r="H195" i="2" s="1"/>
  <c r="H196" i="2" s="1"/>
  <c r="H197" i="2" s="1"/>
  <c r="H198" i="2" s="1"/>
  <c r="H199" i="2" s="1"/>
  <c r="H200" i="2" s="1"/>
  <c r="H201" i="2" s="1"/>
  <c r="H202" i="2" s="1"/>
  <c r="H203" i="2" s="1"/>
  <c r="H204" i="2" s="1"/>
  <c r="H205" i="2" s="1"/>
  <c r="H206" i="2" s="1"/>
  <c r="H207" i="2" s="1"/>
  <c r="H208" i="2" s="1"/>
  <c r="H209" i="2" s="1"/>
  <c r="H210" i="2" s="1"/>
  <c r="H211" i="2" s="1"/>
  <c r="H212" i="2" s="1"/>
  <c r="H213" i="2" s="1"/>
  <c r="H214" i="2" s="1"/>
  <c r="H215" i="2" s="1"/>
  <c r="H216" i="2" s="1"/>
  <c r="H217" i="2" s="1"/>
  <c r="H218" i="2" s="1"/>
  <c r="H219" i="2" s="1"/>
  <c r="H220" i="2" s="1"/>
  <c r="H221" i="2" s="1"/>
  <c r="H222" i="2" s="1"/>
  <c r="H223" i="2" s="1"/>
  <c r="H224" i="2" s="1"/>
  <c r="H225" i="2" s="1"/>
  <c r="H226" i="2" s="1"/>
  <c r="H227" i="2" s="1"/>
  <c r="H228" i="2" s="1"/>
  <c r="H229" i="2" s="1"/>
  <c r="H230" i="2" s="1"/>
  <c r="H231" i="2" s="1"/>
  <c r="H232" i="2" s="1"/>
  <c r="H233" i="2" s="1"/>
  <c r="H234" i="2" s="1"/>
  <c r="H235" i="2" s="1"/>
  <c r="H236" i="2" s="1"/>
  <c r="H237" i="2" s="1"/>
  <c r="H238" i="2" s="1"/>
  <c r="H239" i="2" s="1"/>
  <c r="H240" i="2" s="1"/>
  <c r="H241" i="2" s="1"/>
  <c r="H242" i="2" s="1"/>
  <c r="H243" i="2" s="1"/>
  <c r="H244" i="2" s="1"/>
  <c r="H245" i="2" s="1"/>
  <c r="H246" i="2" s="1"/>
  <c r="H247" i="2" s="1"/>
  <c r="H248" i="2" s="1"/>
  <c r="H249" i="2" s="1"/>
  <c r="H250" i="2" s="1"/>
  <c r="H251" i="2" s="1"/>
  <c r="H252" i="2" s="1"/>
  <c r="H253" i="2" s="1"/>
  <c r="H254" i="2" s="1"/>
  <c r="H255" i="2" s="1"/>
  <c r="H256" i="2" s="1"/>
  <c r="H257" i="2" s="1"/>
  <c r="H258" i="2" s="1"/>
  <c r="H259" i="2" s="1"/>
  <c r="H260" i="2" s="1"/>
  <c r="H261" i="2" s="1"/>
  <c r="H262" i="2" s="1"/>
  <c r="H263" i="2" s="1"/>
  <c r="H264" i="2" s="1"/>
  <c r="H265" i="2" s="1"/>
  <c r="H266" i="2" s="1"/>
  <c r="H267" i="2" s="1"/>
  <c r="H268" i="2" s="1"/>
  <c r="H269" i="2" s="1"/>
  <c r="H270" i="2" s="1"/>
  <c r="H271" i="2" s="1"/>
  <c r="H272" i="2" s="1"/>
  <c r="H273" i="2" s="1"/>
  <c r="H274" i="2" s="1"/>
  <c r="H275" i="2" s="1"/>
  <c r="H276" i="2" s="1"/>
  <c r="H277" i="2" s="1"/>
  <c r="H278" i="2" s="1"/>
  <c r="H279" i="2" s="1"/>
  <c r="H280" i="2" s="1"/>
  <c r="H281" i="2" s="1"/>
  <c r="H282" i="2" s="1"/>
  <c r="H283" i="2" s="1"/>
  <c r="H284" i="2" s="1"/>
  <c r="H285" i="2" s="1"/>
  <c r="H286" i="2" s="1"/>
  <c r="H287" i="2" s="1"/>
  <c r="H288" i="2" s="1"/>
  <c r="H289" i="2" s="1"/>
  <c r="H290" i="2" s="1"/>
  <c r="H291" i="2" s="1"/>
  <c r="H292" i="2" s="1"/>
  <c r="H293" i="2" s="1"/>
  <c r="H294" i="2" s="1"/>
  <c r="H295" i="2" s="1"/>
  <c r="H296" i="2" s="1"/>
  <c r="H297" i="2" s="1"/>
  <c r="H298" i="2" s="1"/>
  <c r="H299" i="2" s="1"/>
  <c r="H300" i="2" s="1"/>
  <c r="H301" i="2" s="1"/>
  <c r="H302" i="2" s="1"/>
  <c r="H303" i="2" s="1"/>
  <c r="H304" i="2" s="1"/>
  <c r="H305" i="2" s="1"/>
  <c r="H306" i="2" s="1"/>
  <c r="H307" i="2" s="1"/>
  <c r="H308" i="2" s="1"/>
  <c r="H309" i="2" s="1"/>
  <c r="H310" i="2" s="1"/>
  <c r="H311" i="2"/>
  <c r="H312" i="2" s="1"/>
  <c r="H313" i="2" s="1"/>
  <c r="H314" i="2" s="1"/>
  <c r="H315" i="2" s="1"/>
  <c r="H316" i="2" s="1"/>
  <c r="H317" i="2" s="1"/>
  <c r="H318" i="2" s="1"/>
  <c r="H319" i="2" s="1"/>
  <c r="H320" i="2" s="1"/>
  <c r="H321" i="2" s="1"/>
  <c r="H322" i="2" s="1"/>
  <c r="H323" i="2" s="1"/>
  <c r="H324" i="2" s="1"/>
  <c r="H325" i="2" s="1"/>
  <c r="H326" i="2" s="1"/>
  <c r="H327" i="2" s="1"/>
  <c r="H328" i="2" s="1"/>
  <c r="H329" i="2" s="1"/>
  <c r="H330" i="2" s="1"/>
  <c r="H331" i="2" s="1"/>
  <c r="H332" i="2" s="1"/>
  <c r="H333" i="2" s="1"/>
  <c r="H334" i="2" s="1"/>
  <c r="H335" i="2" s="1"/>
  <c r="H336" i="2" s="1"/>
  <c r="H337" i="2" s="1"/>
  <c r="H338" i="2" s="1"/>
  <c r="H339" i="2" s="1"/>
  <c r="H340" i="2" s="1"/>
  <c r="H341" i="2" s="1"/>
  <c r="H342" i="2" s="1"/>
  <c r="H343" i="2" s="1"/>
  <c r="H344" i="2" s="1"/>
  <c r="H345" i="2" s="1"/>
  <c r="H346" i="2" s="1"/>
  <c r="H347" i="2" s="1"/>
  <c r="H348" i="2" s="1"/>
  <c r="H349" i="2" s="1"/>
  <c r="H350" i="2" s="1"/>
  <c r="H351" i="2" s="1"/>
  <c r="H352" i="2" s="1"/>
  <c r="H353" i="2" s="1"/>
  <c r="H354" i="2" s="1"/>
  <c r="H355" i="2" s="1"/>
  <c r="H356" i="2" s="1"/>
  <c r="H357" i="2" s="1"/>
  <c r="H358" i="2" s="1"/>
  <c r="H359" i="2" s="1"/>
  <c r="H360" i="2" s="1"/>
  <c r="H361" i="2" s="1"/>
  <c r="H362" i="2" s="1"/>
  <c r="H363" i="2" s="1"/>
  <c r="H364" i="2" s="1"/>
  <c r="H365" i="2" s="1"/>
  <c r="H366" i="2" s="1"/>
  <c r="H367" i="2" s="1"/>
  <c r="H368" i="2" s="1"/>
  <c r="H369" i="2" s="1"/>
  <c r="H370" i="2" s="1"/>
  <c r="H371" i="2" s="1"/>
  <c r="H372" i="2" s="1"/>
  <c r="H373" i="2" s="1"/>
  <c r="H374" i="2" s="1"/>
  <c r="H375" i="2" s="1"/>
  <c r="H376" i="2" s="1"/>
  <c r="H377" i="2" s="1"/>
  <c r="H378" i="2" s="1"/>
  <c r="H379" i="2" s="1"/>
  <c r="H380" i="2" s="1"/>
  <c r="H381" i="2" s="1"/>
  <c r="H382" i="2" s="1"/>
  <c r="H383" i="2" s="1"/>
  <c r="H384" i="2" s="1"/>
  <c r="H385" i="2" s="1"/>
  <c r="H386" i="2" s="1"/>
  <c r="H387" i="2" s="1"/>
  <c r="H388" i="2" s="1"/>
  <c r="H389" i="2" s="1"/>
  <c r="H390" i="2" s="1"/>
  <c r="H391" i="2" s="1"/>
  <c r="H392" i="2" s="1"/>
  <c r="H393" i="2" s="1"/>
  <c r="H394" i="2" s="1"/>
  <c r="H395" i="2" s="1"/>
  <c r="H396" i="2" s="1"/>
  <c r="H397" i="2" s="1"/>
  <c r="H398" i="2" s="1"/>
  <c r="H399" i="2" s="1"/>
  <c r="H400" i="2" s="1"/>
  <c r="H401" i="2" s="1"/>
  <c r="H402" i="2" s="1"/>
  <c r="H403" i="2" s="1"/>
  <c r="H404" i="2" s="1"/>
  <c r="H405" i="2" s="1"/>
  <c r="H406" i="2" s="1"/>
  <c r="H407" i="2" s="1"/>
  <c r="H408" i="2" s="1"/>
  <c r="H409" i="2" s="1"/>
  <c r="H410" i="2" s="1"/>
  <c r="H411" i="2" s="1"/>
  <c r="H412" i="2" s="1"/>
  <c r="H413" i="2" s="1"/>
  <c r="H414" i="2" s="1"/>
  <c r="H415" i="2" s="1"/>
  <c r="H416" i="2" s="1"/>
  <c r="H417" i="2" s="1"/>
  <c r="H418" i="2" s="1"/>
  <c r="H419" i="2" s="1"/>
  <c r="H420" i="2" s="1"/>
  <c r="H421" i="2" s="1"/>
  <c r="H422" i="2" s="1"/>
  <c r="H423" i="2" s="1"/>
  <c r="H424" i="2" s="1"/>
  <c r="H425" i="2" s="1"/>
  <c r="H426" i="2" s="1"/>
  <c r="H427" i="2" s="1"/>
  <c r="H428" i="2" s="1"/>
  <c r="H429" i="2" s="1"/>
  <c r="H430" i="2" s="1"/>
  <c r="H431" i="2" s="1"/>
  <c r="H432" i="2" s="1"/>
  <c r="H433" i="2" s="1"/>
  <c r="H434" i="2" s="1"/>
  <c r="H435" i="2" s="1"/>
  <c r="H436" i="2" s="1"/>
  <c r="H437" i="2" s="1"/>
  <c r="H438" i="2" s="1"/>
  <c r="H439" i="2" s="1"/>
  <c r="H440" i="2" s="1"/>
  <c r="H441" i="2" s="1"/>
  <c r="H442" i="2" s="1"/>
  <c r="H443" i="2" s="1"/>
  <c r="H444" i="2" s="1"/>
  <c r="H445" i="2" s="1"/>
  <c r="H446" i="2" s="1"/>
  <c r="H447" i="2" s="1"/>
  <c r="H448" i="2" s="1"/>
  <c r="H449" i="2" s="1"/>
  <c r="H450" i="2" s="1"/>
  <c r="H451" i="2" s="1"/>
  <c r="H452" i="2" s="1"/>
  <c r="H453" i="2" s="1"/>
  <c r="H454" i="2" s="1"/>
  <c r="H455" i="2" s="1"/>
  <c r="H456" i="2" s="1"/>
  <c r="H457" i="2" s="1"/>
  <c r="H458" i="2" s="1"/>
  <c r="H459" i="2" s="1"/>
  <c r="H460" i="2" s="1"/>
  <c r="H461" i="2" s="1"/>
  <c r="H462" i="2" s="1"/>
  <c r="H463" i="2" s="1"/>
  <c r="H464" i="2" s="1"/>
  <c r="H465" i="2" s="1"/>
  <c r="H466" i="2" s="1"/>
  <c r="H467" i="2" s="1"/>
  <c r="H468" i="2" s="1"/>
  <c r="H469" i="2" s="1"/>
  <c r="H470" i="2" s="1"/>
  <c r="H471" i="2" s="1"/>
  <c r="H472" i="2" s="1"/>
  <c r="H473" i="2" s="1"/>
  <c r="H474" i="2" s="1"/>
  <c r="H475" i="2" s="1"/>
  <c r="H476" i="2" s="1"/>
  <c r="H477" i="2" s="1"/>
  <c r="H478" i="2" s="1"/>
  <c r="H479" i="2" s="1"/>
  <c r="H480" i="2" s="1"/>
  <c r="H481" i="2" s="1"/>
  <c r="H482" i="2" s="1"/>
  <c r="H483" i="2" s="1"/>
  <c r="H484" i="2" s="1"/>
  <c r="H485" i="2" s="1"/>
  <c r="H486" i="2" s="1"/>
  <c r="H487" i="2" s="1"/>
  <c r="H488" i="2" s="1"/>
  <c r="H489" i="2" s="1"/>
  <c r="H490" i="2" s="1"/>
  <c r="H491" i="2" s="1"/>
  <c r="H492" i="2" s="1"/>
  <c r="H493" i="2" s="1"/>
  <c r="H494" i="2" s="1"/>
  <c r="H495" i="2" s="1"/>
  <c r="H496" i="2" s="1"/>
  <c r="H497" i="2" s="1"/>
  <c r="H498" i="2" s="1"/>
  <c r="H499" i="2" s="1"/>
  <c r="H500" i="2" s="1"/>
  <c r="H501" i="2" s="1"/>
  <c r="H502" i="2" s="1"/>
  <c r="H503" i="2" s="1"/>
  <c r="H504" i="2" s="1"/>
  <c r="H505" i="2" s="1"/>
  <c r="H506" i="2" s="1"/>
  <c r="H507" i="2" s="1"/>
  <c r="H508" i="2" s="1"/>
  <c r="H509" i="2" s="1"/>
  <c r="H510" i="2" s="1"/>
  <c r="H511" i="2" s="1"/>
  <c r="H512" i="2" s="1"/>
  <c r="H513" i="2" s="1"/>
  <c r="H514" i="2" s="1"/>
  <c r="H515" i="2" s="1"/>
  <c r="H516" i="2" s="1"/>
  <c r="H517" i="2" s="1"/>
  <c r="H518" i="2" s="1"/>
  <c r="H519" i="2" s="1"/>
  <c r="H520" i="2" s="1"/>
  <c r="H521" i="2" s="1"/>
  <c r="H522" i="2" s="1"/>
  <c r="H523" i="2" s="1"/>
  <c r="H524" i="2" s="1"/>
  <c r="H525" i="2" s="1"/>
  <c r="H526" i="2" s="1"/>
  <c r="H527" i="2" s="1"/>
  <c r="H528" i="2" s="1"/>
  <c r="H529" i="2" s="1"/>
  <c r="H530" i="2" s="1"/>
  <c r="H531" i="2" s="1"/>
  <c r="H532" i="2" s="1"/>
  <c r="H533" i="2" s="1"/>
  <c r="H534" i="2" s="1"/>
  <c r="H535" i="2" s="1"/>
  <c r="H536" i="2" s="1"/>
  <c r="H537" i="2" s="1"/>
  <c r="H538" i="2" s="1"/>
  <c r="H539" i="2" s="1"/>
  <c r="H540" i="2" s="1"/>
  <c r="H541" i="2" s="1"/>
  <c r="H542" i="2" s="1"/>
  <c r="H543" i="2" s="1"/>
  <c r="H544" i="2" s="1"/>
  <c r="H545" i="2" s="1"/>
  <c r="H546" i="2" s="1"/>
  <c r="H547" i="2" s="1"/>
  <c r="H548" i="2" s="1"/>
  <c r="H549" i="2" s="1"/>
  <c r="H550" i="2" s="1"/>
  <c r="H551" i="2" s="1"/>
  <c r="H552" i="2" s="1"/>
  <c r="H553" i="2" s="1"/>
  <c r="H554" i="2" s="1"/>
  <c r="H555" i="2" s="1"/>
  <c r="H556" i="2" s="1"/>
  <c r="H557" i="2" s="1"/>
  <c r="H558" i="2" s="1"/>
  <c r="H559" i="2" s="1"/>
  <c r="H560" i="2" s="1"/>
  <c r="H561" i="2" s="1"/>
  <c r="H562" i="2" s="1"/>
  <c r="H563" i="2" s="1"/>
  <c r="H564" i="2" s="1"/>
  <c r="H565" i="2" s="1"/>
  <c r="H566" i="2" s="1"/>
  <c r="H567" i="2" s="1"/>
  <c r="H568" i="2" s="1"/>
  <c r="H569" i="2" s="1"/>
  <c r="H570" i="2" s="1"/>
  <c r="H571" i="2" s="1"/>
  <c r="H572" i="2" s="1"/>
  <c r="H573" i="2" s="1"/>
  <c r="H574" i="2" s="1"/>
  <c r="H575" i="2" s="1"/>
  <c r="H576" i="2" s="1"/>
  <c r="H577" i="2" s="1"/>
  <c r="H578" i="2" s="1"/>
  <c r="H579" i="2" s="1"/>
  <c r="H580" i="2" s="1"/>
  <c r="H581" i="2" s="1"/>
  <c r="H582" i="2" s="1"/>
  <c r="H583" i="2" s="1"/>
  <c r="H584" i="2" s="1"/>
  <c r="H585" i="2" s="1"/>
  <c r="H586" i="2" s="1"/>
  <c r="H587" i="2" s="1"/>
  <c r="H588" i="2" s="1"/>
  <c r="H589" i="2" s="1"/>
  <c r="H590" i="2" s="1"/>
  <c r="H591" i="2" s="1"/>
  <c r="H592" i="2" s="1"/>
  <c r="H593" i="2" s="1"/>
  <c r="H594" i="2" s="1"/>
  <c r="H595" i="2" s="1"/>
  <c r="H596" i="2" s="1"/>
  <c r="H597" i="2" s="1"/>
  <c r="H598" i="2" s="1"/>
  <c r="H599" i="2" s="1"/>
  <c r="H600" i="2" s="1"/>
  <c r="H601" i="2" s="1"/>
  <c r="H602" i="2" s="1"/>
  <c r="H603" i="2" s="1"/>
  <c r="H604" i="2" s="1"/>
  <c r="H605" i="2" s="1"/>
  <c r="H606" i="2" s="1"/>
  <c r="H607" i="2" s="1"/>
  <c r="H608" i="2" s="1"/>
  <c r="H609" i="2" s="1"/>
  <c r="H610" i="2" s="1"/>
  <c r="H611" i="2" s="1"/>
  <c r="H612" i="2" s="1"/>
  <c r="H613" i="2" s="1"/>
  <c r="H614" i="2" s="1"/>
  <c r="H615" i="2" s="1"/>
  <c r="H616" i="2" s="1"/>
  <c r="H617" i="2" s="1"/>
  <c r="H618" i="2" s="1"/>
  <c r="H619" i="2" s="1"/>
  <c r="H620" i="2" s="1"/>
  <c r="H621" i="2" s="1"/>
  <c r="H622" i="2" s="1"/>
  <c r="H623" i="2" s="1"/>
  <c r="H624" i="2" s="1"/>
  <c r="H625" i="2" s="1"/>
  <c r="H626" i="2" s="1"/>
  <c r="H627" i="2" s="1"/>
  <c r="H628" i="2" s="1"/>
  <c r="H629" i="2" s="1"/>
  <c r="H630" i="2" s="1"/>
  <c r="H631" i="2" s="1"/>
  <c r="H632" i="2" s="1"/>
  <c r="H633" i="2" s="1"/>
  <c r="H634" i="2" s="1"/>
  <c r="H635" i="2" s="1"/>
  <c r="H636" i="2" s="1"/>
  <c r="H637" i="2" s="1"/>
  <c r="H638" i="2" s="1"/>
  <c r="H639" i="2" s="1"/>
  <c r="H640" i="2" s="1"/>
  <c r="H641" i="2" s="1"/>
  <c r="H642" i="2" s="1"/>
  <c r="H643" i="2" s="1"/>
  <c r="H644" i="2" s="1"/>
  <c r="H645" i="2" s="1"/>
  <c r="H646" i="2" s="1"/>
  <c r="H647" i="2" s="1"/>
  <c r="H648" i="2" s="1"/>
  <c r="H649" i="2" s="1"/>
  <c r="H650" i="2" s="1"/>
  <c r="H651" i="2" s="1"/>
  <c r="H652" i="2" s="1"/>
  <c r="H653" i="2" s="1"/>
  <c r="H654" i="2" s="1"/>
  <c r="H655" i="2" s="1"/>
  <c r="H656" i="2" s="1"/>
  <c r="H657" i="2" s="1"/>
  <c r="H658" i="2" s="1"/>
  <c r="H659" i="2" s="1"/>
  <c r="H660" i="2" s="1"/>
  <c r="H661" i="2" s="1"/>
  <c r="H662" i="2" s="1"/>
  <c r="H663" i="2" s="1"/>
  <c r="H664" i="2" s="1"/>
  <c r="H665" i="2" s="1"/>
  <c r="H666" i="2" s="1"/>
  <c r="H667" i="2" s="1"/>
  <c r="H668" i="2" s="1"/>
  <c r="H669" i="2" s="1"/>
  <c r="H670" i="2" s="1"/>
  <c r="H671" i="2" s="1"/>
  <c r="H672" i="2" s="1"/>
  <c r="H673" i="2" s="1"/>
  <c r="H674" i="2" s="1"/>
  <c r="H675" i="2" s="1"/>
  <c r="H676" i="2" s="1"/>
  <c r="H677" i="2" s="1"/>
  <c r="H678" i="2" s="1"/>
  <c r="H679" i="2" s="1"/>
  <c r="H680" i="2" s="1"/>
  <c r="H681" i="2" s="1"/>
  <c r="H682" i="2" s="1"/>
  <c r="H683" i="2" s="1"/>
  <c r="H684" i="2" s="1"/>
  <c r="H685" i="2" s="1"/>
  <c r="H686" i="2" s="1"/>
  <c r="H687" i="2" s="1"/>
  <c r="H688" i="2" s="1"/>
  <c r="H689" i="2" s="1"/>
  <c r="H690" i="2" s="1"/>
  <c r="H691" i="2" s="1"/>
  <c r="H692" i="2" s="1"/>
  <c r="H693" i="2" s="1"/>
  <c r="H694" i="2" s="1"/>
  <c r="H695" i="2" s="1"/>
  <c r="H696" i="2" s="1"/>
  <c r="H697" i="2" s="1"/>
  <c r="H698" i="2" s="1"/>
  <c r="H699" i="2" s="1"/>
  <c r="H700" i="2" s="1"/>
  <c r="H701" i="2" s="1"/>
  <c r="H702" i="2" s="1"/>
  <c r="H703" i="2" s="1"/>
  <c r="H704" i="2" s="1"/>
  <c r="H705" i="2" s="1"/>
  <c r="H706" i="2" s="1"/>
  <c r="H707" i="2" s="1"/>
  <c r="H708" i="2" s="1"/>
  <c r="H709" i="2" s="1"/>
  <c r="H710" i="2" s="1"/>
  <c r="H711" i="2" s="1"/>
  <c r="H712" i="2" s="1"/>
  <c r="H713" i="2" s="1"/>
  <c r="H714" i="2" s="1"/>
  <c r="H715" i="2" s="1"/>
  <c r="H716" i="2" s="1"/>
  <c r="H717" i="2" s="1"/>
  <c r="H718" i="2" s="1"/>
  <c r="H719" i="2" s="1"/>
  <c r="H720" i="2" s="1"/>
  <c r="H721" i="2" s="1"/>
  <c r="H722" i="2" s="1"/>
  <c r="H723" i="2" s="1"/>
  <c r="H724" i="2" s="1"/>
  <c r="H725" i="2" s="1"/>
  <c r="H726" i="2" s="1"/>
  <c r="H727" i="2" s="1"/>
  <c r="H728" i="2" s="1"/>
  <c r="H729" i="2" s="1"/>
  <c r="H730" i="2" s="1"/>
  <c r="H731" i="2" s="1"/>
  <c r="H732" i="2" s="1"/>
  <c r="H733" i="2" s="1"/>
  <c r="H734" i="2" s="1"/>
  <c r="H735" i="2" s="1"/>
  <c r="H736" i="2" s="1"/>
  <c r="H737" i="2" s="1"/>
  <c r="H738" i="2" s="1"/>
  <c r="H739" i="2" s="1"/>
  <c r="H740" i="2" s="1"/>
  <c r="H741" i="2" s="1"/>
  <c r="H742" i="2" s="1"/>
  <c r="H743" i="2" s="1"/>
  <c r="H744" i="2" s="1"/>
  <c r="H745" i="2" s="1"/>
  <c r="H746" i="2" s="1"/>
  <c r="H747" i="2" s="1"/>
  <c r="H748" i="2" s="1"/>
  <c r="H749" i="2" s="1"/>
  <c r="H750" i="2" s="1"/>
  <c r="H751" i="2" s="1"/>
  <c r="H752" i="2" s="1"/>
  <c r="H753" i="2" s="1"/>
  <c r="H754" i="2" s="1"/>
  <c r="H755" i="2" s="1"/>
  <c r="H756" i="2" s="1"/>
  <c r="H757" i="2" s="1"/>
  <c r="H758" i="2" s="1"/>
  <c r="H759" i="2" s="1"/>
  <c r="H760" i="2" s="1"/>
  <c r="H761" i="2" s="1"/>
  <c r="H762" i="2" s="1"/>
  <c r="H763" i="2" s="1"/>
  <c r="H764" i="2" s="1"/>
  <c r="H765" i="2" s="1"/>
  <c r="H766" i="2" s="1"/>
  <c r="H767" i="2" s="1"/>
  <c r="H768" i="2" s="1"/>
  <c r="H769" i="2" s="1"/>
  <c r="H770" i="2" s="1"/>
  <c r="H771" i="2" s="1"/>
  <c r="H772" i="2" s="1"/>
  <c r="H773" i="2" s="1"/>
  <c r="H774" i="2" s="1"/>
  <c r="H775" i="2" s="1"/>
  <c r="H776" i="2" s="1"/>
  <c r="H777" i="2" s="1"/>
  <c r="H778" i="2" s="1"/>
  <c r="H779" i="2" s="1"/>
  <c r="H780" i="2" s="1"/>
  <c r="H781" i="2" s="1"/>
  <c r="H782" i="2" s="1"/>
  <c r="H783" i="2" s="1"/>
  <c r="H784" i="2" s="1"/>
  <c r="H785" i="2" s="1"/>
  <c r="H786" i="2" s="1"/>
  <c r="H787" i="2" s="1"/>
  <c r="H788" i="2" s="1"/>
  <c r="H789" i="2" s="1"/>
  <c r="H790" i="2" s="1"/>
  <c r="H791" i="2" s="1"/>
  <c r="H792" i="2" s="1"/>
  <c r="H793" i="2" s="1"/>
  <c r="H794" i="2" s="1"/>
  <c r="H795" i="2" s="1"/>
  <c r="H796" i="2" s="1"/>
  <c r="H797" i="2" s="1"/>
  <c r="H798" i="2" s="1"/>
  <c r="H799" i="2" s="1"/>
  <c r="H800" i="2" s="1"/>
  <c r="H801" i="2" s="1"/>
  <c r="H802" i="2" s="1"/>
  <c r="H803" i="2" s="1"/>
  <c r="H804" i="2" s="1"/>
  <c r="H805" i="2" s="1"/>
  <c r="H806" i="2" s="1"/>
  <c r="H807" i="2" s="1"/>
  <c r="H808" i="2" s="1"/>
  <c r="H809" i="2" s="1"/>
  <c r="H810" i="2" s="1"/>
  <c r="H811" i="2" s="1"/>
  <c r="H812" i="2" s="1"/>
  <c r="H813" i="2" s="1"/>
  <c r="H814" i="2" s="1"/>
  <c r="H815" i="2" s="1"/>
  <c r="H816" i="2" s="1"/>
  <c r="H817" i="2" s="1"/>
  <c r="H818" i="2" s="1"/>
  <c r="H819" i="2" s="1"/>
  <c r="H820" i="2" s="1"/>
  <c r="H821" i="2" s="1"/>
  <c r="H822" i="2" s="1"/>
  <c r="H823" i="2" s="1"/>
  <c r="H824" i="2" s="1"/>
  <c r="H825" i="2" s="1"/>
  <c r="H826" i="2" s="1"/>
  <c r="H827" i="2" s="1"/>
  <c r="H828" i="2" s="1"/>
  <c r="H829" i="2" s="1"/>
  <c r="H830" i="2" s="1"/>
  <c r="H831" i="2" s="1"/>
  <c r="H832" i="2" s="1"/>
  <c r="H833" i="2" s="1"/>
  <c r="H834" i="2" s="1"/>
  <c r="H835" i="2" s="1"/>
  <c r="H836" i="2" s="1"/>
  <c r="H837" i="2" s="1"/>
  <c r="H838" i="2" s="1"/>
  <c r="H839" i="2" s="1"/>
  <c r="H840" i="2" s="1"/>
  <c r="H841" i="2" s="1"/>
  <c r="H842" i="2" s="1"/>
  <c r="H843" i="2" s="1"/>
  <c r="H844" i="2" s="1"/>
  <c r="H845" i="2" s="1"/>
  <c r="H846" i="2" s="1"/>
  <c r="H847" i="2" s="1"/>
  <c r="H848" i="2" s="1"/>
  <c r="H849" i="2" s="1"/>
  <c r="H850" i="2" s="1"/>
  <c r="H851" i="2" s="1"/>
  <c r="H852" i="2" s="1"/>
  <c r="H853" i="2" s="1"/>
  <c r="H854" i="2" s="1"/>
  <c r="H855" i="2" s="1"/>
  <c r="H856" i="2" s="1"/>
  <c r="H857" i="2" s="1"/>
  <c r="H858" i="2" s="1"/>
  <c r="H859" i="2" s="1"/>
  <c r="H860" i="2" s="1"/>
  <c r="H861" i="2" s="1"/>
  <c r="H862" i="2" s="1"/>
  <c r="H863" i="2" s="1"/>
  <c r="H864" i="2" s="1"/>
  <c r="H865" i="2" s="1"/>
  <c r="H866" i="2" s="1"/>
  <c r="H867" i="2" s="1"/>
  <c r="H868" i="2" s="1"/>
  <c r="H869" i="2" s="1"/>
  <c r="H870" i="2" s="1"/>
  <c r="H871" i="2" s="1"/>
  <c r="H872" i="2" s="1"/>
  <c r="H873" i="2" s="1"/>
  <c r="H874" i="2" s="1"/>
  <c r="H875" i="2" s="1"/>
  <c r="H876" i="2" s="1"/>
  <c r="H877" i="2" s="1"/>
  <c r="H878" i="2" s="1"/>
  <c r="H879" i="2" s="1"/>
  <c r="H880" i="2" s="1"/>
  <c r="H881" i="2" s="1"/>
  <c r="H882" i="2" s="1"/>
  <c r="H883" i="2" s="1"/>
  <c r="H884" i="2" s="1"/>
  <c r="H885" i="2" s="1"/>
  <c r="H886" i="2" s="1"/>
  <c r="H887" i="2" s="1"/>
  <c r="H888" i="2" s="1"/>
  <c r="H889" i="2" s="1"/>
  <c r="H890" i="2" s="1"/>
  <c r="H891" i="2" s="1"/>
  <c r="H892" i="2" s="1"/>
  <c r="H893" i="2" s="1"/>
  <c r="H894" i="2" s="1"/>
  <c r="H895" i="2" s="1"/>
  <c r="H896" i="2" s="1"/>
  <c r="H897" i="2" s="1"/>
  <c r="H898" i="2" s="1"/>
  <c r="H899" i="2" s="1"/>
  <c r="H900" i="2" s="1"/>
  <c r="H901" i="2" s="1"/>
  <c r="H902" i="2" s="1"/>
  <c r="H903" i="2" s="1"/>
  <c r="H904" i="2" s="1"/>
  <c r="H905" i="2" s="1"/>
  <c r="H906" i="2" s="1"/>
  <c r="H907" i="2" s="1"/>
  <c r="H908" i="2" s="1"/>
  <c r="H909" i="2" s="1"/>
  <c r="H910" i="2" s="1"/>
  <c r="H911" i="2" s="1"/>
  <c r="H912" i="2" s="1"/>
  <c r="H913" i="2" s="1"/>
  <c r="H914" i="2" s="1"/>
  <c r="H915" i="2" s="1"/>
  <c r="H916" i="2" s="1"/>
  <c r="H917" i="2" s="1"/>
  <c r="H918" i="2" s="1"/>
  <c r="H919" i="2" s="1"/>
  <c r="H920" i="2" s="1"/>
  <c r="H921" i="2" s="1"/>
  <c r="H922" i="2" s="1"/>
  <c r="H923" i="2" s="1"/>
  <c r="H924" i="2" s="1"/>
  <c r="H925" i="2" s="1"/>
  <c r="H926" i="2" s="1"/>
  <c r="H927" i="2" s="1"/>
  <c r="H928" i="2" s="1"/>
  <c r="H929" i="2" s="1"/>
  <c r="H930" i="2" s="1"/>
  <c r="H931" i="2" s="1"/>
  <c r="H932" i="2" s="1"/>
  <c r="H933" i="2" s="1"/>
  <c r="H934" i="2" s="1"/>
  <c r="H935" i="2" s="1"/>
  <c r="H936" i="2" s="1"/>
  <c r="H937" i="2" s="1"/>
  <c r="H938" i="2" s="1"/>
  <c r="H939" i="2" s="1"/>
  <c r="H940" i="2" s="1"/>
  <c r="H941" i="2" s="1"/>
  <c r="H942" i="2" s="1"/>
  <c r="H943" i="2" s="1"/>
  <c r="H944" i="2" s="1"/>
  <c r="H945" i="2" s="1"/>
  <c r="H946" i="2" s="1"/>
  <c r="H947" i="2" s="1"/>
  <c r="H948" i="2" s="1"/>
  <c r="H949" i="2" s="1"/>
  <c r="H950" i="2" s="1"/>
  <c r="H951" i="2" s="1"/>
  <c r="H952" i="2" s="1"/>
  <c r="H953" i="2" s="1"/>
  <c r="H954" i="2" s="1"/>
  <c r="H955" i="2" s="1"/>
  <c r="H956" i="2" s="1"/>
  <c r="H957" i="2" s="1"/>
  <c r="H958" i="2" s="1"/>
  <c r="H959" i="2" s="1"/>
  <c r="H960" i="2" s="1"/>
  <c r="H961" i="2" s="1"/>
  <c r="H962" i="2" s="1"/>
  <c r="H963" i="2" s="1"/>
  <c r="H964" i="2" s="1"/>
  <c r="H965" i="2" s="1"/>
  <c r="H966" i="2" s="1"/>
  <c r="H967" i="2" s="1"/>
  <c r="H968" i="2" s="1"/>
  <c r="H969" i="2" s="1"/>
  <c r="H970" i="2" s="1"/>
  <c r="H971" i="2" s="1"/>
  <c r="H972" i="2" s="1"/>
  <c r="H973" i="2" s="1"/>
  <c r="H974" i="2" s="1"/>
  <c r="H975" i="2" s="1"/>
  <c r="H976" i="2" s="1"/>
  <c r="H977" i="2" s="1"/>
  <c r="H978" i="2" s="1"/>
  <c r="H979" i="2" s="1"/>
  <c r="H980" i="2" s="1"/>
  <c r="H981" i="2" s="1"/>
  <c r="H982" i="2" s="1"/>
  <c r="H983" i="2" s="1"/>
  <c r="H984" i="2" s="1"/>
  <c r="H985" i="2" s="1"/>
  <c r="H986" i="2" s="1"/>
  <c r="H987" i="2" s="1"/>
  <c r="H988" i="2" s="1"/>
  <c r="H989" i="2" s="1"/>
  <c r="H990" i="2" s="1"/>
  <c r="H991" i="2" s="1"/>
  <c r="H992" i="2" s="1"/>
  <c r="H993" i="2" s="1"/>
  <c r="H994" i="2" s="1"/>
  <c r="H995" i="2" s="1"/>
  <c r="H996" i="2" s="1"/>
  <c r="H997" i="2" s="1"/>
  <c r="H998" i="2" s="1"/>
  <c r="H999" i="2" s="1"/>
  <c r="H1000" i="2" s="1"/>
  <c r="H1001" i="2" s="1"/>
  <c r="H1002" i="2" s="1"/>
  <c r="H1003" i="2" s="1"/>
  <c r="H1004" i="2" s="1"/>
  <c r="H1005" i="2" s="1"/>
  <c r="H1006" i="2" s="1"/>
  <c r="H1007" i="2" s="1"/>
  <c r="H1008" i="2" s="1"/>
  <c r="H1009" i="2" s="1"/>
  <c r="H1010" i="2" s="1"/>
  <c r="H1011" i="2" s="1"/>
  <c r="H1012" i="2" s="1"/>
  <c r="H1013" i="2" s="1"/>
  <c r="H1014" i="2" s="1"/>
  <c r="H1015" i="2" s="1"/>
  <c r="H1016" i="2" s="1"/>
  <c r="H1017" i="2" s="1"/>
  <c r="H1018" i="2" s="1"/>
  <c r="H1019" i="2" s="1"/>
  <c r="H1020" i="2" s="1"/>
  <c r="H1021" i="2" s="1"/>
  <c r="H1022" i="2" s="1"/>
  <c r="H1023" i="2" s="1"/>
  <c r="H1024" i="2" s="1"/>
  <c r="H1025" i="2" s="1"/>
  <c r="H1026" i="2" s="1"/>
  <c r="H1027" i="2" s="1"/>
  <c r="H1028" i="2" s="1"/>
  <c r="H1029" i="2" s="1"/>
  <c r="H1030" i="2" s="1"/>
  <c r="H1031" i="2" s="1"/>
  <c r="H1032" i="2" s="1"/>
  <c r="H1033" i="2" s="1"/>
  <c r="H1034" i="2" s="1"/>
  <c r="H1035" i="2" s="1"/>
  <c r="H1036" i="2" s="1"/>
  <c r="H1037" i="2" s="1"/>
  <c r="H1038" i="2" s="1"/>
  <c r="H1039" i="2" s="1"/>
  <c r="H1040" i="2" s="1"/>
  <c r="H1041" i="2" s="1"/>
  <c r="H1042" i="2" s="1"/>
  <c r="H1043" i="2" s="1"/>
  <c r="H1044" i="2" s="1"/>
  <c r="H1045" i="2" s="1"/>
  <c r="H1046" i="2" s="1"/>
  <c r="H1047" i="2" s="1"/>
  <c r="H1048" i="2" s="1"/>
  <c r="H1049" i="2" s="1"/>
  <c r="H1050" i="2" s="1"/>
  <c r="H1051" i="2" s="1"/>
  <c r="H1052" i="2" s="1"/>
  <c r="H1053" i="2" s="1"/>
  <c r="H1054" i="2" s="1"/>
  <c r="H1055" i="2" s="1"/>
  <c r="H1056" i="2" s="1"/>
  <c r="H1057" i="2" s="1"/>
  <c r="H1058" i="2" s="1"/>
  <c r="H1059" i="2" s="1"/>
  <c r="H1060" i="2" s="1"/>
  <c r="H1061" i="2" s="1"/>
  <c r="H1062" i="2" s="1"/>
  <c r="H1063" i="2" s="1"/>
  <c r="H1064" i="2" s="1"/>
  <c r="H1065" i="2" s="1"/>
  <c r="H1066" i="2" s="1"/>
  <c r="H1067" i="2" s="1"/>
  <c r="H1068" i="2" s="1"/>
  <c r="H1069" i="2" s="1"/>
  <c r="H1070" i="2" s="1"/>
  <c r="H1071" i="2" s="1"/>
  <c r="H1072" i="2" s="1"/>
  <c r="H1073" i="2" s="1"/>
  <c r="H1074" i="2" s="1"/>
  <c r="H1075" i="2" s="1"/>
  <c r="H1076" i="2" s="1"/>
  <c r="H1077" i="2" s="1"/>
  <c r="H1078" i="2" s="1"/>
  <c r="H1079" i="2" s="1"/>
  <c r="H1080" i="2" s="1"/>
  <c r="H1081" i="2" s="1"/>
  <c r="H1082" i="2" s="1"/>
  <c r="H1083" i="2" s="1"/>
  <c r="H1084" i="2" s="1"/>
  <c r="H1085" i="2" s="1"/>
  <c r="H1086" i="2" s="1"/>
  <c r="H1087" i="2" s="1"/>
  <c r="H1088" i="2" s="1"/>
  <c r="H1089" i="2" s="1"/>
  <c r="H1090" i="2" s="1"/>
  <c r="H1091" i="2" s="1"/>
  <c r="H1092" i="2" s="1"/>
  <c r="H1093" i="2" s="1"/>
  <c r="H1094" i="2" s="1"/>
  <c r="H1095" i="2" s="1"/>
  <c r="H1096" i="2" s="1"/>
  <c r="H1097" i="2" s="1"/>
  <c r="H1098" i="2" s="1"/>
  <c r="H1099" i="2" s="1"/>
  <c r="H1100" i="2" s="1"/>
  <c r="H1101" i="2" s="1"/>
  <c r="H1102" i="2" s="1"/>
  <c r="H1103" i="2" s="1"/>
  <c r="H1104" i="2" s="1"/>
  <c r="H1105" i="2" s="1"/>
  <c r="H1106" i="2" s="1"/>
  <c r="H1107" i="2" s="1"/>
  <c r="H1108" i="2" s="1"/>
  <c r="H1109" i="2" s="1"/>
  <c r="H1110" i="2" s="1"/>
  <c r="H1111" i="2" s="1"/>
  <c r="H1112" i="2" s="1"/>
  <c r="H1113" i="2" s="1"/>
  <c r="H1114" i="2" s="1"/>
  <c r="H1115" i="2" s="1"/>
  <c r="H1116" i="2" s="1"/>
  <c r="H1117" i="2" s="1"/>
  <c r="H1118" i="2" s="1"/>
  <c r="H1119" i="2" s="1"/>
  <c r="H1120" i="2" s="1"/>
  <c r="H1121" i="2" s="1"/>
  <c r="H1122" i="2" s="1"/>
  <c r="H1123" i="2" s="1"/>
  <c r="H1124" i="2" s="1"/>
  <c r="H1125" i="2" s="1"/>
  <c r="H1126" i="2" s="1"/>
  <c r="H1127" i="2" s="1"/>
  <c r="H1128" i="2" s="1"/>
  <c r="H1129" i="2" s="1"/>
  <c r="H1130" i="2" s="1"/>
  <c r="H1131" i="2" s="1"/>
  <c r="H1132" i="2" s="1"/>
  <c r="H1133" i="2" s="1"/>
  <c r="H1134" i="2" s="1"/>
  <c r="H1135" i="2" s="1"/>
  <c r="H1136" i="2" s="1"/>
  <c r="H1137" i="2" s="1"/>
  <c r="H1138" i="2" s="1"/>
  <c r="H1139" i="2" s="1"/>
  <c r="H1140" i="2" s="1"/>
  <c r="H1141" i="2" s="1"/>
  <c r="H1142" i="2" s="1"/>
  <c r="H1143" i="2" s="1"/>
  <c r="H1144" i="2" s="1"/>
  <c r="H1145" i="2" s="1"/>
  <c r="H1146" i="2" s="1"/>
  <c r="H1147" i="2" s="1"/>
  <c r="H1148" i="2" s="1"/>
  <c r="H1149" i="2" s="1"/>
  <c r="H1150" i="2" s="1"/>
  <c r="H1151" i="2" s="1"/>
  <c r="H1152" i="2" s="1"/>
  <c r="H1153" i="2" s="1"/>
  <c r="H1154" i="2" s="1"/>
  <c r="H1155" i="2" s="1"/>
  <c r="H1156" i="2" s="1"/>
  <c r="H1157" i="2" s="1"/>
  <c r="H1158" i="2" s="1"/>
  <c r="H1159" i="2" s="1"/>
  <c r="H1160" i="2" s="1"/>
  <c r="H1161" i="2" s="1"/>
  <c r="H1162" i="2" s="1"/>
  <c r="H1163" i="2" s="1"/>
  <c r="H1164" i="2" s="1"/>
  <c r="H1165" i="2" s="1"/>
  <c r="H1166" i="2" s="1"/>
  <c r="H1167" i="2" s="1"/>
  <c r="H1168" i="2" s="1"/>
  <c r="H1169" i="2" s="1"/>
  <c r="H1170" i="2" s="1"/>
  <c r="H1171" i="2" s="1"/>
  <c r="H1172" i="2" s="1"/>
  <c r="H1173" i="2" s="1"/>
  <c r="H1174" i="2" s="1"/>
  <c r="H1175" i="2" s="1"/>
  <c r="H1176" i="2" s="1"/>
  <c r="H1177" i="2" s="1"/>
  <c r="H1178" i="2" s="1"/>
  <c r="H1179" i="2" s="1"/>
  <c r="H1180" i="2" s="1"/>
  <c r="H1181" i="2" s="1"/>
  <c r="H1182" i="2" s="1"/>
  <c r="H1183" i="2" s="1"/>
  <c r="H1184" i="2" s="1"/>
  <c r="H1185" i="2" s="1"/>
  <c r="H1186" i="2" s="1"/>
  <c r="H1187" i="2" s="1"/>
  <c r="H1188" i="2" s="1"/>
  <c r="H1189" i="2" s="1"/>
  <c r="H1190" i="2" s="1"/>
  <c r="H1191" i="2" s="1"/>
  <c r="H1192" i="2" s="1"/>
  <c r="H1193" i="2" s="1"/>
  <c r="H1194" i="2" s="1"/>
  <c r="H1195" i="2" s="1"/>
  <c r="H1196" i="2" s="1"/>
  <c r="H1197" i="2" s="1"/>
  <c r="H1198" i="2" s="1"/>
  <c r="H1199" i="2" s="1"/>
  <c r="H1200" i="2" s="1"/>
  <c r="H1201" i="2" s="1"/>
  <c r="H1202" i="2" s="1"/>
  <c r="H1203" i="2" s="1"/>
  <c r="H1204" i="2" s="1"/>
  <c r="H1205" i="2" s="1"/>
  <c r="H1206" i="2" s="1"/>
  <c r="H1207" i="2" s="1"/>
  <c r="H1208" i="2" s="1"/>
  <c r="H1209" i="2" s="1"/>
  <c r="H1210" i="2" s="1"/>
  <c r="H1211" i="2" s="1"/>
  <c r="H1212" i="2" s="1"/>
  <c r="H1213" i="2" s="1"/>
  <c r="H1214" i="2" s="1"/>
  <c r="H1215" i="2" s="1"/>
  <c r="H1216" i="2" s="1"/>
  <c r="H1217" i="2" s="1"/>
  <c r="H1218" i="2" s="1"/>
  <c r="H1219" i="2" s="1"/>
  <c r="H1220" i="2" s="1"/>
  <c r="H1221" i="2" s="1"/>
  <c r="H1222" i="2" s="1"/>
  <c r="H1223" i="2" s="1"/>
  <c r="H1224" i="2" s="1"/>
  <c r="H1225" i="2" s="1"/>
  <c r="H1226" i="2" s="1"/>
  <c r="H1227" i="2" s="1"/>
  <c r="H1228" i="2" s="1"/>
  <c r="H1229" i="2" s="1"/>
  <c r="H1230" i="2" s="1"/>
  <c r="H1231" i="2" s="1"/>
  <c r="H1232" i="2" s="1"/>
  <c r="H1233" i="2" s="1"/>
  <c r="H1234" i="2" s="1"/>
  <c r="H1235" i="2" s="1"/>
  <c r="H1236" i="2" s="1"/>
  <c r="H1237" i="2" s="1"/>
  <c r="H1238" i="2" s="1"/>
  <c r="H1239" i="2" s="1"/>
  <c r="H1240" i="2" s="1"/>
  <c r="H1241" i="2" s="1"/>
  <c r="H1242" i="2" s="1"/>
  <c r="H1243" i="2" s="1"/>
  <c r="H1244" i="2" s="1"/>
  <c r="H1245" i="2" s="1"/>
  <c r="H1246" i="2" s="1"/>
  <c r="H1247" i="2" s="1"/>
  <c r="H1248" i="2" s="1"/>
  <c r="H1249" i="2" s="1"/>
  <c r="H1250" i="2" s="1"/>
  <c r="H1251" i="2" s="1"/>
  <c r="H1252" i="2" s="1"/>
  <c r="H1253" i="2" s="1"/>
  <c r="H1254" i="2" s="1"/>
  <c r="H1255" i="2" s="1"/>
  <c r="H1256" i="2" s="1"/>
  <c r="H1257" i="2" s="1"/>
  <c r="H1258" i="2" s="1"/>
  <c r="H1259" i="2" s="1"/>
  <c r="H1260" i="2" s="1"/>
  <c r="H1261" i="2" s="1"/>
  <c r="H1262" i="2" s="1"/>
  <c r="H1263" i="2" s="1"/>
  <c r="H1264" i="2" s="1"/>
  <c r="H1265" i="2" s="1"/>
  <c r="H1266" i="2" s="1"/>
  <c r="H1267" i="2" s="1"/>
  <c r="H1268" i="2" s="1"/>
  <c r="H1269" i="2" s="1"/>
  <c r="H1270" i="2" s="1"/>
  <c r="H1271" i="2" s="1"/>
  <c r="H1272" i="2" s="1"/>
  <c r="H1273" i="2" s="1"/>
  <c r="H1274" i="2" s="1"/>
  <c r="H1275" i="2" s="1"/>
  <c r="H1276" i="2" s="1"/>
  <c r="H1277" i="2" s="1"/>
  <c r="H1278" i="2" s="1"/>
  <c r="H1279" i="2" s="1"/>
  <c r="H1280" i="2" s="1"/>
  <c r="H1281" i="2" s="1"/>
  <c r="H1282" i="2" s="1"/>
  <c r="H1283" i="2" s="1"/>
  <c r="H1284" i="2" s="1"/>
  <c r="H1285" i="2" s="1"/>
  <c r="H1286" i="2" s="1"/>
  <c r="H1287" i="2" s="1"/>
  <c r="H1288" i="2" s="1"/>
  <c r="H1289" i="2" s="1"/>
  <c r="H1290" i="2" s="1"/>
  <c r="H1291" i="2" s="1"/>
  <c r="H1292" i="2" s="1"/>
  <c r="H1293" i="2" s="1"/>
  <c r="H1294" i="2" s="1"/>
  <c r="H1295" i="2" s="1"/>
  <c r="H1296" i="2" s="1"/>
  <c r="H1297" i="2" s="1"/>
  <c r="H1298" i="2" s="1"/>
  <c r="H1299" i="2" s="1"/>
  <c r="H1300" i="2" s="1"/>
  <c r="H1301" i="2" s="1"/>
  <c r="H1302" i="2" s="1"/>
  <c r="H1303" i="2" s="1"/>
  <c r="H1304" i="2" s="1"/>
  <c r="H1305" i="2" s="1"/>
  <c r="H1306" i="2" s="1"/>
  <c r="H1307" i="2" s="1"/>
  <c r="H1308" i="2" s="1"/>
  <c r="H1309" i="2" s="1"/>
  <c r="H1310" i="2" s="1"/>
  <c r="H1311" i="2" s="1"/>
  <c r="H1312" i="2" s="1"/>
  <c r="H1313" i="2" s="1"/>
  <c r="H1314" i="2" s="1"/>
  <c r="H1315" i="2" s="1"/>
  <c r="H1316" i="2" s="1"/>
  <c r="H1317" i="2" s="1"/>
  <c r="H1318" i="2" s="1"/>
  <c r="H1319" i="2" s="1"/>
  <c r="H1320" i="2" s="1"/>
  <c r="H1321" i="2" s="1"/>
  <c r="H1322" i="2" s="1"/>
  <c r="H1323" i="2" s="1"/>
  <c r="H1324" i="2" s="1"/>
  <c r="H1325" i="2" s="1"/>
  <c r="H1326" i="2" s="1"/>
  <c r="H1327" i="2" s="1"/>
  <c r="H1328" i="2" s="1"/>
  <c r="H1329" i="2" s="1"/>
  <c r="H1330" i="2" s="1"/>
  <c r="H1331" i="2" s="1"/>
  <c r="H1332" i="2" s="1"/>
  <c r="H1333" i="2" s="1"/>
  <c r="H1334" i="2" s="1"/>
  <c r="H1335" i="2" s="1"/>
  <c r="H1336" i="2" s="1"/>
  <c r="H1337" i="2" s="1"/>
  <c r="H1338" i="2" s="1"/>
  <c r="H1339" i="2" s="1"/>
  <c r="H1340" i="2" s="1"/>
  <c r="H1341" i="2" s="1"/>
  <c r="H1342" i="2" s="1"/>
  <c r="H1343" i="2" s="1"/>
  <c r="H1344" i="2" s="1"/>
  <c r="H1345" i="2" s="1"/>
  <c r="H1346" i="2" s="1"/>
  <c r="H1347" i="2" s="1"/>
  <c r="H1348" i="2" s="1"/>
  <c r="H1349" i="2" s="1"/>
  <c r="H1350" i="2" s="1"/>
  <c r="H1351" i="2" s="1"/>
  <c r="H1352" i="2" s="1"/>
  <c r="H1353" i="2" s="1"/>
  <c r="H1354" i="2" s="1"/>
  <c r="H1355" i="2" s="1"/>
  <c r="H1356" i="2" s="1"/>
  <c r="H1357" i="2" s="1"/>
  <c r="H1358" i="2" s="1"/>
  <c r="H1359" i="2" s="1"/>
  <c r="H1360" i="2" s="1"/>
  <c r="H1361" i="2" s="1"/>
  <c r="H1362" i="2" s="1"/>
  <c r="H1363" i="2" s="1"/>
  <c r="H1364" i="2" s="1"/>
  <c r="H1365" i="2" s="1"/>
  <c r="H1366" i="2" s="1"/>
  <c r="H1367" i="2" s="1"/>
  <c r="H1368" i="2" s="1"/>
  <c r="H1369" i="2" s="1"/>
  <c r="H1370" i="2" s="1"/>
  <c r="H1371" i="2" s="1"/>
  <c r="H1372" i="2" s="1"/>
  <c r="H1373" i="2" s="1"/>
  <c r="H1374" i="2" s="1"/>
  <c r="H1375" i="2" s="1"/>
  <c r="H1376" i="2" s="1"/>
  <c r="H1377" i="2" s="1"/>
  <c r="H1378" i="2" s="1"/>
  <c r="H1379" i="2" s="1"/>
  <c r="H1380" i="2" s="1"/>
  <c r="H1381" i="2" s="1"/>
  <c r="H1382" i="2" s="1"/>
  <c r="H1383" i="2" s="1"/>
  <c r="H1384" i="2" s="1"/>
  <c r="H1385" i="2" s="1"/>
  <c r="H1386" i="2" s="1"/>
  <c r="H1387" i="2" s="1"/>
  <c r="H1388" i="2" s="1"/>
  <c r="H1389" i="2" s="1"/>
  <c r="H1390" i="2" s="1"/>
  <c r="H1391" i="2" s="1"/>
  <c r="H1392" i="2" s="1"/>
  <c r="H1393" i="2" s="1"/>
  <c r="H1394" i="2" s="1"/>
  <c r="H1395" i="2" s="1"/>
  <c r="H1396" i="2" s="1"/>
  <c r="H1397" i="2" s="1"/>
  <c r="H1398" i="2" s="1"/>
  <c r="H8" i="8"/>
  <c r="H9" i="8" s="1"/>
  <c r="H10" i="8"/>
  <c r="H11" i="8" s="1"/>
  <c r="H12" i="8" s="1"/>
  <c r="H13" i="8"/>
  <c r="H14" i="8" s="1"/>
  <c r="H15" i="8" s="1"/>
  <c r="H16" i="8" s="1"/>
  <c r="H17" i="8" s="1"/>
  <c r="H18" i="8" s="1"/>
  <c r="H19" i="8" s="1"/>
  <c r="H20" i="8" s="1"/>
  <c r="H21" i="8" s="1"/>
  <c r="H22" i="8" s="1"/>
  <c r="H23" i="8" s="1"/>
  <c r="H24" i="8" s="1"/>
  <c r="H25" i="8" s="1"/>
  <c r="H26" i="8" s="1"/>
  <c r="H27" i="8" s="1"/>
  <c r="H28" i="8" s="1"/>
  <c r="H29" i="8" s="1"/>
  <c r="H30" i="8" s="1"/>
  <c r="H31" i="8" s="1"/>
  <c r="H32" i="8" s="1"/>
  <c r="H33" i="8" s="1"/>
  <c r="H34" i="8" s="1"/>
  <c r="H35" i="8" s="1"/>
  <c r="H36" i="8" s="1"/>
  <c r="H37" i="8" s="1"/>
  <c r="H38" i="8" s="1"/>
  <c r="H39" i="8" s="1"/>
  <c r="H40" i="8" s="1"/>
  <c r="H41" i="8" s="1"/>
  <c r="H42" i="8" s="1"/>
  <c r="H43" i="8" s="1"/>
  <c r="H44" i="8" s="1"/>
  <c r="H45" i="8" s="1"/>
  <c r="H46" i="8" s="1"/>
  <c r="H47" i="8" s="1"/>
  <c r="H48" i="8" s="1"/>
  <c r="H49" i="8"/>
  <c r="H50" i="8" s="1"/>
  <c r="H51" i="8" s="1"/>
  <c r="H52" i="8" s="1"/>
  <c r="H53" i="8" s="1"/>
  <c r="H54" i="8" s="1"/>
  <c r="H55" i="8" s="1"/>
  <c r="H56" i="8" s="1"/>
  <c r="H57" i="8" s="1"/>
  <c r="H58" i="8" s="1"/>
  <c r="H59" i="8" s="1"/>
  <c r="H60" i="8" s="1"/>
  <c r="H61" i="8" s="1"/>
  <c r="H62" i="8" s="1"/>
  <c r="H63" i="8" s="1"/>
  <c r="H64" i="8" s="1"/>
  <c r="H65" i="8" s="1"/>
  <c r="H66" i="8" s="1"/>
  <c r="H67" i="8" s="1"/>
  <c r="H68" i="8" s="1"/>
  <c r="H69" i="8" s="1"/>
  <c r="H70" i="8" s="1"/>
  <c r="H71" i="8" s="1"/>
  <c r="H72" i="8" s="1"/>
  <c r="H73" i="8" s="1"/>
  <c r="H74" i="8" s="1"/>
  <c r="H75" i="8" s="1"/>
  <c r="H76" i="8" s="1"/>
  <c r="H77" i="8" s="1"/>
  <c r="H78" i="8" s="1"/>
  <c r="H79" i="8" s="1"/>
  <c r="H80" i="8" s="1"/>
  <c r="H81" i="8" s="1"/>
  <c r="H82" i="8" s="1"/>
  <c r="H83" i="8" s="1"/>
  <c r="H84" i="8" s="1"/>
  <c r="H85" i="8" s="1"/>
  <c r="H86" i="8" s="1"/>
  <c r="H87" i="8" s="1"/>
  <c r="H88" i="8" s="1"/>
  <c r="H89" i="8" s="1"/>
  <c r="H90" i="8" s="1"/>
  <c r="H91" i="8" s="1"/>
  <c r="H92" i="8" s="1"/>
  <c r="H93" i="8" s="1"/>
  <c r="H94" i="8" s="1"/>
  <c r="H95" i="8" s="1"/>
  <c r="H96" i="8" s="1"/>
  <c r="H97" i="8" s="1"/>
  <c r="H98" i="8" s="1"/>
  <c r="H99" i="8" s="1"/>
  <c r="H100" i="8" s="1"/>
  <c r="H101" i="8" s="1"/>
  <c r="H102" i="8" s="1"/>
  <c r="H103" i="8" s="1"/>
  <c r="H104" i="8" s="1"/>
  <c r="H105" i="8" s="1"/>
  <c r="H106" i="8" s="1"/>
  <c r="H107" i="8" s="1"/>
  <c r="H108" i="8" s="1"/>
  <c r="H109" i="8" s="1"/>
  <c r="H110" i="8" s="1"/>
  <c r="H111" i="8" s="1"/>
  <c r="H112" i="8" s="1"/>
  <c r="H113" i="8" s="1"/>
  <c r="H114" i="8" s="1"/>
  <c r="H115" i="8" s="1"/>
  <c r="H116" i="8" s="1"/>
  <c r="H117" i="8" s="1"/>
  <c r="H118" i="8" s="1"/>
  <c r="H119" i="8" s="1"/>
  <c r="H120" i="8" s="1"/>
  <c r="H121" i="8" s="1"/>
  <c r="H122" i="8" s="1"/>
  <c r="H123" i="8" s="1"/>
  <c r="H124" i="8" s="1"/>
  <c r="H125" i="8" s="1"/>
  <c r="H126" i="8" s="1"/>
  <c r="H127" i="8" s="1"/>
  <c r="H128" i="8" s="1"/>
  <c r="H129" i="8" s="1"/>
  <c r="H130" i="8" s="1"/>
  <c r="H131" i="8" s="1"/>
  <c r="H132" i="8" s="1"/>
  <c r="H133" i="8" s="1"/>
  <c r="H134" i="8" s="1"/>
  <c r="H135" i="8" s="1"/>
  <c r="H136" i="8" s="1"/>
  <c r="H137" i="8" s="1"/>
  <c r="H138" i="8" s="1"/>
  <c r="H139" i="8" s="1"/>
  <c r="H140" i="8" s="1"/>
  <c r="H141" i="8" s="1"/>
  <c r="H142" i="8" s="1"/>
  <c r="H143" i="8" s="1"/>
  <c r="H144" i="8" s="1"/>
  <c r="H145" i="8" s="1"/>
  <c r="H146" i="8" s="1"/>
  <c r="H147" i="8" s="1"/>
  <c r="H148" i="8" s="1"/>
  <c r="H149" i="8" s="1"/>
  <c r="H150" i="8" s="1"/>
  <c r="H151" i="8" s="1"/>
  <c r="H152" i="8" s="1"/>
  <c r="H153" i="8" s="1"/>
  <c r="H154" i="8" s="1"/>
  <c r="H155" i="8" s="1"/>
  <c r="H156" i="8" s="1"/>
  <c r="H157" i="8" s="1"/>
  <c r="H158" i="8" s="1"/>
  <c r="H159" i="8" s="1"/>
  <c r="H160" i="8" s="1"/>
  <c r="H161" i="8" s="1"/>
  <c r="H162" i="8" s="1"/>
  <c r="H163" i="8" s="1"/>
  <c r="H164" i="8" s="1"/>
  <c r="H165" i="8" s="1"/>
  <c r="H166" i="8" s="1"/>
  <c r="H167" i="8" s="1"/>
  <c r="H168" i="8" s="1"/>
  <c r="H169" i="8" s="1"/>
  <c r="H170" i="8" s="1"/>
  <c r="H171" i="8" s="1"/>
  <c r="H172" i="8" s="1"/>
  <c r="H173" i="8" s="1"/>
  <c r="H174" i="8" s="1"/>
  <c r="H175" i="8" s="1"/>
  <c r="H176" i="8" s="1"/>
  <c r="H177" i="8" s="1"/>
  <c r="H178" i="8" s="1"/>
  <c r="H179" i="8" s="1"/>
  <c r="H180" i="8" s="1"/>
  <c r="H181" i="8" s="1"/>
  <c r="H182" i="8" s="1"/>
  <c r="H183" i="8" s="1"/>
  <c r="H184" i="8" s="1"/>
  <c r="H185" i="8" s="1"/>
  <c r="H186" i="8" s="1"/>
  <c r="H187" i="8" s="1"/>
  <c r="H188" i="8" s="1"/>
  <c r="H189" i="8" s="1"/>
  <c r="H190" i="8" s="1"/>
  <c r="H191" i="8" s="1"/>
  <c r="H192" i="8" s="1"/>
  <c r="H193" i="8" s="1"/>
  <c r="H194" i="8" s="1"/>
  <c r="H195" i="8" s="1"/>
  <c r="H196" i="8" s="1"/>
  <c r="H197" i="8" s="1"/>
  <c r="H198" i="8" s="1"/>
  <c r="H199" i="8" s="1"/>
  <c r="H200" i="8" s="1"/>
  <c r="H201" i="8" s="1"/>
  <c r="H202" i="8" s="1"/>
  <c r="H203" i="8" s="1"/>
  <c r="H204" i="8" s="1"/>
  <c r="H205" i="8" s="1"/>
  <c r="H206" i="8" s="1"/>
  <c r="H207" i="8" s="1"/>
  <c r="H208" i="8" s="1"/>
  <c r="H209" i="8" s="1"/>
  <c r="H210" i="8" s="1"/>
  <c r="H211" i="8" s="1"/>
  <c r="H212" i="8" s="1"/>
  <c r="H213" i="8" s="1"/>
  <c r="H214" i="8" s="1"/>
  <c r="H215" i="8" s="1"/>
  <c r="H216" i="8" s="1"/>
  <c r="H217" i="8" s="1"/>
  <c r="H218" i="8" s="1"/>
  <c r="H219" i="8" s="1"/>
  <c r="H220" i="8" s="1"/>
  <c r="H221" i="8" s="1"/>
  <c r="H222" i="8" s="1"/>
  <c r="H223" i="8" s="1"/>
  <c r="H224" i="8" s="1"/>
  <c r="H225" i="8" s="1"/>
  <c r="H226" i="8" s="1"/>
  <c r="H227" i="8" s="1"/>
  <c r="H228" i="8" s="1"/>
  <c r="H229" i="8" s="1"/>
  <c r="H230" i="8" s="1"/>
  <c r="H231" i="8" s="1"/>
  <c r="H232" i="8" s="1"/>
  <c r="H233" i="8" s="1"/>
  <c r="H234" i="8" s="1"/>
  <c r="H235" i="8" s="1"/>
  <c r="H236" i="8" s="1"/>
  <c r="H237" i="8" s="1"/>
  <c r="H238" i="8" s="1"/>
  <c r="H239" i="8" s="1"/>
  <c r="H240" i="8" s="1"/>
  <c r="H241" i="8" s="1"/>
  <c r="H242" i="8" s="1"/>
  <c r="H243" i="8" s="1"/>
  <c r="H244" i="8" s="1"/>
  <c r="H245" i="8" s="1"/>
  <c r="H246" i="8" s="1"/>
  <c r="H247" i="8" s="1"/>
  <c r="H248" i="8" s="1"/>
  <c r="H249" i="8" s="1"/>
  <c r="H250" i="8" s="1"/>
  <c r="H251" i="8" s="1"/>
  <c r="H252" i="8" s="1"/>
  <c r="H253" i="8" s="1"/>
  <c r="H254" i="8" s="1"/>
  <c r="H255" i="8" s="1"/>
  <c r="H256" i="8" s="1"/>
  <c r="H257" i="8" s="1"/>
  <c r="H258" i="8" s="1"/>
  <c r="H259" i="8" s="1"/>
  <c r="H260" i="8" s="1"/>
  <c r="H261" i="8" s="1"/>
  <c r="H262" i="8" s="1"/>
  <c r="H263" i="8" s="1"/>
  <c r="H264" i="8" s="1"/>
  <c r="H265" i="8" s="1"/>
  <c r="H266" i="8" s="1"/>
  <c r="H267" i="8" s="1"/>
  <c r="H268" i="8" s="1"/>
  <c r="H269" i="8" s="1"/>
  <c r="H270" i="8" s="1"/>
  <c r="H271" i="8" s="1"/>
  <c r="H272" i="8" s="1"/>
  <c r="H273" i="8" s="1"/>
  <c r="H274" i="8" s="1"/>
  <c r="H275" i="8" s="1"/>
  <c r="H276" i="8" s="1"/>
  <c r="H277" i="8" s="1"/>
  <c r="H278" i="8" s="1"/>
  <c r="H279" i="8" s="1"/>
  <c r="H280" i="8" s="1"/>
  <c r="H281" i="8" s="1"/>
  <c r="H282" i="8" s="1"/>
  <c r="H283" i="8" s="1"/>
  <c r="H284" i="8" s="1"/>
  <c r="H285" i="8" s="1"/>
  <c r="H286" i="8" s="1"/>
  <c r="H287" i="8" s="1"/>
  <c r="H288" i="8" s="1"/>
  <c r="H289" i="8" s="1"/>
  <c r="H290" i="8" s="1"/>
  <c r="H291" i="8" s="1"/>
  <c r="H292" i="8" s="1"/>
  <c r="H293" i="8" s="1"/>
  <c r="H294" i="8" s="1"/>
  <c r="H295" i="8" s="1"/>
  <c r="H296" i="8" s="1"/>
  <c r="H297" i="8" s="1"/>
  <c r="H298" i="8" s="1"/>
  <c r="H299" i="8" s="1"/>
  <c r="H300" i="8" s="1"/>
  <c r="H301" i="8" s="1"/>
  <c r="H302" i="8" s="1"/>
  <c r="H303" i="8" s="1"/>
  <c r="H304" i="8" s="1"/>
  <c r="H305" i="8" s="1"/>
  <c r="H306" i="8" s="1"/>
  <c r="H307" i="8" s="1"/>
  <c r="H308" i="8" s="1"/>
  <c r="H309" i="8" s="1"/>
  <c r="H310" i="8" s="1"/>
  <c r="H311" i="8" s="1"/>
  <c r="H312" i="8" s="1"/>
  <c r="H313" i="8" s="1"/>
  <c r="H314" i="8" s="1"/>
  <c r="H315" i="8" s="1"/>
  <c r="H316" i="8" s="1"/>
  <c r="H317" i="8" s="1"/>
  <c r="H318" i="8" s="1"/>
  <c r="H319" i="8" s="1"/>
  <c r="H320" i="8" s="1"/>
  <c r="H321" i="8" s="1"/>
  <c r="H322" i="8" s="1"/>
  <c r="H323" i="8" s="1"/>
  <c r="H324" i="8" s="1"/>
  <c r="H325" i="8" s="1"/>
  <c r="H326" i="8" s="1"/>
  <c r="H327" i="8" s="1"/>
  <c r="H328" i="8" s="1"/>
  <c r="H329" i="8" s="1"/>
  <c r="H330" i="8" s="1"/>
  <c r="H331" i="8" s="1"/>
  <c r="H332" i="8" s="1"/>
  <c r="H333" i="8" s="1"/>
  <c r="H334" i="8" s="1"/>
  <c r="H335" i="8" s="1"/>
  <c r="H336" i="8" s="1"/>
  <c r="H337" i="8" s="1"/>
  <c r="H338" i="8" s="1"/>
  <c r="H339" i="8" s="1"/>
  <c r="H340" i="8" s="1"/>
  <c r="H341" i="8" s="1"/>
  <c r="H342" i="8" s="1"/>
  <c r="H343" i="8" s="1"/>
  <c r="H344" i="8" s="1"/>
  <c r="H345" i="8" s="1"/>
  <c r="H346" i="8" s="1"/>
  <c r="H347" i="8" s="1"/>
  <c r="H348" i="8" s="1"/>
  <c r="H349" i="8" s="1"/>
  <c r="H350" i="8" s="1"/>
  <c r="H351" i="8" s="1"/>
  <c r="H352" i="8" s="1"/>
  <c r="H353" i="8" s="1"/>
  <c r="H354" i="8" s="1"/>
  <c r="H355" i="8" s="1"/>
  <c r="H356" i="8" s="1"/>
  <c r="H357" i="8" s="1"/>
  <c r="H358" i="8" s="1"/>
  <c r="H359" i="8" s="1"/>
  <c r="H360" i="8" s="1"/>
  <c r="H361" i="8" s="1"/>
  <c r="H362" i="8" s="1"/>
  <c r="H363" i="8" s="1"/>
  <c r="H364" i="8" s="1"/>
  <c r="H365" i="8" s="1"/>
  <c r="H366" i="8" s="1"/>
  <c r="H367" i="8" s="1"/>
  <c r="H368" i="8" s="1"/>
  <c r="H369" i="8" s="1"/>
  <c r="H370" i="8" s="1"/>
  <c r="H371" i="8" s="1"/>
  <c r="H372" i="8" s="1"/>
  <c r="H373" i="8" s="1"/>
  <c r="H374" i="8" s="1"/>
  <c r="H375" i="8" s="1"/>
  <c r="H376" i="8" s="1"/>
  <c r="H377" i="8" s="1"/>
  <c r="H378" i="8" s="1"/>
  <c r="H379" i="8" s="1"/>
  <c r="H380" i="8" s="1"/>
  <c r="H381" i="8" s="1"/>
  <c r="H382" i="8" s="1"/>
  <c r="H383" i="8" s="1"/>
  <c r="H384" i="8" s="1"/>
  <c r="H385" i="8" s="1"/>
  <c r="H386" i="8" s="1"/>
  <c r="H387" i="8" s="1"/>
  <c r="H388" i="8" s="1"/>
  <c r="H389" i="8" s="1"/>
  <c r="H390" i="8" s="1"/>
  <c r="H391" i="8" s="1"/>
  <c r="H392" i="8" s="1"/>
  <c r="H393" i="8" s="1"/>
  <c r="H394" i="8" s="1"/>
  <c r="H395" i="8" s="1"/>
  <c r="H396" i="8" s="1"/>
  <c r="H397" i="8" s="1"/>
  <c r="H398" i="8" s="1"/>
  <c r="H399" i="8" s="1"/>
  <c r="H400" i="8" s="1"/>
  <c r="H401" i="8" s="1"/>
  <c r="H402" i="8" s="1"/>
  <c r="H403" i="8" s="1"/>
  <c r="H404" i="8" s="1"/>
  <c r="H405" i="8" s="1"/>
  <c r="H406" i="8" s="1"/>
  <c r="H407" i="8" s="1"/>
  <c r="H408" i="8" s="1"/>
  <c r="H409" i="8" s="1"/>
  <c r="H410" i="8" s="1"/>
  <c r="H411" i="8" s="1"/>
  <c r="H412" i="8" s="1"/>
  <c r="H413" i="8" s="1"/>
  <c r="H414" i="8" s="1"/>
  <c r="H415" i="8" s="1"/>
  <c r="H416" i="8" s="1"/>
  <c r="H417" i="8" s="1"/>
  <c r="H418" i="8" s="1"/>
  <c r="H419" i="8" s="1"/>
  <c r="H420" i="8" s="1"/>
  <c r="H421" i="8" s="1"/>
  <c r="H422" i="8" s="1"/>
  <c r="H423" i="8" s="1"/>
  <c r="H424" i="8" s="1"/>
  <c r="H425" i="8" s="1"/>
  <c r="H426" i="8" s="1"/>
  <c r="H427" i="8" s="1"/>
  <c r="H428" i="8" s="1"/>
  <c r="H429" i="8" s="1"/>
  <c r="H430" i="8" s="1"/>
  <c r="H431" i="8" s="1"/>
  <c r="H432" i="8" s="1"/>
  <c r="H433" i="8" s="1"/>
  <c r="H434" i="8" s="1"/>
  <c r="H435" i="8" s="1"/>
  <c r="H436" i="8" s="1"/>
  <c r="H437" i="8" s="1"/>
  <c r="H438" i="8" s="1"/>
  <c r="H439" i="8" s="1"/>
  <c r="H440" i="8" s="1"/>
  <c r="H441" i="8" s="1"/>
  <c r="H442" i="8" s="1"/>
  <c r="H443" i="8" s="1"/>
  <c r="H444" i="8" s="1"/>
  <c r="H445" i="8" s="1"/>
  <c r="H446" i="8" s="1"/>
  <c r="H447" i="8" s="1"/>
  <c r="H448" i="8" s="1"/>
  <c r="H449" i="8" s="1"/>
  <c r="H450" i="8" s="1"/>
  <c r="H451" i="8" s="1"/>
  <c r="H452" i="8" s="1"/>
  <c r="H453" i="8" s="1"/>
  <c r="H454" i="8" s="1"/>
  <c r="H455" i="8" s="1"/>
  <c r="H456" i="8" s="1"/>
  <c r="H457" i="8" s="1"/>
  <c r="H458" i="8" s="1"/>
  <c r="H459" i="8" s="1"/>
  <c r="H460" i="8" s="1"/>
  <c r="H461" i="8" s="1"/>
  <c r="H462" i="8" s="1"/>
  <c r="H463" i="8" s="1"/>
  <c r="H464" i="8" s="1"/>
  <c r="H465" i="8" s="1"/>
  <c r="H466" i="8" s="1"/>
  <c r="H467" i="8" s="1"/>
  <c r="H468" i="8" s="1"/>
  <c r="H469" i="8" s="1"/>
  <c r="H470" i="8" s="1"/>
  <c r="H471" i="8" s="1"/>
  <c r="H472" i="8" s="1"/>
  <c r="H473" i="8" s="1"/>
  <c r="H474" i="8" s="1"/>
  <c r="H475" i="8" s="1"/>
  <c r="H476" i="8" s="1"/>
  <c r="H477" i="8" s="1"/>
  <c r="H478" i="8" s="1"/>
  <c r="H479" i="8" s="1"/>
  <c r="H480" i="8" s="1"/>
  <c r="H481" i="8" s="1"/>
  <c r="H482" i="8" s="1"/>
  <c r="H483" i="8" s="1"/>
  <c r="H484" i="8" s="1"/>
  <c r="H485" i="8" s="1"/>
  <c r="H486" i="8" s="1"/>
  <c r="H487" i="8" s="1"/>
  <c r="H488" i="8" s="1"/>
  <c r="H489" i="8" s="1"/>
  <c r="H490" i="8" s="1"/>
  <c r="H491" i="8" s="1"/>
  <c r="H492" i="8" s="1"/>
  <c r="H493" i="8" s="1"/>
  <c r="H494" i="8" s="1"/>
  <c r="H495" i="8" s="1"/>
  <c r="H496" i="8" s="1"/>
  <c r="H497" i="8" s="1"/>
  <c r="H498" i="8" s="1"/>
  <c r="H499" i="8" s="1"/>
  <c r="H500" i="8" s="1"/>
  <c r="H501" i="8" s="1"/>
  <c r="H502" i="8" s="1"/>
  <c r="H503" i="8" s="1"/>
  <c r="H504" i="8" s="1"/>
  <c r="H505" i="8" s="1"/>
  <c r="H506" i="8" s="1"/>
  <c r="H507" i="8" s="1"/>
  <c r="H508" i="8" s="1"/>
  <c r="H509" i="8" s="1"/>
  <c r="H510" i="8" s="1"/>
  <c r="H511" i="8" s="1"/>
  <c r="H512" i="8" s="1"/>
  <c r="H513" i="8" s="1"/>
  <c r="H514" i="8" s="1"/>
  <c r="H515" i="8" s="1"/>
  <c r="H516" i="8" s="1"/>
  <c r="H517" i="8" s="1"/>
  <c r="H518" i="8" s="1"/>
  <c r="H519" i="8" s="1"/>
  <c r="H520" i="8" s="1"/>
  <c r="H521" i="8" s="1"/>
  <c r="H522" i="8" s="1"/>
  <c r="H523" i="8" s="1"/>
  <c r="H524" i="8" s="1"/>
  <c r="H525" i="8" s="1"/>
  <c r="H526" i="8" s="1"/>
  <c r="H527" i="8" s="1"/>
  <c r="H528" i="8" s="1"/>
  <c r="H529" i="8" s="1"/>
  <c r="H530" i="8" s="1"/>
  <c r="H531" i="8" s="1"/>
  <c r="H532" i="8" s="1"/>
  <c r="H533" i="8" s="1"/>
  <c r="H534" i="8" s="1"/>
  <c r="H535" i="8" s="1"/>
  <c r="H536" i="8" s="1"/>
  <c r="H537" i="8" s="1"/>
  <c r="H538" i="8" s="1"/>
  <c r="H539" i="8" s="1"/>
  <c r="H540" i="8" s="1"/>
  <c r="H541" i="8" s="1"/>
  <c r="H542" i="8" s="1"/>
  <c r="H543" i="8" s="1"/>
  <c r="H544" i="8" s="1"/>
  <c r="H545" i="8" s="1"/>
  <c r="H546" i="8" s="1"/>
  <c r="H547" i="8" s="1"/>
  <c r="H548" i="8" s="1"/>
  <c r="H549" i="8" s="1"/>
  <c r="H550" i="8" s="1"/>
  <c r="H551" i="8" s="1"/>
  <c r="H552" i="8" s="1"/>
  <c r="H553" i="8" s="1"/>
  <c r="H554" i="8" s="1"/>
  <c r="H555" i="8" s="1"/>
  <c r="H556" i="8" s="1"/>
  <c r="H557" i="8" s="1"/>
  <c r="H558" i="8" s="1"/>
  <c r="H559" i="8" s="1"/>
  <c r="H560" i="8" s="1"/>
  <c r="H561" i="8" s="1"/>
  <c r="H562" i="8" s="1"/>
  <c r="H563" i="8" s="1"/>
  <c r="H564" i="8" s="1"/>
  <c r="H565" i="8" s="1"/>
  <c r="H566" i="8" s="1"/>
  <c r="H567" i="8" s="1"/>
  <c r="H568" i="8" s="1"/>
  <c r="H569" i="8" s="1"/>
  <c r="H570" i="8" s="1"/>
  <c r="H571" i="8" s="1"/>
  <c r="H572" i="8" s="1"/>
  <c r="H573" i="8" s="1"/>
  <c r="H574" i="8" s="1"/>
  <c r="H575" i="8" s="1"/>
  <c r="H576" i="8" s="1"/>
  <c r="H577" i="8" s="1"/>
  <c r="H578" i="8" s="1"/>
  <c r="H579" i="8" s="1"/>
  <c r="H580" i="8" s="1"/>
  <c r="H581" i="8" s="1"/>
  <c r="H582" i="8" s="1"/>
  <c r="H583" i="8" s="1"/>
  <c r="H584" i="8" s="1"/>
  <c r="H585" i="8" s="1"/>
  <c r="H586" i="8" s="1"/>
  <c r="H587" i="8" s="1"/>
  <c r="H588" i="8" s="1"/>
  <c r="H589" i="8" s="1"/>
  <c r="H590" i="8" s="1"/>
  <c r="H591" i="8" s="1"/>
  <c r="H592" i="8" s="1"/>
  <c r="H593" i="8" s="1"/>
  <c r="H594" i="8" s="1"/>
  <c r="H595" i="8" s="1"/>
  <c r="H596" i="8" s="1"/>
  <c r="H597" i="8" s="1"/>
  <c r="H598" i="8" s="1"/>
  <c r="H599" i="8" s="1"/>
  <c r="H600" i="8" s="1"/>
  <c r="H601" i="8" s="1"/>
  <c r="H602" i="8" s="1"/>
  <c r="H603" i="8" s="1"/>
  <c r="H604" i="8" s="1"/>
  <c r="H605" i="8" s="1"/>
  <c r="H606" i="8" s="1"/>
  <c r="H607" i="8" s="1"/>
  <c r="H608" i="8" s="1"/>
  <c r="H609" i="8" s="1"/>
  <c r="H610" i="8" s="1"/>
  <c r="H611" i="8" s="1"/>
  <c r="H612" i="8" s="1"/>
  <c r="H613" i="8" s="1"/>
  <c r="H614" i="8" s="1"/>
  <c r="H615" i="8" s="1"/>
  <c r="H616" i="8" s="1"/>
  <c r="H617" i="8" s="1"/>
  <c r="H618" i="8" s="1"/>
  <c r="H619" i="8" s="1"/>
  <c r="H620" i="8" s="1"/>
  <c r="H621" i="8" s="1"/>
  <c r="H622" i="8" s="1"/>
  <c r="H623" i="8" s="1"/>
  <c r="H624" i="8" s="1"/>
  <c r="H625" i="8" s="1"/>
  <c r="H626" i="8" s="1"/>
  <c r="H627" i="8" s="1"/>
  <c r="H628" i="8" s="1"/>
  <c r="H629" i="8" s="1"/>
  <c r="H630" i="8" s="1"/>
  <c r="H631" i="8" s="1"/>
  <c r="H632" i="8" s="1"/>
  <c r="H633" i="8" s="1"/>
  <c r="H634" i="8" s="1"/>
  <c r="H635" i="8" s="1"/>
  <c r="H636" i="8" s="1"/>
  <c r="H637" i="8" s="1"/>
  <c r="H638" i="8" s="1"/>
  <c r="H639" i="8" s="1"/>
  <c r="H640" i="8" s="1"/>
  <c r="H641" i="8" s="1"/>
  <c r="H642" i="8" s="1"/>
  <c r="H643" i="8" s="1"/>
  <c r="H644" i="8" s="1"/>
  <c r="H645" i="8" s="1"/>
  <c r="H646" i="8" s="1"/>
  <c r="H647" i="8" s="1"/>
  <c r="H648" i="8" s="1"/>
  <c r="H649" i="8" s="1"/>
  <c r="H650" i="8" s="1"/>
  <c r="H651" i="8" s="1"/>
  <c r="H652" i="8" s="1"/>
  <c r="H653" i="8" s="1"/>
  <c r="H654" i="8" s="1"/>
  <c r="H655" i="8" s="1"/>
  <c r="H656" i="8" s="1"/>
  <c r="H657" i="8" s="1"/>
  <c r="H658" i="8" s="1"/>
  <c r="H659" i="8" s="1"/>
  <c r="H660" i="8" s="1"/>
  <c r="H661" i="8" s="1"/>
  <c r="H662" i="8" s="1"/>
  <c r="H663" i="8" s="1"/>
  <c r="H664" i="8" s="1"/>
  <c r="H665" i="8" s="1"/>
  <c r="H666" i="8" s="1"/>
  <c r="H667" i="8" s="1"/>
  <c r="H668" i="8" s="1"/>
  <c r="H669" i="8" s="1"/>
  <c r="H670" i="8" s="1"/>
  <c r="H671" i="8" s="1"/>
  <c r="H672" i="8" s="1"/>
  <c r="H673" i="8" s="1"/>
  <c r="H674" i="8" s="1"/>
  <c r="H675" i="8" s="1"/>
  <c r="H676" i="8" s="1"/>
  <c r="H677" i="8" s="1"/>
  <c r="H678" i="8" s="1"/>
  <c r="H679" i="8" s="1"/>
  <c r="H680" i="8" s="1"/>
  <c r="H681" i="8" s="1"/>
  <c r="H682" i="8" s="1"/>
  <c r="H683" i="8" s="1"/>
  <c r="H684" i="8" s="1"/>
  <c r="H685" i="8" s="1"/>
  <c r="H686" i="8" s="1"/>
  <c r="H687" i="8" s="1"/>
  <c r="H688" i="8" s="1"/>
  <c r="H689" i="8" s="1"/>
  <c r="H690" i="8" s="1"/>
  <c r="H691" i="8" s="1"/>
  <c r="H692" i="8" s="1"/>
  <c r="H693" i="8" s="1"/>
  <c r="H694" i="8" s="1"/>
  <c r="H695" i="8" s="1"/>
  <c r="H696" i="8" s="1"/>
  <c r="H697" i="8" s="1"/>
  <c r="H698" i="8" s="1"/>
  <c r="H699" i="8" s="1"/>
  <c r="H700" i="8" s="1"/>
  <c r="H701" i="8" s="1"/>
  <c r="H702" i="8" s="1"/>
  <c r="H703" i="8" s="1"/>
  <c r="H704" i="8" s="1"/>
  <c r="H705" i="8" s="1"/>
  <c r="H706" i="8" s="1"/>
  <c r="H707" i="8" s="1"/>
  <c r="H708" i="8" s="1"/>
  <c r="H709" i="8" s="1"/>
  <c r="H710" i="8" s="1"/>
  <c r="H711" i="8" s="1"/>
  <c r="H712" i="8" s="1"/>
  <c r="H713" i="8" s="1"/>
  <c r="H714" i="8" s="1"/>
  <c r="H715" i="8" s="1"/>
  <c r="H716" i="8" s="1"/>
  <c r="H717" i="8" s="1"/>
  <c r="H718" i="8" s="1"/>
  <c r="H719" i="8" s="1"/>
  <c r="H720" i="8" s="1"/>
  <c r="H721" i="8" s="1"/>
  <c r="H722" i="8" s="1"/>
  <c r="H723" i="8" s="1"/>
  <c r="H724" i="8" s="1"/>
  <c r="H725" i="8" s="1"/>
  <c r="H726" i="8" s="1"/>
  <c r="H727" i="8" s="1"/>
  <c r="H728" i="8" s="1"/>
  <c r="H729" i="8" s="1"/>
  <c r="H730" i="8" s="1"/>
  <c r="H731" i="8" s="1"/>
  <c r="H732" i="8" s="1"/>
  <c r="H733" i="8" s="1"/>
  <c r="H734" i="8" s="1"/>
  <c r="H735" i="8" s="1"/>
  <c r="H736" i="8" s="1"/>
  <c r="H737" i="8" s="1"/>
  <c r="H738" i="8" s="1"/>
  <c r="H739" i="8" s="1"/>
  <c r="H740" i="8" s="1"/>
  <c r="H741" i="8" s="1"/>
  <c r="H742" i="8" s="1"/>
  <c r="H743" i="8" s="1"/>
  <c r="H744" i="8" s="1"/>
  <c r="H745" i="8" s="1"/>
  <c r="H746" i="8" s="1"/>
  <c r="H747" i="8" s="1"/>
  <c r="H748" i="8" s="1"/>
  <c r="H749" i="8" s="1"/>
  <c r="H750" i="8" s="1"/>
  <c r="H751" i="8" s="1"/>
  <c r="H752" i="8" s="1"/>
  <c r="H753" i="8" s="1"/>
  <c r="H754" i="8" s="1"/>
  <c r="H755" i="8" s="1"/>
  <c r="H756" i="8" s="1"/>
  <c r="H757" i="8" s="1"/>
  <c r="H758" i="8" s="1"/>
  <c r="H759" i="8" s="1"/>
  <c r="H760" i="8" s="1"/>
  <c r="H761" i="8" s="1"/>
  <c r="H762" i="8" s="1"/>
  <c r="H763" i="8" s="1"/>
  <c r="H764" i="8" s="1"/>
  <c r="H765" i="8" s="1"/>
  <c r="H766" i="8" s="1"/>
  <c r="H767" i="8" s="1"/>
  <c r="H768" i="8" s="1"/>
  <c r="H769" i="8" s="1"/>
  <c r="H770" i="8" s="1"/>
  <c r="H771" i="8" s="1"/>
  <c r="H772" i="8" s="1"/>
  <c r="H773" i="8" s="1"/>
  <c r="H774" i="8" s="1"/>
  <c r="H775" i="8" s="1"/>
  <c r="H776" i="8" s="1"/>
  <c r="H777" i="8" s="1"/>
  <c r="H778" i="8" s="1"/>
  <c r="H779" i="8" s="1"/>
  <c r="H780" i="8" s="1"/>
  <c r="H781" i="8" s="1"/>
  <c r="H782" i="8" s="1"/>
  <c r="H783" i="8" s="1"/>
  <c r="H784" i="8" s="1"/>
  <c r="H785" i="8" s="1"/>
  <c r="H786" i="8" s="1"/>
  <c r="H787" i="8" s="1"/>
  <c r="H788" i="8" s="1"/>
  <c r="H789" i="8" s="1"/>
  <c r="H790" i="8" s="1"/>
  <c r="H791" i="8" s="1"/>
  <c r="H792" i="8" s="1"/>
  <c r="H793" i="8" s="1"/>
  <c r="H794" i="8" s="1"/>
  <c r="H795" i="8" s="1"/>
  <c r="H796" i="8" s="1"/>
  <c r="H797" i="8" s="1"/>
  <c r="H798" i="8" s="1"/>
  <c r="H799" i="8" s="1"/>
  <c r="H800" i="8" s="1"/>
  <c r="H801" i="8" s="1"/>
  <c r="H802" i="8" s="1"/>
  <c r="H803" i="8" s="1"/>
  <c r="H804" i="8" s="1"/>
  <c r="H805" i="8" s="1"/>
  <c r="H806" i="8" s="1"/>
  <c r="H807" i="8" s="1"/>
  <c r="H808" i="8" s="1"/>
  <c r="H809" i="8" s="1"/>
  <c r="H810" i="8" s="1"/>
  <c r="H811" i="8" s="1"/>
  <c r="H812" i="8" s="1"/>
  <c r="H813" i="8" s="1"/>
  <c r="H814" i="8" s="1"/>
  <c r="H815" i="8" s="1"/>
  <c r="H816" i="8" s="1"/>
  <c r="H817" i="8" s="1"/>
  <c r="H818" i="8" s="1"/>
  <c r="H819" i="8" s="1"/>
  <c r="H820" i="8" s="1"/>
  <c r="H821" i="8" s="1"/>
  <c r="H822" i="8" s="1"/>
  <c r="H823" i="8" s="1"/>
  <c r="H824" i="8" s="1"/>
  <c r="H825" i="8" s="1"/>
  <c r="H826" i="8" s="1"/>
  <c r="H827" i="8" s="1"/>
  <c r="H828" i="8" s="1"/>
  <c r="H829" i="8" s="1"/>
  <c r="H830" i="8" s="1"/>
  <c r="H831" i="8" s="1"/>
  <c r="H832" i="8" s="1"/>
  <c r="H833" i="8" s="1"/>
  <c r="H834" i="8" s="1"/>
  <c r="H835" i="8" s="1"/>
  <c r="H836" i="8" s="1"/>
  <c r="H837" i="8" s="1"/>
  <c r="H838" i="8" s="1"/>
  <c r="H839" i="8" s="1"/>
  <c r="H840" i="8" s="1"/>
  <c r="H841" i="8" s="1"/>
  <c r="H842" i="8" s="1"/>
  <c r="H843" i="8" s="1"/>
  <c r="H844" i="8" s="1"/>
  <c r="H845" i="8" s="1"/>
  <c r="H846" i="8" s="1"/>
  <c r="H847" i="8" s="1"/>
  <c r="H848" i="8" s="1"/>
  <c r="H849" i="8" s="1"/>
  <c r="H850" i="8" s="1"/>
  <c r="H851" i="8" s="1"/>
  <c r="H852" i="8" s="1"/>
  <c r="H853" i="8" s="1"/>
  <c r="H854" i="8" s="1"/>
  <c r="H855" i="8" s="1"/>
  <c r="H856" i="8" s="1"/>
  <c r="H857" i="8" s="1"/>
  <c r="H858" i="8" s="1"/>
  <c r="H859" i="8" s="1"/>
  <c r="H860" i="8" s="1"/>
  <c r="H861" i="8" s="1"/>
  <c r="H862" i="8" s="1"/>
  <c r="H863" i="8" s="1"/>
  <c r="H864" i="8" s="1"/>
  <c r="H865" i="8" s="1"/>
  <c r="H866" i="8" s="1"/>
  <c r="H867" i="8" s="1"/>
  <c r="H868" i="8" s="1"/>
  <c r="H869" i="8" s="1"/>
  <c r="H870" i="8" s="1"/>
  <c r="H871" i="8" s="1"/>
  <c r="H872" i="8" s="1"/>
  <c r="H873" i="8" s="1"/>
  <c r="H874" i="8" s="1"/>
  <c r="H875" i="8" s="1"/>
  <c r="H876" i="8" s="1"/>
  <c r="H877" i="8" s="1"/>
  <c r="H878" i="8" s="1"/>
  <c r="H879" i="8" s="1"/>
  <c r="H880" i="8" s="1"/>
  <c r="H881" i="8" s="1"/>
  <c r="H882" i="8" s="1"/>
  <c r="H883" i="8" s="1"/>
  <c r="H884" i="8" s="1"/>
  <c r="H885" i="8" s="1"/>
  <c r="H886" i="8" s="1"/>
  <c r="H887" i="8" s="1"/>
  <c r="H888" i="8" s="1"/>
  <c r="H889" i="8" s="1"/>
  <c r="H890" i="8" s="1"/>
  <c r="H891" i="8" s="1"/>
  <c r="H892" i="8" s="1"/>
  <c r="H893" i="8" s="1"/>
  <c r="H894" i="8" s="1"/>
  <c r="H895" i="8" s="1"/>
  <c r="H896" i="8" s="1"/>
  <c r="H897" i="8" s="1"/>
  <c r="H898" i="8" s="1"/>
  <c r="H899" i="8" s="1"/>
  <c r="H900" i="8" s="1"/>
  <c r="H901" i="8" s="1"/>
  <c r="H902" i="8" s="1"/>
  <c r="H903" i="8" s="1"/>
  <c r="H904" i="8" s="1"/>
  <c r="H905" i="8" s="1"/>
  <c r="H906" i="8" s="1"/>
  <c r="H907" i="8" s="1"/>
  <c r="H908" i="8" s="1"/>
  <c r="H909" i="8" s="1"/>
  <c r="H910" i="8" s="1"/>
  <c r="H911" i="8" s="1"/>
  <c r="H912" i="8" s="1"/>
  <c r="H913" i="8" s="1"/>
  <c r="H914" i="8" s="1"/>
  <c r="H915" i="8" s="1"/>
  <c r="H916" i="8" s="1"/>
  <c r="H917" i="8" s="1"/>
  <c r="H918" i="8" s="1"/>
  <c r="H919" i="8" s="1"/>
  <c r="H920" i="8" s="1"/>
  <c r="H921" i="8" s="1"/>
  <c r="H922" i="8" s="1"/>
  <c r="H923" i="8" s="1"/>
  <c r="H924" i="8" s="1"/>
  <c r="H925" i="8" s="1"/>
  <c r="H926" i="8" s="1"/>
  <c r="H927" i="8" s="1"/>
  <c r="H928" i="8" s="1"/>
  <c r="H929" i="8" s="1"/>
  <c r="H930" i="8" s="1"/>
  <c r="H931" i="8" s="1"/>
  <c r="H932" i="8" s="1"/>
  <c r="H933" i="8" s="1"/>
  <c r="H934" i="8" s="1"/>
  <c r="H935" i="8" s="1"/>
  <c r="H936" i="8" s="1"/>
  <c r="H937" i="8" s="1"/>
  <c r="H938" i="8" s="1"/>
  <c r="H939" i="8" s="1"/>
  <c r="H940" i="8" s="1"/>
  <c r="H941" i="8" s="1"/>
  <c r="H942" i="8" s="1"/>
  <c r="H943" i="8" s="1"/>
  <c r="H944" i="8" s="1"/>
  <c r="H945" i="8" s="1"/>
  <c r="H946" i="8" s="1"/>
  <c r="H947" i="8" s="1"/>
  <c r="H948" i="8" s="1"/>
  <c r="H949" i="8" s="1"/>
  <c r="H950" i="8" s="1"/>
  <c r="H951" i="8" s="1"/>
  <c r="H952" i="8" s="1"/>
  <c r="H953" i="8" s="1"/>
  <c r="H954" i="8" s="1"/>
  <c r="H955" i="8" s="1"/>
  <c r="H956" i="8" s="1"/>
  <c r="H957" i="8" s="1"/>
  <c r="H958" i="8" s="1"/>
  <c r="H959" i="8" s="1"/>
  <c r="H960" i="8" s="1"/>
  <c r="H961" i="8" s="1"/>
  <c r="H962" i="8" s="1"/>
  <c r="H963" i="8" s="1"/>
  <c r="H964" i="8" s="1"/>
  <c r="H965" i="8" s="1"/>
  <c r="H966" i="8" s="1"/>
  <c r="H967" i="8" s="1"/>
  <c r="H968" i="8" s="1"/>
  <c r="H969" i="8" s="1"/>
  <c r="H970" i="8" s="1"/>
  <c r="H971" i="8" s="1"/>
  <c r="H972" i="8" s="1"/>
  <c r="H973" i="8" s="1"/>
  <c r="H974" i="8" s="1"/>
  <c r="H975" i="8" s="1"/>
  <c r="H976" i="8" s="1"/>
  <c r="H977" i="8" s="1"/>
  <c r="H978" i="8" s="1"/>
  <c r="H979" i="8" s="1"/>
  <c r="H980" i="8" s="1"/>
  <c r="H981" i="8" s="1"/>
  <c r="H982" i="8" s="1"/>
  <c r="H983" i="8" s="1"/>
  <c r="H984" i="8" s="1"/>
  <c r="H985" i="8" s="1"/>
  <c r="H986" i="8" s="1"/>
  <c r="H987" i="8" s="1"/>
  <c r="H988" i="8" s="1"/>
  <c r="H989" i="8" s="1"/>
  <c r="H990" i="8" s="1"/>
  <c r="H991" i="8" s="1"/>
  <c r="H992" i="8" s="1"/>
  <c r="H993" i="8" s="1"/>
  <c r="H994" i="8" s="1"/>
  <c r="H995" i="8" s="1"/>
  <c r="H996" i="8" s="1"/>
  <c r="H997" i="8" s="1"/>
  <c r="H998" i="8" s="1"/>
  <c r="H999" i="8" s="1"/>
  <c r="H1000" i="8" s="1"/>
  <c r="H1001" i="8" s="1"/>
  <c r="H1002" i="8" s="1"/>
  <c r="H1003" i="8" s="1"/>
  <c r="H1004" i="8" s="1"/>
  <c r="H1005" i="8" s="1"/>
  <c r="H1006" i="8" s="1"/>
  <c r="H1007" i="8" s="1"/>
  <c r="H1008" i="8" s="1"/>
  <c r="H1009" i="8" s="1"/>
  <c r="H1010" i="8" s="1"/>
  <c r="H1011" i="8" s="1"/>
  <c r="H1012" i="8" s="1"/>
  <c r="H1013" i="8" s="1"/>
  <c r="H1014" i="8" s="1"/>
  <c r="H1015" i="8" s="1"/>
  <c r="H1016" i="8" s="1"/>
  <c r="H1017" i="8" s="1"/>
  <c r="H1018" i="8" s="1"/>
  <c r="H1019" i="8" s="1"/>
  <c r="H1020" i="8" s="1"/>
  <c r="H1021" i="8" s="1"/>
  <c r="H1022" i="8" s="1"/>
  <c r="H1023" i="8" s="1"/>
  <c r="H1024" i="8" s="1"/>
  <c r="H1025" i="8" s="1"/>
  <c r="H1026" i="8" s="1"/>
  <c r="H1027" i="8" s="1"/>
  <c r="H1028" i="8" s="1"/>
  <c r="H1029" i="8" s="1"/>
  <c r="H1030" i="8" s="1"/>
  <c r="H1031" i="8" s="1"/>
  <c r="H1032" i="8" s="1"/>
  <c r="H1033" i="8" s="1"/>
  <c r="H1034" i="8" s="1"/>
  <c r="H1035" i="8" s="1"/>
  <c r="H1036" i="8" s="1"/>
  <c r="H1037" i="8" s="1"/>
  <c r="H1038" i="8" s="1"/>
  <c r="H1039" i="8" s="1"/>
  <c r="H1040" i="8" s="1"/>
  <c r="H1041" i="8" s="1"/>
  <c r="H1042" i="8" s="1"/>
  <c r="H1043" i="8" s="1"/>
  <c r="H1044" i="8" s="1"/>
  <c r="H1045" i="8" s="1"/>
  <c r="H1046" i="8" s="1"/>
  <c r="H1047" i="8" s="1"/>
  <c r="H1048" i="8" s="1"/>
  <c r="H1049" i="8" s="1"/>
  <c r="H1050" i="8" s="1"/>
  <c r="H1051" i="8" s="1"/>
  <c r="H1052" i="8" s="1"/>
  <c r="H1053" i="8" s="1"/>
  <c r="H1054" i="8" s="1"/>
  <c r="H1055" i="8" s="1"/>
  <c r="H1056" i="8" s="1"/>
  <c r="H1057" i="8" s="1"/>
  <c r="H1058" i="8" s="1"/>
  <c r="H1059" i="8" s="1"/>
  <c r="H1060" i="8" s="1"/>
  <c r="H1061" i="8" s="1"/>
  <c r="H1062" i="8" s="1"/>
  <c r="H1063" i="8" s="1"/>
  <c r="H1064" i="8" s="1"/>
  <c r="H1065" i="8" s="1"/>
  <c r="H1066" i="8" s="1"/>
  <c r="H1067" i="8" s="1"/>
  <c r="H1068" i="8" s="1"/>
  <c r="H1069" i="8" s="1"/>
  <c r="H1070" i="8" s="1"/>
  <c r="H1071" i="8" s="1"/>
  <c r="H1072" i="8" s="1"/>
  <c r="H1073" i="8" s="1"/>
  <c r="H1074" i="8" s="1"/>
  <c r="H1075" i="8" s="1"/>
  <c r="H1076" i="8" s="1"/>
  <c r="H1077" i="8" s="1"/>
  <c r="H1078" i="8" s="1"/>
  <c r="H1079" i="8" s="1"/>
  <c r="H1080" i="8" s="1"/>
  <c r="H1081" i="8" s="1"/>
  <c r="H1082" i="8" s="1"/>
  <c r="H1083" i="8" s="1"/>
  <c r="H1084" i="8" s="1"/>
  <c r="H1085" i="8" s="1"/>
  <c r="H1086" i="8" s="1"/>
  <c r="H1087" i="8" s="1"/>
  <c r="H1088" i="8" s="1"/>
  <c r="H1089" i="8" s="1"/>
  <c r="H1090" i="8" s="1"/>
  <c r="H1091" i="8" s="1"/>
  <c r="H1092" i="8" s="1"/>
  <c r="H1093" i="8" s="1"/>
  <c r="H1094" i="8" s="1"/>
  <c r="H1095" i="8" s="1"/>
  <c r="H1096" i="8" s="1"/>
  <c r="H1097" i="8" s="1"/>
  <c r="H1098" i="8" s="1"/>
  <c r="H1099" i="8" s="1"/>
  <c r="H1100" i="8" s="1"/>
  <c r="H1101" i="8" s="1"/>
  <c r="H1102" i="8" s="1"/>
  <c r="H1103" i="8" s="1"/>
  <c r="H1104" i="8" s="1"/>
  <c r="H1105" i="8" s="1"/>
  <c r="H1106" i="8" s="1"/>
  <c r="H1107" i="8" s="1"/>
  <c r="H1108" i="8" s="1"/>
  <c r="H1109" i="8" s="1"/>
  <c r="H1110" i="8" s="1"/>
  <c r="H1111" i="8" s="1"/>
  <c r="H1112" i="8" s="1"/>
  <c r="H1113" i="8" s="1"/>
  <c r="H1114" i="8" s="1"/>
  <c r="H1115" i="8" s="1"/>
  <c r="H1116" i="8" s="1"/>
  <c r="H1117" i="8" s="1"/>
  <c r="H1118" i="8" s="1"/>
  <c r="H1119" i="8" s="1"/>
  <c r="H1120" i="8" s="1"/>
  <c r="H1121" i="8" s="1"/>
  <c r="H1122" i="8" s="1"/>
  <c r="H1123" i="8" s="1"/>
  <c r="H1124" i="8" s="1"/>
  <c r="H1125" i="8" s="1"/>
  <c r="H1126" i="8" s="1"/>
  <c r="H1127" i="8" s="1"/>
  <c r="H1128" i="8" s="1"/>
  <c r="H1129" i="8" s="1"/>
  <c r="H1130" i="8" s="1"/>
  <c r="H1131" i="8" s="1"/>
  <c r="H1132" i="8" s="1"/>
  <c r="H1133" i="8" s="1"/>
  <c r="H1134" i="8" s="1"/>
  <c r="H1135" i="8" s="1"/>
  <c r="H1136" i="8" s="1"/>
  <c r="H1137" i="8" s="1"/>
  <c r="H1138" i="8" s="1"/>
  <c r="H1139" i="8" s="1"/>
  <c r="H1140" i="8" s="1"/>
  <c r="H1141" i="8" s="1"/>
  <c r="H1142" i="8" s="1"/>
  <c r="H1143" i="8" s="1"/>
  <c r="H1144" i="8" s="1"/>
  <c r="H1145" i="8" s="1"/>
  <c r="H1146" i="8" s="1"/>
  <c r="H1147" i="8" s="1"/>
  <c r="H1148" i="8" s="1"/>
  <c r="H1149" i="8" s="1"/>
  <c r="H1150" i="8" s="1"/>
  <c r="H1151" i="8" s="1"/>
  <c r="H1152" i="8" s="1"/>
  <c r="H1153" i="8" s="1"/>
  <c r="H1154" i="8" s="1"/>
  <c r="H1155" i="8" s="1"/>
  <c r="H1156" i="8" s="1"/>
  <c r="H1157" i="8" s="1"/>
  <c r="H1158" i="8" s="1"/>
  <c r="H1159" i="8" s="1"/>
  <c r="H1160" i="8" s="1"/>
  <c r="H1161" i="8" s="1"/>
  <c r="H1162" i="8" s="1"/>
  <c r="H1163" i="8" s="1"/>
  <c r="H1164" i="8" s="1"/>
  <c r="H1165" i="8" s="1"/>
  <c r="H1166" i="8" s="1"/>
  <c r="H1167" i="8" s="1"/>
  <c r="H1168" i="8" s="1"/>
  <c r="H1169" i="8" s="1"/>
  <c r="H1170" i="8" s="1"/>
  <c r="H1171" i="8" s="1"/>
  <c r="H1172" i="8" s="1"/>
  <c r="H1173" i="8" s="1"/>
  <c r="H1174" i="8" s="1"/>
  <c r="H1175" i="8" s="1"/>
  <c r="H1176" i="8" s="1"/>
  <c r="H1177" i="8" s="1"/>
  <c r="H1178" i="8" s="1"/>
  <c r="H1179" i="8" s="1"/>
  <c r="H1180" i="8" s="1"/>
  <c r="H1181" i="8" s="1"/>
  <c r="H1182" i="8" s="1"/>
  <c r="H1183" i="8" s="1"/>
  <c r="H1184" i="8" s="1"/>
  <c r="H1185" i="8" s="1"/>
  <c r="H1186" i="8" s="1"/>
  <c r="H1187" i="8" s="1"/>
  <c r="H1188" i="8" s="1"/>
  <c r="H1189" i="8" s="1"/>
  <c r="H1190" i="8" s="1"/>
  <c r="H1191" i="8" s="1"/>
  <c r="H1192" i="8" s="1"/>
  <c r="H1193" i="8" s="1"/>
  <c r="H1194" i="8" s="1"/>
  <c r="H1195" i="8" s="1"/>
  <c r="H1196" i="8" s="1"/>
  <c r="H1197" i="8" s="1"/>
  <c r="H1198" i="8" s="1"/>
  <c r="H1199" i="8" s="1"/>
  <c r="H1200" i="8" s="1"/>
  <c r="H1201" i="8" s="1"/>
  <c r="H1202" i="8" s="1"/>
  <c r="H1203" i="8" s="1"/>
  <c r="H1204" i="8" s="1"/>
  <c r="H1205" i="8" s="1"/>
  <c r="H1206" i="8" s="1"/>
  <c r="H1207" i="8" s="1"/>
  <c r="H1208" i="8" s="1"/>
  <c r="H1209" i="8" s="1"/>
  <c r="H1210" i="8" s="1"/>
  <c r="H1211" i="8" s="1"/>
  <c r="H1212" i="8" s="1"/>
  <c r="H1213" i="8" s="1"/>
  <c r="H1214" i="8" s="1"/>
  <c r="H1215" i="8" s="1"/>
  <c r="H1216" i="8" s="1"/>
  <c r="H1217" i="8" s="1"/>
  <c r="H1218" i="8" s="1"/>
  <c r="H1219" i="8" s="1"/>
  <c r="H1220" i="8" s="1"/>
  <c r="H1221" i="8" s="1"/>
  <c r="H1222" i="8" s="1"/>
  <c r="H1223" i="8" s="1"/>
  <c r="H1224" i="8" s="1"/>
  <c r="H1225" i="8" s="1"/>
  <c r="H1226" i="8" s="1"/>
  <c r="H1227" i="8" s="1"/>
  <c r="H1228" i="8" s="1"/>
  <c r="H1229" i="8" s="1"/>
  <c r="H1230" i="8" s="1"/>
  <c r="H1231" i="8" s="1"/>
  <c r="H1232" i="8" s="1"/>
  <c r="H1233" i="8" s="1"/>
  <c r="H1234" i="8" s="1"/>
  <c r="H1235" i="8" s="1"/>
  <c r="H1236" i="8" s="1"/>
  <c r="H1237" i="8" s="1"/>
  <c r="H1238" i="8" s="1"/>
  <c r="H1239" i="8" s="1"/>
  <c r="H1240" i="8" s="1"/>
  <c r="H1241" i="8" s="1"/>
  <c r="H1242" i="8" s="1"/>
  <c r="H1243" i="8" s="1"/>
  <c r="H1244" i="8" s="1"/>
  <c r="H1245" i="8" s="1"/>
  <c r="H1246" i="8" s="1"/>
  <c r="H1247" i="8" s="1"/>
  <c r="H1248" i="8" s="1"/>
  <c r="H1249" i="8" s="1"/>
  <c r="H1250" i="8" s="1"/>
  <c r="H1251" i="8" s="1"/>
  <c r="H1252" i="8" s="1"/>
  <c r="H1253" i="8" s="1"/>
  <c r="H1254" i="8" s="1"/>
  <c r="H1255" i="8" s="1"/>
  <c r="H1256" i="8" s="1"/>
  <c r="H1257" i="8" s="1"/>
  <c r="H1258" i="8" s="1"/>
  <c r="H1259" i="8" s="1"/>
  <c r="H1260" i="8" s="1"/>
  <c r="H1261" i="8" s="1"/>
  <c r="H1262" i="8" s="1"/>
  <c r="H1263" i="8" s="1"/>
  <c r="H1264" i="8" s="1"/>
  <c r="H1265" i="8" s="1"/>
  <c r="H1266" i="8" s="1"/>
  <c r="H1267" i="8" s="1"/>
  <c r="H1268" i="8" s="1"/>
  <c r="H1269" i="8" s="1"/>
  <c r="H1270" i="8" s="1"/>
  <c r="H1271" i="8" s="1"/>
  <c r="H1272" i="8" s="1"/>
  <c r="H1273" i="8" s="1"/>
  <c r="H1274" i="8" s="1"/>
  <c r="H1275" i="8" s="1"/>
  <c r="H1276" i="8" s="1"/>
  <c r="H1277" i="8" s="1"/>
  <c r="H1278" i="8" s="1"/>
  <c r="H1279" i="8" s="1"/>
  <c r="H1280" i="8" s="1"/>
  <c r="H1281" i="8" s="1"/>
  <c r="H1282" i="8" s="1"/>
  <c r="H1283" i="8" s="1"/>
  <c r="H1284" i="8" s="1"/>
  <c r="H1285" i="8" s="1"/>
  <c r="H1286" i="8" s="1"/>
  <c r="H1287" i="8" s="1"/>
  <c r="H1288" i="8" s="1"/>
  <c r="H1289" i="8" s="1"/>
  <c r="H1290" i="8" s="1"/>
  <c r="H1291" i="8" s="1"/>
  <c r="H1292" i="8" s="1"/>
  <c r="H1293" i="8" s="1"/>
  <c r="H1294" i="8" s="1"/>
  <c r="H1295" i="8" s="1"/>
  <c r="H1296" i="8" s="1"/>
  <c r="H1297" i="8" s="1"/>
  <c r="H1298" i="8" s="1"/>
  <c r="H1299" i="8" s="1"/>
  <c r="H1300" i="8" s="1"/>
  <c r="H1301" i="8" s="1"/>
  <c r="H1302" i="8" s="1"/>
  <c r="H1303" i="8" s="1"/>
  <c r="H1304" i="8" s="1"/>
  <c r="H1305" i="8" s="1"/>
  <c r="H1306" i="8" s="1"/>
  <c r="H1307" i="8" s="1"/>
  <c r="H1308" i="8" s="1"/>
  <c r="H1309" i="8" s="1"/>
  <c r="H1310" i="8" s="1"/>
  <c r="H1311" i="8" s="1"/>
  <c r="H1312" i="8" s="1"/>
  <c r="H1313" i="8" s="1"/>
  <c r="H1314" i="8" s="1"/>
  <c r="H1315" i="8" s="1"/>
  <c r="H1316" i="8" s="1"/>
  <c r="H1317" i="8" s="1"/>
  <c r="H1318" i="8" s="1"/>
  <c r="H1319" i="8" s="1"/>
  <c r="H1320" i="8" s="1"/>
  <c r="H1321" i="8" s="1"/>
  <c r="H1322" i="8" s="1"/>
  <c r="H1323" i="8" s="1"/>
  <c r="H1324" i="8" s="1"/>
  <c r="H1325" i="8" s="1"/>
  <c r="H1326" i="8" s="1"/>
  <c r="H1327" i="8" s="1"/>
  <c r="H1328" i="8" s="1"/>
  <c r="H1329" i="8" s="1"/>
  <c r="H1330" i="8" s="1"/>
  <c r="H1331" i="8" s="1"/>
  <c r="H1332" i="8" s="1"/>
  <c r="H1333" i="8" s="1"/>
  <c r="H1334" i="8" s="1"/>
  <c r="H1335" i="8" s="1"/>
  <c r="H1336" i="8" s="1"/>
  <c r="H1337" i="8" s="1"/>
  <c r="H1338" i="8" s="1"/>
  <c r="H1339" i="8" s="1"/>
  <c r="H1340" i="8" s="1"/>
  <c r="H1341" i="8" s="1"/>
  <c r="H1342" i="8" s="1"/>
  <c r="H1343" i="8" s="1"/>
  <c r="H1344" i="8" s="1"/>
  <c r="H1345" i="8" s="1"/>
  <c r="H1346" i="8" s="1"/>
  <c r="H1347" i="8" s="1"/>
  <c r="H1348" i="8" s="1"/>
  <c r="H1349" i="8" s="1"/>
  <c r="H1350" i="8" s="1"/>
  <c r="H1351" i="8" s="1"/>
  <c r="H1352" i="8" s="1"/>
  <c r="H1353" i="8" s="1"/>
  <c r="H1354" i="8" s="1"/>
  <c r="H1355" i="8" s="1"/>
  <c r="H1356" i="8" s="1"/>
  <c r="H1357" i="8" s="1"/>
  <c r="H1358" i="8" s="1"/>
  <c r="H1359" i="8" s="1"/>
  <c r="H1360" i="8" s="1"/>
  <c r="H1361" i="8" s="1"/>
  <c r="H1362" i="8" s="1"/>
  <c r="H1363" i="8" s="1"/>
  <c r="H1364" i="8" s="1"/>
  <c r="H1365" i="8" s="1"/>
  <c r="H1366" i="8" s="1"/>
  <c r="H1367" i="8" s="1"/>
  <c r="H1368" i="8" s="1"/>
  <c r="H1369" i="8" s="1"/>
  <c r="H1370" i="8" s="1"/>
  <c r="H1371" i="8" s="1"/>
  <c r="H1372" i="8" s="1"/>
  <c r="H1373" i="8" s="1"/>
  <c r="H1374" i="8" s="1"/>
  <c r="H1375" i="8" s="1"/>
  <c r="H1376" i="8" s="1"/>
  <c r="H1377" i="8" s="1"/>
  <c r="H1378" i="8" s="1"/>
  <c r="H1379" i="8" s="1"/>
  <c r="H1380" i="8" s="1"/>
  <c r="H1381" i="8" s="1"/>
  <c r="H1382" i="8" s="1"/>
  <c r="H1383" i="8" s="1"/>
  <c r="H1384" i="8" s="1"/>
  <c r="H1385" i="8" s="1"/>
  <c r="H1386" i="8" s="1"/>
  <c r="H1387" i="8" s="1"/>
  <c r="H1388" i="8" s="1"/>
  <c r="H1389" i="8" s="1"/>
  <c r="H1390" i="8" s="1"/>
  <c r="H1391" i="8" s="1"/>
  <c r="H1392" i="8" s="1"/>
  <c r="H1393" i="8" s="1"/>
  <c r="H1394" i="8" s="1"/>
  <c r="H1395" i="8" s="1"/>
  <c r="H1396" i="8" s="1"/>
  <c r="H1397" i="8" s="1"/>
  <c r="H1398" i="8" s="1"/>
  <c r="H8" i="6"/>
  <c r="H9" i="6" s="1"/>
  <c r="H10" i="6" s="1"/>
  <c r="H11" i="6" s="1"/>
  <c r="H12" i="6" s="1"/>
  <c r="H13" i="6" s="1"/>
  <c r="H14" i="6" s="1"/>
  <c r="H15" i="6" s="1"/>
  <c r="H16" i="6"/>
  <c r="H17" i="6" s="1"/>
  <c r="H18" i="6" s="1"/>
  <c r="H19" i="6" s="1"/>
  <c r="H20" i="6" s="1"/>
  <c r="H21" i="6" s="1"/>
  <c r="H22" i="6" s="1"/>
  <c r="H23" i="6" s="1"/>
  <c r="H24" i="6" s="1"/>
  <c r="H25" i="6" s="1"/>
  <c r="H26" i="6" s="1"/>
  <c r="H27" i="6" s="1"/>
  <c r="H28" i="6" s="1"/>
  <c r="H29" i="6" s="1"/>
  <c r="H30" i="6" s="1"/>
  <c r="H31" i="6" s="1"/>
  <c r="H32" i="6" s="1"/>
  <c r="H33" i="6" s="1"/>
  <c r="H34" i="6" s="1"/>
  <c r="H35" i="6" s="1"/>
  <c r="H36" i="6" s="1"/>
  <c r="H37" i="6" s="1"/>
  <c r="H38" i="6" s="1"/>
  <c r="H39" i="6" s="1"/>
  <c r="H40" i="6" s="1"/>
  <c r="H41" i="6" s="1"/>
  <c r="H42" i="6" s="1"/>
  <c r="H43" i="6" s="1"/>
  <c r="H44" i="6" s="1"/>
  <c r="H45" i="6" s="1"/>
  <c r="H46" i="6" s="1"/>
  <c r="H47" i="6" s="1"/>
  <c r="H48" i="6" s="1"/>
  <c r="H49" i="6" s="1"/>
  <c r="H50" i="6" s="1"/>
  <c r="H51" i="6" s="1"/>
  <c r="H52" i="6" s="1"/>
  <c r="H53" i="6" s="1"/>
  <c r="H54" i="6" s="1"/>
  <c r="H55" i="6" s="1"/>
  <c r="H56" i="6" s="1"/>
  <c r="H57" i="6"/>
  <c r="H58" i="6" s="1"/>
  <c r="H59" i="6" s="1"/>
  <c r="H60" i="6" s="1"/>
  <c r="H61" i="6" s="1"/>
  <c r="H62" i="6" s="1"/>
  <c r="H63" i="6" s="1"/>
  <c r="H64" i="6" s="1"/>
  <c r="H65" i="6" s="1"/>
  <c r="H66" i="6" s="1"/>
  <c r="H67" i="6" s="1"/>
  <c r="H68" i="6" s="1"/>
  <c r="H69" i="6" s="1"/>
  <c r="H70" i="6" s="1"/>
  <c r="H71" i="6" s="1"/>
  <c r="H72" i="6" s="1"/>
  <c r="H73" i="6" s="1"/>
  <c r="H74" i="6" s="1"/>
  <c r="H75" i="6" s="1"/>
  <c r="H76" i="6" s="1"/>
  <c r="H77" i="6" s="1"/>
  <c r="H78" i="6" s="1"/>
  <c r="H79" i="6" s="1"/>
  <c r="H80" i="6" s="1"/>
  <c r="H81" i="6" s="1"/>
  <c r="H82" i="6" s="1"/>
  <c r="H83" i="6" s="1"/>
  <c r="H84" i="6" s="1"/>
  <c r="H85" i="6" s="1"/>
  <c r="H86" i="6" s="1"/>
  <c r="H87" i="6" s="1"/>
  <c r="H88" i="6" s="1"/>
  <c r="H89" i="6" s="1"/>
  <c r="H90" i="6" s="1"/>
  <c r="H91" i="6" s="1"/>
  <c r="H92" i="6" s="1"/>
  <c r="H93" i="6" s="1"/>
  <c r="H94" i="6" s="1"/>
  <c r="H95" i="6" s="1"/>
  <c r="H96" i="6" s="1"/>
  <c r="H97" i="6" s="1"/>
  <c r="H98" i="6" s="1"/>
  <c r="H99" i="6" s="1"/>
  <c r="H100" i="6" s="1"/>
  <c r="H101" i="6" s="1"/>
  <c r="H102" i="6" s="1"/>
  <c r="H103" i="6" s="1"/>
  <c r="H104" i="6" s="1"/>
  <c r="H105" i="6" s="1"/>
  <c r="H106" i="6" s="1"/>
  <c r="H107" i="6" s="1"/>
  <c r="H108" i="6" s="1"/>
  <c r="H109" i="6" s="1"/>
  <c r="H110" i="6" s="1"/>
  <c r="H111" i="6" s="1"/>
  <c r="H112" i="6" s="1"/>
  <c r="H113" i="6" s="1"/>
  <c r="H114" i="6" s="1"/>
  <c r="H115" i="6" s="1"/>
  <c r="H116" i="6" s="1"/>
  <c r="H117" i="6" s="1"/>
  <c r="H118" i="6" s="1"/>
  <c r="H119" i="6" s="1"/>
  <c r="H120" i="6" s="1"/>
  <c r="H121" i="6" s="1"/>
  <c r="H122" i="6" s="1"/>
  <c r="H123" i="6" s="1"/>
  <c r="H124" i="6" s="1"/>
  <c r="H125" i="6" s="1"/>
  <c r="H126" i="6" s="1"/>
  <c r="H127" i="6" s="1"/>
  <c r="H128" i="6" s="1"/>
  <c r="H129" i="6" s="1"/>
  <c r="H130" i="6" s="1"/>
  <c r="H131" i="6" s="1"/>
  <c r="H132" i="6" s="1"/>
  <c r="H133" i="6" s="1"/>
  <c r="H134" i="6" s="1"/>
  <c r="H135" i="6" s="1"/>
  <c r="H136" i="6" s="1"/>
  <c r="H137" i="6" s="1"/>
  <c r="H138" i="6" s="1"/>
  <c r="H139" i="6" s="1"/>
  <c r="H140" i="6" s="1"/>
  <c r="H141" i="6" s="1"/>
  <c r="H142" i="6" s="1"/>
  <c r="H143" i="6" s="1"/>
  <c r="H144" i="6" s="1"/>
  <c r="H145" i="6" s="1"/>
  <c r="H146" i="6" s="1"/>
  <c r="H147" i="6" s="1"/>
  <c r="H148" i="6" s="1"/>
  <c r="H149" i="6" s="1"/>
  <c r="H150" i="6" s="1"/>
  <c r="H151" i="6" s="1"/>
  <c r="H152" i="6" s="1"/>
  <c r="H153" i="6" s="1"/>
  <c r="H154" i="6" s="1"/>
  <c r="H155" i="6" s="1"/>
  <c r="H156" i="6" s="1"/>
  <c r="H157" i="6" s="1"/>
  <c r="H158" i="6" s="1"/>
  <c r="H159" i="6" s="1"/>
  <c r="H160" i="6" s="1"/>
  <c r="H161" i="6" s="1"/>
  <c r="H162" i="6" s="1"/>
  <c r="H163" i="6" s="1"/>
  <c r="H164" i="6" s="1"/>
  <c r="H165" i="6" s="1"/>
  <c r="H166" i="6" s="1"/>
  <c r="H167" i="6" s="1"/>
  <c r="H168" i="6" s="1"/>
  <c r="H169" i="6" s="1"/>
  <c r="H170" i="6" s="1"/>
  <c r="H171" i="6" s="1"/>
  <c r="H172" i="6" s="1"/>
  <c r="H173" i="6" s="1"/>
  <c r="H174" i="6" s="1"/>
  <c r="H175" i="6" s="1"/>
  <c r="H176" i="6" s="1"/>
  <c r="H177" i="6" s="1"/>
  <c r="H178" i="6" s="1"/>
  <c r="H179" i="6" s="1"/>
  <c r="H180" i="6" s="1"/>
  <c r="H181" i="6" s="1"/>
  <c r="H182" i="6" s="1"/>
  <c r="H183" i="6" s="1"/>
  <c r="H184" i="6" s="1"/>
  <c r="H185" i="6" s="1"/>
  <c r="H186" i="6" s="1"/>
  <c r="H187" i="6" s="1"/>
  <c r="H188" i="6" s="1"/>
  <c r="H189" i="6" s="1"/>
  <c r="H190" i="6" s="1"/>
  <c r="H191" i="6" s="1"/>
  <c r="H192" i="6" s="1"/>
  <c r="H193" i="6" s="1"/>
  <c r="H194" i="6" s="1"/>
  <c r="H195" i="6" s="1"/>
  <c r="H196" i="6" s="1"/>
  <c r="H197" i="6" s="1"/>
  <c r="H198" i="6" s="1"/>
  <c r="H199" i="6" s="1"/>
  <c r="H200" i="6" s="1"/>
  <c r="H201" i="6" s="1"/>
  <c r="H202" i="6" s="1"/>
  <c r="H203" i="6" s="1"/>
  <c r="H204" i="6" s="1"/>
  <c r="H205" i="6" s="1"/>
  <c r="H206" i="6" s="1"/>
  <c r="H207" i="6" s="1"/>
  <c r="H208" i="6" s="1"/>
  <c r="H209" i="6" s="1"/>
  <c r="H210" i="6" s="1"/>
  <c r="H211" i="6" s="1"/>
  <c r="H212" i="6" s="1"/>
  <c r="H213" i="6" s="1"/>
  <c r="H214" i="6" s="1"/>
  <c r="H215" i="6" s="1"/>
  <c r="H216" i="6" s="1"/>
  <c r="H217" i="6" s="1"/>
  <c r="H218" i="6" s="1"/>
  <c r="H219" i="6" s="1"/>
  <c r="H220" i="6" s="1"/>
  <c r="H221" i="6" s="1"/>
  <c r="H222" i="6" s="1"/>
  <c r="H223" i="6" s="1"/>
  <c r="H224" i="6" s="1"/>
  <c r="H225" i="6" s="1"/>
  <c r="H226" i="6" s="1"/>
  <c r="H227" i="6" s="1"/>
  <c r="H228" i="6" s="1"/>
  <c r="H229" i="6" s="1"/>
  <c r="H230" i="6" s="1"/>
  <c r="H231" i="6" s="1"/>
  <c r="H232" i="6" s="1"/>
  <c r="H233" i="6" s="1"/>
  <c r="H234" i="6" s="1"/>
  <c r="H235" i="6" s="1"/>
  <c r="H236" i="6" s="1"/>
  <c r="H237" i="6" s="1"/>
  <c r="H238" i="6" s="1"/>
  <c r="H239" i="6" s="1"/>
  <c r="H240" i="6" s="1"/>
  <c r="H241" i="6" s="1"/>
  <c r="H242" i="6" s="1"/>
  <c r="H243" i="6" s="1"/>
  <c r="H244" i="6" s="1"/>
  <c r="H245" i="6" s="1"/>
  <c r="H246" i="6" s="1"/>
  <c r="H247" i="6" s="1"/>
  <c r="H248" i="6" s="1"/>
  <c r="H249" i="6" s="1"/>
  <c r="H250" i="6" s="1"/>
  <c r="H251" i="6" s="1"/>
  <c r="H252" i="6" s="1"/>
  <c r="H253" i="6" s="1"/>
  <c r="H254" i="6" s="1"/>
  <c r="H255" i="6" s="1"/>
  <c r="H256" i="6" s="1"/>
  <c r="H257" i="6" s="1"/>
  <c r="H258" i="6" s="1"/>
  <c r="H259" i="6" s="1"/>
  <c r="H260" i="6" s="1"/>
  <c r="H261" i="6" s="1"/>
  <c r="H262" i="6" s="1"/>
  <c r="H263" i="6" s="1"/>
  <c r="H264" i="6" s="1"/>
  <c r="H265" i="6" s="1"/>
  <c r="H266" i="6" s="1"/>
  <c r="H267" i="6" s="1"/>
  <c r="H268" i="6" s="1"/>
  <c r="H269" i="6" s="1"/>
  <c r="H270" i="6" s="1"/>
  <c r="H271" i="6" s="1"/>
  <c r="H272" i="6" s="1"/>
  <c r="H273" i="6" s="1"/>
  <c r="H274" i="6" s="1"/>
  <c r="H275" i="6" s="1"/>
  <c r="H276" i="6" s="1"/>
  <c r="H277" i="6" s="1"/>
  <c r="H278" i="6" s="1"/>
  <c r="H279" i="6" s="1"/>
  <c r="H280" i="6" s="1"/>
  <c r="H281" i="6" s="1"/>
  <c r="H282" i="6" s="1"/>
  <c r="H283" i="6" s="1"/>
  <c r="H284" i="6" s="1"/>
  <c r="H285" i="6" s="1"/>
  <c r="H286" i="6" s="1"/>
  <c r="H287" i="6" s="1"/>
  <c r="H288" i="6" s="1"/>
  <c r="H289" i="6" s="1"/>
  <c r="H290" i="6" s="1"/>
  <c r="H291" i="6" s="1"/>
  <c r="H292" i="6" s="1"/>
  <c r="H293" i="6" s="1"/>
  <c r="H294" i="6" s="1"/>
  <c r="H295" i="6" s="1"/>
  <c r="H296" i="6" s="1"/>
  <c r="H297" i="6" s="1"/>
  <c r="H298" i="6" s="1"/>
  <c r="H299" i="6" s="1"/>
  <c r="H300" i="6" s="1"/>
  <c r="H301" i="6" s="1"/>
  <c r="H302" i="6" s="1"/>
  <c r="H303" i="6" s="1"/>
  <c r="H304" i="6" s="1"/>
  <c r="H305" i="6" s="1"/>
  <c r="H306" i="6" s="1"/>
  <c r="H307" i="6" s="1"/>
  <c r="H308" i="6" s="1"/>
  <c r="H309" i="6" s="1"/>
  <c r="H310" i="6" s="1"/>
  <c r="H311" i="6" s="1"/>
  <c r="H312" i="6" s="1"/>
  <c r="H313" i="6" s="1"/>
  <c r="H314" i="6" s="1"/>
  <c r="H315" i="6" s="1"/>
  <c r="H316" i="6" s="1"/>
  <c r="H317" i="6" s="1"/>
  <c r="H318" i="6" s="1"/>
  <c r="H319" i="6" s="1"/>
  <c r="H320" i="6" s="1"/>
  <c r="H321" i="6" s="1"/>
  <c r="H322" i="6" s="1"/>
  <c r="H323" i="6" s="1"/>
  <c r="H324" i="6" s="1"/>
  <c r="H325" i="6" s="1"/>
  <c r="H326" i="6" s="1"/>
  <c r="H327" i="6" s="1"/>
  <c r="H328" i="6" s="1"/>
  <c r="H329" i="6" s="1"/>
  <c r="H330" i="6" s="1"/>
  <c r="H331" i="6" s="1"/>
  <c r="H332" i="6" s="1"/>
  <c r="H333" i="6" s="1"/>
  <c r="H334" i="6" s="1"/>
  <c r="H335" i="6" s="1"/>
  <c r="H336" i="6" s="1"/>
  <c r="H337" i="6" s="1"/>
  <c r="H338" i="6" s="1"/>
  <c r="H339" i="6" s="1"/>
  <c r="H340" i="6" s="1"/>
  <c r="H341" i="6" s="1"/>
  <c r="H342" i="6" s="1"/>
  <c r="H343" i="6" s="1"/>
  <c r="H344" i="6" s="1"/>
  <c r="H345" i="6" s="1"/>
  <c r="H346" i="6" s="1"/>
  <c r="H347" i="6" s="1"/>
  <c r="H348" i="6" s="1"/>
  <c r="H349" i="6" s="1"/>
  <c r="H350" i="6" s="1"/>
  <c r="H351" i="6" s="1"/>
  <c r="H352" i="6" s="1"/>
  <c r="H353" i="6" s="1"/>
  <c r="H354" i="6" s="1"/>
  <c r="H355" i="6" s="1"/>
  <c r="H356" i="6" s="1"/>
  <c r="H357" i="6" s="1"/>
  <c r="H358" i="6" s="1"/>
  <c r="H359" i="6" s="1"/>
  <c r="H360" i="6" s="1"/>
  <c r="H361" i="6" s="1"/>
  <c r="H362" i="6" s="1"/>
  <c r="H363" i="6" s="1"/>
  <c r="H364" i="6" s="1"/>
  <c r="H365" i="6" s="1"/>
  <c r="H366" i="6" s="1"/>
  <c r="H367" i="6" s="1"/>
  <c r="H368" i="6" s="1"/>
  <c r="H369" i="6" s="1"/>
  <c r="H370" i="6" s="1"/>
  <c r="H371" i="6" s="1"/>
  <c r="H372" i="6" s="1"/>
  <c r="H373" i="6" s="1"/>
  <c r="H374" i="6" s="1"/>
  <c r="H375" i="6" s="1"/>
  <c r="H376" i="6" s="1"/>
  <c r="H377" i="6" s="1"/>
  <c r="H378" i="6" s="1"/>
  <c r="H379" i="6" s="1"/>
  <c r="H380" i="6" s="1"/>
  <c r="H381" i="6" s="1"/>
  <c r="H382" i="6" s="1"/>
  <c r="H383" i="6" s="1"/>
  <c r="H384" i="6" s="1"/>
  <c r="H385" i="6" s="1"/>
  <c r="H386" i="6" s="1"/>
  <c r="H387" i="6" s="1"/>
  <c r="H388" i="6" s="1"/>
  <c r="H389" i="6" s="1"/>
  <c r="H390" i="6" s="1"/>
  <c r="H391" i="6" s="1"/>
  <c r="H392" i="6" s="1"/>
  <c r="H393" i="6" s="1"/>
  <c r="H394" i="6" s="1"/>
  <c r="H395" i="6" s="1"/>
  <c r="H396" i="6" s="1"/>
  <c r="H397" i="6" s="1"/>
  <c r="H398" i="6" s="1"/>
  <c r="H399" i="6" s="1"/>
  <c r="H400" i="6" s="1"/>
  <c r="H401" i="6" s="1"/>
  <c r="H402" i="6" s="1"/>
  <c r="H403" i="6" s="1"/>
  <c r="H404" i="6" s="1"/>
  <c r="H405" i="6" s="1"/>
  <c r="H406" i="6" s="1"/>
  <c r="H407" i="6" s="1"/>
  <c r="H408" i="6" s="1"/>
  <c r="H409" i="6" s="1"/>
  <c r="H410" i="6" s="1"/>
  <c r="H411" i="6" s="1"/>
  <c r="H412" i="6" s="1"/>
  <c r="H413" i="6" s="1"/>
  <c r="H414" i="6" s="1"/>
  <c r="H415" i="6" s="1"/>
  <c r="H416" i="6" s="1"/>
  <c r="H417" i="6" s="1"/>
  <c r="H418" i="6" s="1"/>
  <c r="H419" i="6" s="1"/>
  <c r="H420" i="6" s="1"/>
  <c r="H421" i="6" s="1"/>
  <c r="H422" i="6" s="1"/>
  <c r="H423" i="6" s="1"/>
  <c r="H424" i="6" s="1"/>
  <c r="H425" i="6" s="1"/>
  <c r="H426" i="6" s="1"/>
  <c r="H427" i="6" s="1"/>
  <c r="H428" i="6" s="1"/>
  <c r="H429" i="6" s="1"/>
  <c r="H430" i="6" s="1"/>
  <c r="H431" i="6" s="1"/>
  <c r="H432" i="6" s="1"/>
  <c r="H433" i="6" s="1"/>
  <c r="H434" i="6" s="1"/>
  <c r="H435" i="6" s="1"/>
  <c r="H436" i="6" s="1"/>
  <c r="H437" i="6" s="1"/>
  <c r="H438" i="6" s="1"/>
  <c r="H439" i="6" s="1"/>
  <c r="H440" i="6" s="1"/>
  <c r="H441" i="6" s="1"/>
  <c r="H442" i="6" s="1"/>
  <c r="H443" i="6" s="1"/>
  <c r="H444" i="6" s="1"/>
  <c r="H445" i="6" s="1"/>
  <c r="H446" i="6" s="1"/>
  <c r="H447" i="6" s="1"/>
  <c r="H448" i="6" s="1"/>
  <c r="H449" i="6" s="1"/>
  <c r="H450" i="6" s="1"/>
  <c r="H451" i="6" s="1"/>
  <c r="H452" i="6" s="1"/>
  <c r="H453" i="6" s="1"/>
  <c r="H454" i="6" s="1"/>
  <c r="H455" i="6" s="1"/>
  <c r="H456" i="6" s="1"/>
  <c r="H457" i="6" s="1"/>
  <c r="H458" i="6" s="1"/>
  <c r="H459" i="6" s="1"/>
  <c r="H460" i="6" s="1"/>
  <c r="H461" i="6" s="1"/>
  <c r="H462" i="6" s="1"/>
  <c r="H463" i="6" s="1"/>
  <c r="H464" i="6" s="1"/>
  <c r="H465" i="6" s="1"/>
  <c r="H466" i="6" s="1"/>
  <c r="H467" i="6" s="1"/>
  <c r="H468" i="6" s="1"/>
  <c r="H469" i="6" s="1"/>
  <c r="H470" i="6" s="1"/>
  <c r="H471" i="6" s="1"/>
  <c r="H472" i="6" s="1"/>
  <c r="H473" i="6" s="1"/>
  <c r="H474" i="6" s="1"/>
  <c r="H475" i="6" s="1"/>
  <c r="H476" i="6" s="1"/>
  <c r="H477" i="6" s="1"/>
  <c r="H478" i="6" s="1"/>
  <c r="H479" i="6" s="1"/>
  <c r="H480" i="6" s="1"/>
  <c r="H481" i="6" s="1"/>
  <c r="H482" i="6" s="1"/>
  <c r="H483" i="6" s="1"/>
  <c r="H484" i="6" s="1"/>
  <c r="H485" i="6" s="1"/>
  <c r="H486" i="6" s="1"/>
  <c r="H487" i="6" s="1"/>
  <c r="H488" i="6" s="1"/>
  <c r="H489" i="6" s="1"/>
  <c r="H490" i="6" s="1"/>
  <c r="H491" i="6" s="1"/>
  <c r="H492" i="6" s="1"/>
  <c r="H493" i="6" s="1"/>
  <c r="H494" i="6" s="1"/>
  <c r="H495" i="6" s="1"/>
  <c r="H496" i="6" s="1"/>
  <c r="H497" i="6" s="1"/>
  <c r="H498" i="6" s="1"/>
  <c r="H499" i="6" s="1"/>
  <c r="H500" i="6" s="1"/>
  <c r="H501" i="6" s="1"/>
  <c r="H502" i="6" s="1"/>
  <c r="H503" i="6" s="1"/>
  <c r="H504" i="6" s="1"/>
  <c r="H505" i="6" s="1"/>
  <c r="H506" i="6" s="1"/>
  <c r="H507" i="6" s="1"/>
  <c r="H508" i="6" s="1"/>
  <c r="H509" i="6" s="1"/>
  <c r="H510" i="6" s="1"/>
  <c r="H511" i="6" s="1"/>
  <c r="H512" i="6" s="1"/>
  <c r="H513" i="6" s="1"/>
  <c r="H514" i="6" s="1"/>
  <c r="H515" i="6" s="1"/>
  <c r="H516" i="6" s="1"/>
  <c r="H517" i="6" s="1"/>
  <c r="H518" i="6" s="1"/>
  <c r="H519" i="6" s="1"/>
  <c r="H520" i="6" s="1"/>
  <c r="H521" i="6" s="1"/>
  <c r="H522" i="6" s="1"/>
  <c r="H523" i="6" s="1"/>
  <c r="H524" i="6" s="1"/>
  <c r="H525" i="6" s="1"/>
  <c r="H526" i="6" s="1"/>
  <c r="H527" i="6" s="1"/>
  <c r="H528" i="6" s="1"/>
  <c r="H529" i="6" s="1"/>
  <c r="H530" i="6" s="1"/>
  <c r="H531" i="6" s="1"/>
  <c r="H532" i="6" s="1"/>
  <c r="H533" i="6" s="1"/>
  <c r="H534" i="6" s="1"/>
  <c r="H535" i="6" s="1"/>
  <c r="H536" i="6" s="1"/>
  <c r="H537" i="6" s="1"/>
  <c r="H538" i="6" s="1"/>
  <c r="H539" i="6" s="1"/>
  <c r="H540" i="6" s="1"/>
  <c r="H541" i="6" s="1"/>
  <c r="H542" i="6" s="1"/>
  <c r="H543" i="6" s="1"/>
  <c r="H544" i="6" s="1"/>
  <c r="H545" i="6" s="1"/>
  <c r="H546" i="6" s="1"/>
  <c r="H547" i="6" s="1"/>
  <c r="H548" i="6" s="1"/>
  <c r="H549" i="6" s="1"/>
  <c r="H550" i="6" s="1"/>
  <c r="H551" i="6" s="1"/>
  <c r="H552" i="6" s="1"/>
  <c r="H553" i="6" s="1"/>
  <c r="H554" i="6" s="1"/>
  <c r="H555" i="6" s="1"/>
  <c r="H556" i="6" s="1"/>
  <c r="H557" i="6" s="1"/>
  <c r="H558" i="6" s="1"/>
  <c r="H559" i="6" s="1"/>
  <c r="H560" i="6" s="1"/>
  <c r="H561" i="6" s="1"/>
  <c r="H562" i="6" s="1"/>
  <c r="H563" i="6" s="1"/>
  <c r="H564" i="6" s="1"/>
  <c r="H565" i="6" s="1"/>
  <c r="H566" i="6" s="1"/>
  <c r="H567" i="6" s="1"/>
  <c r="H568" i="6" s="1"/>
  <c r="H569" i="6" s="1"/>
  <c r="H570" i="6" s="1"/>
  <c r="H571" i="6" s="1"/>
  <c r="H572" i="6" s="1"/>
  <c r="H573" i="6" s="1"/>
  <c r="H574" i="6" s="1"/>
  <c r="H575" i="6" s="1"/>
  <c r="H576" i="6" s="1"/>
  <c r="H577" i="6" s="1"/>
  <c r="H578" i="6" s="1"/>
  <c r="H579" i="6" s="1"/>
  <c r="H580" i="6" s="1"/>
  <c r="H581" i="6" s="1"/>
  <c r="H582" i="6" s="1"/>
  <c r="H583" i="6" s="1"/>
  <c r="H584" i="6" s="1"/>
  <c r="H585" i="6" s="1"/>
  <c r="H586" i="6" s="1"/>
  <c r="H587" i="6" s="1"/>
  <c r="H588" i="6" s="1"/>
  <c r="H589" i="6" s="1"/>
  <c r="H590" i="6" s="1"/>
  <c r="H591" i="6" s="1"/>
  <c r="H592" i="6" s="1"/>
  <c r="H593" i="6" s="1"/>
  <c r="H594" i="6" s="1"/>
  <c r="H595" i="6" s="1"/>
  <c r="H596" i="6" s="1"/>
  <c r="H597" i="6" s="1"/>
  <c r="H598" i="6" s="1"/>
  <c r="H599" i="6" s="1"/>
  <c r="H600" i="6" s="1"/>
  <c r="H601" i="6" s="1"/>
  <c r="H602" i="6" s="1"/>
  <c r="H603" i="6" s="1"/>
  <c r="H604" i="6" s="1"/>
  <c r="H605" i="6" s="1"/>
  <c r="H606" i="6" s="1"/>
  <c r="H607" i="6" s="1"/>
  <c r="H608" i="6" s="1"/>
  <c r="H609" i="6" s="1"/>
  <c r="H610" i="6" s="1"/>
  <c r="H611" i="6" s="1"/>
  <c r="H612" i="6" s="1"/>
  <c r="H613" i="6" s="1"/>
  <c r="H614" i="6" s="1"/>
  <c r="H615" i="6" s="1"/>
  <c r="H616" i="6" s="1"/>
  <c r="H617" i="6" s="1"/>
  <c r="H618" i="6" s="1"/>
  <c r="H619" i="6" s="1"/>
  <c r="H620" i="6" s="1"/>
  <c r="H621" i="6" s="1"/>
  <c r="H622" i="6" s="1"/>
  <c r="H623" i="6" s="1"/>
  <c r="H624" i="6" s="1"/>
  <c r="H625" i="6" s="1"/>
  <c r="H626" i="6" s="1"/>
  <c r="H627" i="6" s="1"/>
  <c r="H628" i="6" s="1"/>
  <c r="H629" i="6" s="1"/>
  <c r="H630" i="6" s="1"/>
  <c r="H631" i="6" s="1"/>
  <c r="H632" i="6" s="1"/>
  <c r="H633" i="6" s="1"/>
  <c r="H634" i="6" s="1"/>
  <c r="H635" i="6" s="1"/>
  <c r="H636" i="6" s="1"/>
  <c r="H637" i="6" s="1"/>
  <c r="H638" i="6" s="1"/>
  <c r="H639" i="6" s="1"/>
  <c r="H640" i="6" s="1"/>
  <c r="H641" i="6" s="1"/>
  <c r="H642" i="6" s="1"/>
  <c r="H643" i="6" s="1"/>
  <c r="H644" i="6" s="1"/>
  <c r="H645" i="6" s="1"/>
  <c r="H646" i="6" s="1"/>
  <c r="H647" i="6" s="1"/>
  <c r="H648" i="6" s="1"/>
  <c r="H649" i="6" s="1"/>
  <c r="H650" i="6" s="1"/>
  <c r="H651" i="6" s="1"/>
  <c r="H652" i="6" s="1"/>
  <c r="H653" i="6" s="1"/>
  <c r="H654" i="6" s="1"/>
  <c r="H655" i="6" s="1"/>
  <c r="H656" i="6" s="1"/>
  <c r="H657" i="6" s="1"/>
  <c r="H658" i="6" s="1"/>
  <c r="H659" i="6" s="1"/>
  <c r="H660" i="6" s="1"/>
  <c r="H661" i="6" s="1"/>
  <c r="H662" i="6" s="1"/>
  <c r="H663" i="6" s="1"/>
  <c r="H664" i="6" s="1"/>
  <c r="H665" i="6" s="1"/>
  <c r="H666" i="6" s="1"/>
  <c r="H667" i="6" s="1"/>
  <c r="H668" i="6" s="1"/>
  <c r="H669" i="6" s="1"/>
  <c r="H670" i="6" s="1"/>
  <c r="H671" i="6" s="1"/>
  <c r="H672" i="6" s="1"/>
  <c r="H673" i="6" s="1"/>
  <c r="H674" i="6" s="1"/>
  <c r="H675" i="6" s="1"/>
  <c r="H676" i="6" s="1"/>
  <c r="H677" i="6" s="1"/>
  <c r="H678" i="6" s="1"/>
  <c r="H679" i="6" s="1"/>
  <c r="H680" i="6" s="1"/>
  <c r="H681" i="6" s="1"/>
  <c r="H682" i="6" s="1"/>
  <c r="H683" i="6" s="1"/>
  <c r="H684" i="6" s="1"/>
  <c r="H685" i="6" s="1"/>
  <c r="H686" i="6" s="1"/>
  <c r="H687" i="6" s="1"/>
  <c r="H688" i="6" s="1"/>
  <c r="H689" i="6" s="1"/>
  <c r="H690" i="6" s="1"/>
  <c r="H691" i="6" s="1"/>
  <c r="H692" i="6" s="1"/>
  <c r="H693" i="6" s="1"/>
  <c r="H694" i="6" s="1"/>
  <c r="H695" i="6" s="1"/>
  <c r="H696" i="6" s="1"/>
  <c r="H697" i="6" s="1"/>
  <c r="H698" i="6" s="1"/>
  <c r="H699" i="6" s="1"/>
  <c r="H700" i="6" s="1"/>
  <c r="H701" i="6" s="1"/>
  <c r="H702" i="6" s="1"/>
  <c r="H703" i="6" s="1"/>
  <c r="H704" i="6" s="1"/>
  <c r="H705" i="6" s="1"/>
  <c r="H706" i="6" s="1"/>
  <c r="H707" i="6" s="1"/>
  <c r="H708" i="6" s="1"/>
  <c r="H709" i="6" s="1"/>
  <c r="H710" i="6" s="1"/>
  <c r="H711" i="6" s="1"/>
  <c r="H712" i="6" s="1"/>
  <c r="H713" i="6" s="1"/>
  <c r="H714" i="6" s="1"/>
  <c r="H715" i="6" s="1"/>
  <c r="H716" i="6" s="1"/>
  <c r="H717" i="6" s="1"/>
  <c r="H718" i="6" s="1"/>
  <c r="H719" i="6" s="1"/>
  <c r="H720" i="6" s="1"/>
  <c r="H721" i="6" s="1"/>
  <c r="H722" i="6" s="1"/>
  <c r="H723" i="6" s="1"/>
  <c r="H724" i="6" s="1"/>
  <c r="H725" i="6" s="1"/>
  <c r="H726" i="6" s="1"/>
  <c r="H727" i="6" s="1"/>
  <c r="H728" i="6" s="1"/>
  <c r="H729" i="6" s="1"/>
  <c r="H730" i="6" s="1"/>
  <c r="H731" i="6" s="1"/>
  <c r="H732" i="6" s="1"/>
  <c r="H733" i="6" s="1"/>
  <c r="H734" i="6" s="1"/>
  <c r="H735" i="6" s="1"/>
  <c r="H736" i="6" s="1"/>
  <c r="H737" i="6" s="1"/>
  <c r="H738" i="6" s="1"/>
  <c r="H739" i="6" s="1"/>
  <c r="H740" i="6" s="1"/>
  <c r="H741" i="6" s="1"/>
  <c r="H742" i="6" s="1"/>
  <c r="H743" i="6" s="1"/>
  <c r="H744" i="6" s="1"/>
  <c r="H745" i="6" s="1"/>
  <c r="H746" i="6" s="1"/>
  <c r="H747" i="6" s="1"/>
  <c r="H748" i="6" s="1"/>
  <c r="H749" i="6" s="1"/>
  <c r="H750" i="6" s="1"/>
  <c r="H751" i="6" s="1"/>
  <c r="H752" i="6" s="1"/>
  <c r="H753" i="6" s="1"/>
  <c r="H754" i="6" s="1"/>
  <c r="H755" i="6" s="1"/>
  <c r="H756" i="6" s="1"/>
  <c r="H757" i="6" s="1"/>
  <c r="H758" i="6" s="1"/>
  <c r="H759" i="6" s="1"/>
  <c r="H760" i="6" s="1"/>
  <c r="H761" i="6" s="1"/>
  <c r="H762" i="6" s="1"/>
  <c r="H763" i="6" s="1"/>
  <c r="H764" i="6" s="1"/>
  <c r="H765" i="6" s="1"/>
  <c r="H766" i="6" s="1"/>
  <c r="H767" i="6" s="1"/>
  <c r="H768" i="6" s="1"/>
  <c r="H769" i="6" s="1"/>
  <c r="H770" i="6" s="1"/>
  <c r="H771" i="6" s="1"/>
  <c r="H772" i="6" s="1"/>
  <c r="H773" i="6" s="1"/>
  <c r="H774" i="6" s="1"/>
  <c r="H775" i="6" s="1"/>
  <c r="H776" i="6" s="1"/>
  <c r="H777" i="6" s="1"/>
  <c r="H778" i="6" s="1"/>
  <c r="H779" i="6" s="1"/>
  <c r="H780" i="6" s="1"/>
  <c r="H781" i="6" s="1"/>
  <c r="H782" i="6" s="1"/>
  <c r="H783" i="6" s="1"/>
  <c r="H784" i="6" s="1"/>
  <c r="H785" i="6" s="1"/>
  <c r="H786" i="6" s="1"/>
  <c r="H787" i="6" s="1"/>
  <c r="H788" i="6" s="1"/>
  <c r="H789" i="6" s="1"/>
  <c r="H790" i="6" s="1"/>
  <c r="H791" i="6" s="1"/>
  <c r="H792" i="6" s="1"/>
  <c r="H793" i="6" s="1"/>
  <c r="H794" i="6" s="1"/>
  <c r="H795" i="6" s="1"/>
  <c r="H796" i="6" s="1"/>
  <c r="H797" i="6" s="1"/>
  <c r="H798" i="6" s="1"/>
  <c r="H799" i="6" s="1"/>
  <c r="H800" i="6" s="1"/>
  <c r="H801" i="6" s="1"/>
  <c r="H802" i="6" s="1"/>
  <c r="H803" i="6" s="1"/>
  <c r="H804" i="6" s="1"/>
  <c r="H805" i="6" s="1"/>
  <c r="H806" i="6" s="1"/>
  <c r="H807" i="6" s="1"/>
  <c r="H808" i="6" s="1"/>
  <c r="H809" i="6" s="1"/>
  <c r="H810" i="6" s="1"/>
  <c r="H811" i="6" s="1"/>
  <c r="H812" i="6" s="1"/>
  <c r="H813" i="6" s="1"/>
  <c r="H814" i="6" s="1"/>
  <c r="H815" i="6" s="1"/>
  <c r="H816" i="6" s="1"/>
  <c r="H817" i="6" s="1"/>
  <c r="H818" i="6" s="1"/>
  <c r="H819" i="6" s="1"/>
  <c r="H820" i="6" s="1"/>
  <c r="H821" i="6" s="1"/>
  <c r="H822" i="6" s="1"/>
  <c r="H823" i="6" s="1"/>
  <c r="H824" i="6" s="1"/>
  <c r="H825" i="6" s="1"/>
  <c r="H826" i="6" s="1"/>
  <c r="H827" i="6" s="1"/>
  <c r="H828" i="6" s="1"/>
  <c r="H829" i="6" s="1"/>
  <c r="H830" i="6" s="1"/>
  <c r="H831" i="6" s="1"/>
  <c r="H832" i="6" s="1"/>
  <c r="H833" i="6" s="1"/>
  <c r="H834" i="6" s="1"/>
  <c r="H835" i="6" s="1"/>
  <c r="H836" i="6" s="1"/>
  <c r="H837" i="6" s="1"/>
  <c r="H838" i="6" s="1"/>
  <c r="H839" i="6" s="1"/>
  <c r="H840" i="6" s="1"/>
  <c r="H841" i="6" s="1"/>
  <c r="H842" i="6" s="1"/>
  <c r="H843" i="6" s="1"/>
  <c r="H844" i="6" s="1"/>
  <c r="H845" i="6" s="1"/>
  <c r="H846" i="6" s="1"/>
  <c r="H847" i="6" s="1"/>
  <c r="H848" i="6" s="1"/>
  <c r="H849" i="6" s="1"/>
  <c r="H850" i="6" s="1"/>
  <c r="H851" i="6" s="1"/>
  <c r="H852" i="6" s="1"/>
  <c r="H853" i="6" s="1"/>
  <c r="H854" i="6" s="1"/>
  <c r="H855" i="6" s="1"/>
  <c r="H856" i="6" s="1"/>
  <c r="H857" i="6" s="1"/>
  <c r="H858" i="6" s="1"/>
  <c r="H859" i="6" s="1"/>
  <c r="H860" i="6" s="1"/>
  <c r="H861" i="6" s="1"/>
  <c r="H862" i="6" s="1"/>
  <c r="H863" i="6" s="1"/>
  <c r="H864" i="6" s="1"/>
  <c r="H865" i="6" s="1"/>
  <c r="H866" i="6" s="1"/>
  <c r="H867" i="6" s="1"/>
  <c r="H868" i="6" s="1"/>
  <c r="H869" i="6" s="1"/>
  <c r="H870" i="6" s="1"/>
  <c r="H871" i="6" s="1"/>
  <c r="H872" i="6" s="1"/>
  <c r="H873" i="6" s="1"/>
  <c r="H874" i="6" s="1"/>
  <c r="H875" i="6" s="1"/>
  <c r="H876" i="6" s="1"/>
  <c r="H877" i="6" s="1"/>
  <c r="H878" i="6" s="1"/>
  <c r="H879" i="6" s="1"/>
  <c r="H880" i="6" s="1"/>
  <c r="H881" i="6" s="1"/>
  <c r="H882" i="6" s="1"/>
  <c r="H883" i="6" s="1"/>
  <c r="H884" i="6" s="1"/>
  <c r="H885" i="6" s="1"/>
  <c r="H886" i="6" s="1"/>
  <c r="H887" i="6" s="1"/>
  <c r="H888" i="6" s="1"/>
  <c r="H889" i="6" s="1"/>
  <c r="H890" i="6" s="1"/>
  <c r="H891" i="6" s="1"/>
  <c r="H892" i="6" s="1"/>
  <c r="H893" i="6" s="1"/>
  <c r="H894" i="6" s="1"/>
  <c r="H895" i="6" s="1"/>
  <c r="H896" i="6" s="1"/>
  <c r="H897" i="6" s="1"/>
  <c r="H898" i="6" s="1"/>
  <c r="H899" i="6" s="1"/>
  <c r="H900" i="6" s="1"/>
  <c r="H901" i="6" s="1"/>
  <c r="H902" i="6" s="1"/>
  <c r="H903" i="6" s="1"/>
  <c r="H904" i="6" s="1"/>
  <c r="H905" i="6" s="1"/>
  <c r="H906" i="6" s="1"/>
  <c r="H907" i="6" s="1"/>
  <c r="H908" i="6" s="1"/>
  <c r="H909" i="6" s="1"/>
  <c r="H910" i="6" s="1"/>
  <c r="H911" i="6" s="1"/>
  <c r="H912" i="6" s="1"/>
  <c r="H913" i="6" s="1"/>
  <c r="H914" i="6" s="1"/>
  <c r="H915" i="6" s="1"/>
  <c r="H916" i="6" s="1"/>
  <c r="H917" i="6" s="1"/>
  <c r="H918" i="6" s="1"/>
  <c r="H919" i="6" s="1"/>
  <c r="H920" i="6" s="1"/>
  <c r="H921" i="6" s="1"/>
  <c r="H922" i="6" s="1"/>
  <c r="H923" i="6" s="1"/>
  <c r="H924" i="6" s="1"/>
  <c r="H925" i="6" s="1"/>
  <c r="H926" i="6" s="1"/>
  <c r="H927" i="6" s="1"/>
  <c r="H928" i="6" s="1"/>
  <c r="H929" i="6" s="1"/>
  <c r="H930" i="6" s="1"/>
  <c r="H931" i="6" s="1"/>
  <c r="H932" i="6" s="1"/>
  <c r="H933" i="6" s="1"/>
  <c r="H934" i="6" s="1"/>
  <c r="H935" i="6" s="1"/>
  <c r="H936" i="6" s="1"/>
  <c r="H937" i="6" s="1"/>
  <c r="H938" i="6" s="1"/>
  <c r="H939" i="6" s="1"/>
  <c r="H940" i="6" s="1"/>
  <c r="H941" i="6" s="1"/>
  <c r="H942" i="6" s="1"/>
  <c r="H943" i="6" s="1"/>
  <c r="H944" i="6" s="1"/>
  <c r="H945" i="6" s="1"/>
  <c r="H946" i="6" s="1"/>
  <c r="H947" i="6" s="1"/>
  <c r="H948" i="6" s="1"/>
  <c r="H949" i="6" s="1"/>
  <c r="H950" i="6" s="1"/>
  <c r="H951" i="6" s="1"/>
  <c r="H952" i="6" s="1"/>
  <c r="H953" i="6" s="1"/>
  <c r="H954" i="6" s="1"/>
  <c r="H955" i="6" s="1"/>
  <c r="H956" i="6" s="1"/>
  <c r="H957" i="6" s="1"/>
  <c r="H958" i="6" s="1"/>
  <c r="H959" i="6" s="1"/>
  <c r="H960" i="6" s="1"/>
  <c r="H961" i="6" s="1"/>
  <c r="H962" i="6" s="1"/>
  <c r="H963" i="6" s="1"/>
  <c r="H964" i="6" s="1"/>
  <c r="H965" i="6" s="1"/>
  <c r="H966" i="6" s="1"/>
  <c r="H967" i="6" s="1"/>
  <c r="H968" i="6" s="1"/>
  <c r="H969" i="6" s="1"/>
  <c r="H970" i="6" s="1"/>
  <c r="H971" i="6" s="1"/>
  <c r="H972" i="6" s="1"/>
  <c r="H973" i="6" s="1"/>
  <c r="H974" i="6" s="1"/>
  <c r="H975" i="6" s="1"/>
  <c r="H976" i="6" s="1"/>
  <c r="H977" i="6" s="1"/>
  <c r="H978" i="6" s="1"/>
  <c r="H979" i="6" s="1"/>
  <c r="H980" i="6" s="1"/>
  <c r="H981" i="6" s="1"/>
  <c r="H982" i="6" s="1"/>
  <c r="H983" i="6" s="1"/>
  <c r="H984" i="6" s="1"/>
  <c r="H985" i="6" s="1"/>
  <c r="H986" i="6" s="1"/>
  <c r="H987" i="6" s="1"/>
  <c r="H988" i="6" s="1"/>
  <c r="H989" i="6" s="1"/>
  <c r="H990" i="6" s="1"/>
  <c r="H991" i="6" s="1"/>
  <c r="H992" i="6" s="1"/>
  <c r="H993" i="6" s="1"/>
  <c r="H994" i="6" s="1"/>
  <c r="H995" i="6" s="1"/>
  <c r="H996" i="6" s="1"/>
  <c r="H997" i="6" s="1"/>
  <c r="H998" i="6" s="1"/>
  <c r="H999" i="6" s="1"/>
  <c r="H1000" i="6" s="1"/>
  <c r="H1001" i="6" s="1"/>
  <c r="H1002" i="6" s="1"/>
  <c r="H1003" i="6" s="1"/>
  <c r="H1004" i="6" s="1"/>
  <c r="H1005" i="6" s="1"/>
  <c r="H1006" i="6" s="1"/>
  <c r="H1007" i="6" s="1"/>
  <c r="H1008" i="6" s="1"/>
  <c r="H1009" i="6" s="1"/>
  <c r="H1010" i="6" s="1"/>
  <c r="H1011" i="6" s="1"/>
  <c r="H1012" i="6" s="1"/>
  <c r="H1013" i="6" s="1"/>
  <c r="H1014" i="6" s="1"/>
  <c r="H1015" i="6" s="1"/>
  <c r="H1016" i="6" s="1"/>
  <c r="H1017" i="6" s="1"/>
  <c r="H1018" i="6" s="1"/>
  <c r="H1019" i="6" s="1"/>
  <c r="H1020" i="6" s="1"/>
  <c r="H1021" i="6" s="1"/>
  <c r="H1022" i="6" s="1"/>
  <c r="H1023" i="6" s="1"/>
  <c r="H1024" i="6" s="1"/>
  <c r="H1025" i="6" s="1"/>
  <c r="H1026" i="6" s="1"/>
  <c r="H1027" i="6" s="1"/>
  <c r="H1028" i="6" s="1"/>
  <c r="H1029" i="6" s="1"/>
  <c r="H1030" i="6" s="1"/>
  <c r="H1031" i="6" s="1"/>
  <c r="H1032" i="6" s="1"/>
  <c r="H1033" i="6" s="1"/>
  <c r="H1034" i="6" s="1"/>
  <c r="H1035" i="6" s="1"/>
  <c r="H1036" i="6" s="1"/>
  <c r="H1037" i="6" s="1"/>
  <c r="H1038" i="6" s="1"/>
  <c r="H1039" i="6" s="1"/>
  <c r="H1040" i="6" s="1"/>
  <c r="H1041" i="6" s="1"/>
  <c r="H1042" i="6" s="1"/>
  <c r="H1043" i="6" s="1"/>
  <c r="H1044" i="6" s="1"/>
  <c r="H1045" i="6" s="1"/>
  <c r="H1046" i="6" s="1"/>
  <c r="H1047" i="6" s="1"/>
  <c r="H1048" i="6" s="1"/>
  <c r="H1049" i="6" s="1"/>
  <c r="H1050" i="6" s="1"/>
  <c r="H1051" i="6" s="1"/>
  <c r="H1052" i="6" s="1"/>
  <c r="H1053" i="6" s="1"/>
  <c r="H1054" i="6" s="1"/>
  <c r="H1055" i="6" s="1"/>
  <c r="H1056" i="6" s="1"/>
  <c r="H1057" i="6" s="1"/>
  <c r="H1058" i="6" s="1"/>
  <c r="H1059" i="6" s="1"/>
  <c r="H1060" i="6" s="1"/>
  <c r="H1061" i="6" s="1"/>
  <c r="H1062" i="6" s="1"/>
  <c r="H1063" i="6" s="1"/>
  <c r="H1064" i="6" s="1"/>
  <c r="H1065" i="6" s="1"/>
  <c r="H1066" i="6" s="1"/>
  <c r="H1067" i="6" s="1"/>
  <c r="H1068" i="6" s="1"/>
  <c r="H1069" i="6" s="1"/>
  <c r="H1070" i="6" s="1"/>
  <c r="H1071" i="6" s="1"/>
  <c r="H1072" i="6" s="1"/>
  <c r="H1073" i="6" s="1"/>
  <c r="H1074" i="6" s="1"/>
  <c r="H1075" i="6" s="1"/>
  <c r="H1076" i="6" s="1"/>
  <c r="H1077" i="6" s="1"/>
  <c r="H1078" i="6" s="1"/>
  <c r="H1079" i="6" s="1"/>
  <c r="H1080" i="6" s="1"/>
  <c r="H1081" i="6" s="1"/>
  <c r="H1082" i="6" s="1"/>
  <c r="H1083" i="6" s="1"/>
  <c r="H1084" i="6" s="1"/>
  <c r="H1085" i="6" s="1"/>
  <c r="H1086" i="6" s="1"/>
  <c r="H1087" i="6" s="1"/>
  <c r="H1088" i="6" s="1"/>
  <c r="H1089" i="6" s="1"/>
  <c r="H1090" i="6" s="1"/>
  <c r="H1091" i="6" s="1"/>
  <c r="H1092" i="6" s="1"/>
  <c r="H1093" i="6" s="1"/>
  <c r="H1094" i="6" s="1"/>
  <c r="H1095" i="6" s="1"/>
  <c r="H1096" i="6" s="1"/>
  <c r="H1097" i="6" s="1"/>
  <c r="H1098" i="6" s="1"/>
  <c r="H1099" i="6" s="1"/>
  <c r="H1100" i="6" s="1"/>
  <c r="H1101" i="6" s="1"/>
  <c r="H1102" i="6" s="1"/>
  <c r="H1103" i="6" s="1"/>
  <c r="H1104" i="6" s="1"/>
  <c r="H1105" i="6" s="1"/>
  <c r="H1106" i="6" s="1"/>
  <c r="H1107" i="6" s="1"/>
  <c r="H1108" i="6" s="1"/>
  <c r="H1109" i="6" s="1"/>
  <c r="H1110" i="6" s="1"/>
  <c r="H1111" i="6" s="1"/>
  <c r="H1112" i="6" s="1"/>
  <c r="H1113" i="6" s="1"/>
  <c r="H1114" i="6" s="1"/>
  <c r="H1115" i="6" s="1"/>
  <c r="H1116" i="6" s="1"/>
  <c r="H1117" i="6" s="1"/>
  <c r="H1118" i="6" s="1"/>
  <c r="H1119" i="6" s="1"/>
  <c r="H1120" i="6" s="1"/>
  <c r="H1121" i="6" s="1"/>
  <c r="H1122" i="6" s="1"/>
  <c r="H1123" i="6" s="1"/>
  <c r="H1124" i="6" s="1"/>
  <c r="H1125" i="6" s="1"/>
  <c r="H1126" i="6" s="1"/>
  <c r="H1127" i="6" s="1"/>
  <c r="H1128" i="6" s="1"/>
  <c r="H1129" i="6" s="1"/>
  <c r="H1130" i="6" s="1"/>
  <c r="H1131" i="6" s="1"/>
  <c r="H1132" i="6" s="1"/>
  <c r="H1133" i="6" s="1"/>
  <c r="H1134" i="6" s="1"/>
  <c r="H1135" i="6" s="1"/>
  <c r="H1136" i="6" s="1"/>
  <c r="H1137" i="6" s="1"/>
  <c r="H1138" i="6" s="1"/>
  <c r="H1139" i="6" s="1"/>
  <c r="H1140" i="6" s="1"/>
  <c r="H1141" i="6" s="1"/>
  <c r="H1142" i="6" s="1"/>
  <c r="H1143" i="6" s="1"/>
  <c r="H1144" i="6" s="1"/>
  <c r="H1145" i="6" s="1"/>
  <c r="H1146" i="6" s="1"/>
  <c r="H1147" i="6" s="1"/>
  <c r="H1148" i="6" s="1"/>
  <c r="H1149" i="6" s="1"/>
  <c r="H1150" i="6" s="1"/>
  <c r="H1151" i="6" s="1"/>
  <c r="H1152" i="6" s="1"/>
  <c r="H1153" i="6" s="1"/>
  <c r="H1154" i="6" s="1"/>
  <c r="H1155" i="6" s="1"/>
  <c r="H1156" i="6" s="1"/>
  <c r="H1157" i="6" s="1"/>
  <c r="H1158" i="6" s="1"/>
  <c r="H1159" i="6" s="1"/>
  <c r="H1160" i="6" s="1"/>
  <c r="H1161" i="6" s="1"/>
  <c r="H1162" i="6" s="1"/>
  <c r="H1163" i="6" s="1"/>
  <c r="H1164" i="6" s="1"/>
  <c r="H1165" i="6" s="1"/>
  <c r="H1166" i="6" s="1"/>
  <c r="H1167" i="6" s="1"/>
  <c r="H1168" i="6" s="1"/>
  <c r="H1169" i="6" s="1"/>
  <c r="H1170" i="6" s="1"/>
  <c r="H1171" i="6" s="1"/>
  <c r="H1172" i="6" s="1"/>
  <c r="H1173" i="6" s="1"/>
  <c r="H1174" i="6" s="1"/>
  <c r="H1175" i="6" s="1"/>
  <c r="H1176" i="6" s="1"/>
  <c r="H1177" i="6" s="1"/>
  <c r="H1178" i="6" s="1"/>
  <c r="H1179" i="6" s="1"/>
  <c r="H1180" i="6" s="1"/>
  <c r="H1181" i="6" s="1"/>
  <c r="H1182" i="6" s="1"/>
  <c r="H1183" i="6" s="1"/>
  <c r="H1184" i="6" s="1"/>
  <c r="H1185" i="6" s="1"/>
  <c r="H1186" i="6" s="1"/>
  <c r="H1187" i="6" s="1"/>
  <c r="H1188" i="6" s="1"/>
  <c r="H1189" i="6" s="1"/>
  <c r="H1190" i="6" s="1"/>
  <c r="H1191" i="6" s="1"/>
  <c r="H1192" i="6" s="1"/>
  <c r="H1193" i="6" s="1"/>
  <c r="H1194" i="6" s="1"/>
  <c r="H1195" i="6" s="1"/>
  <c r="H1196" i="6" s="1"/>
  <c r="H1197" i="6" s="1"/>
  <c r="H1198" i="6" s="1"/>
  <c r="H1199" i="6" s="1"/>
  <c r="H1200" i="6" s="1"/>
  <c r="H1201" i="6" s="1"/>
  <c r="H1202" i="6" s="1"/>
  <c r="H1203" i="6" s="1"/>
  <c r="H1204" i="6" s="1"/>
  <c r="H1205" i="6" s="1"/>
  <c r="H1206" i="6" s="1"/>
  <c r="H1207" i="6" s="1"/>
  <c r="H1208" i="6" s="1"/>
  <c r="H1209" i="6" s="1"/>
  <c r="H1210" i="6" s="1"/>
  <c r="H1211" i="6" s="1"/>
  <c r="H1212" i="6" s="1"/>
  <c r="H1213" i="6" s="1"/>
  <c r="H1214" i="6" s="1"/>
  <c r="H1215" i="6" s="1"/>
  <c r="H1216" i="6" s="1"/>
  <c r="H1217" i="6" s="1"/>
  <c r="H1218" i="6" s="1"/>
  <c r="H1219" i="6" s="1"/>
  <c r="H1220" i="6" s="1"/>
  <c r="H1221" i="6" s="1"/>
  <c r="H1222" i="6" s="1"/>
  <c r="H1223" i="6" s="1"/>
  <c r="H1224" i="6" s="1"/>
  <c r="H1225" i="6" s="1"/>
  <c r="H1226" i="6" s="1"/>
  <c r="H1227" i="6" s="1"/>
  <c r="H1228" i="6" s="1"/>
  <c r="H1229" i="6" s="1"/>
  <c r="H1230" i="6" s="1"/>
  <c r="H1231" i="6" s="1"/>
  <c r="H1232" i="6" s="1"/>
  <c r="H1233" i="6" s="1"/>
  <c r="H1234" i="6" s="1"/>
  <c r="H1235" i="6" s="1"/>
  <c r="H1236" i="6" s="1"/>
  <c r="H1237" i="6" s="1"/>
  <c r="H1238" i="6" s="1"/>
  <c r="H1239" i="6" s="1"/>
  <c r="H1240" i="6" s="1"/>
  <c r="H1241" i="6" s="1"/>
  <c r="H1242" i="6" s="1"/>
  <c r="H1243" i="6" s="1"/>
  <c r="H1244" i="6" s="1"/>
  <c r="H1245" i="6" s="1"/>
  <c r="H1246" i="6" s="1"/>
  <c r="H1247" i="6" s="1"/>
  <c r="H1248" i="6" s="1"/>
  <c r="H1249" i="6" s="1"/>
  <c r="H1250" i="6" s="1"/>
  <c r="H1251" i="6" s="1"/>
  <c r="H1252" i="6" s="1"/>
  <c r="H1253" i="6" s="1"/>
  <c r="H1254" i="6" s="1"/>
  <c r="H1255" i="6" s="1"/>
  <c r="H1256" i="6" s="1"/>
  <c r="H1257" i="6" s="1"/>
  <c r="H1258" i="6" s="1"/>
  <c r="H1259" i="6" s="1"/>
  <c r="H1260" i="6" s="1"/>
  <c r="H1261" i="6" s="1"/>
  <c r="H1262" i="6" s="1"/>
  <c r="H1263" i="6" s="1"/>
  <c r="H1264" i="6" s="1"/>
  <c r="H1265" i="6" s="1"/>
  <c r="H1266" i="6" s="1"/>
  <c r="H1267" i="6" s="1"/>
  <c r="H1268" i="6" s="1"/>
  <c r="H1269" i="6" s="1"/>
  <c r="H1270" i="6" s="1"/>
  <c r="H1271" i="6" s="1"/>
  <c r="H1272" i="6" s="1"/>
  <c r="H1273" i="6" s="1"/>
  <c r="H1274" i="6" s="1"/>
  <c r="H1275" i="6" s="1"/>
  <c r="H1276" i="6" s="1"/>
  <c r="H1277" i="6" s="1"/>
  <c r="H1278" i="6" s="1"/>
  <c r="H1279" i="6" s="1"/>
  <c r="H1280" i="6" s="1"/>
  <c r="H1281" i="6" s="1"/>
  <c r="H1282" i="6" s="1"/>
  <c r="H1283" i="6" s="1"/>
  <c r="H1284" i="6" s="1"/>
  <c r="H1285" i="6" s="1"/>
  <c r="H1286" i="6" s="1"/>
  <c r="H1287" i="6" s="1"/>
  <c r="H1288" i="6" s="1"/>
  <c r="H1289" i="6" s="1"/>
  <c r="H1290" i="6" s="1"/>
  <c r="H1291" i="6" s="1"/>
  <c r="H1292" i="6" s="1"/>
  <c r="H1293" i="6" s="1"/>
  <c r="H1294" i="6" s="1"/>
  <c r="H1295" i="6" s="1"/>
  <c r="H1296" i="6" s="1"/>
  <c r="H1297" i="6" s="1"/>
  <c r="H1298" i="6" s="1"/>
  <c r="H1299" i="6" s="1"/>
  <c r="H1300" i="6" s="1"/>
  <c r="H1301" i="6" s="1"/>
  <c r="H1302" i="6" s="1"/>
  <c r="H1303" i="6" s="1"/>
  <c r="H1304" i="6" s="1"/>
  <c r="H1305" i="6" s="1"/>
  <c r="H1306" i="6" s="1"/>
  <c r="H1307" i="6" s="1"/>
  <c r="H1308" i="6" s="1"/>
  <c r="H1309" i="6" s="1"/>
  <c r="H1310" i="6" s="1"/>
  <c r="H1311" i="6" s="1"/>
  <c r="H1312" i="6" s="1"/>
  <c r="H1313" i="6" s="1"/>
  <c r="H1314" i="6" s="1"/>
  <c r="H1315" i="6" s="1"/>
  <c r="H1316" i="6" s="1"/>
  <c r="H1317" i="6" s="1"/>
  <c r="H1318" i="6" s="1"/>
  <c r="H1319" i="6" s="1"/>
  <c r="H1320" i="6" s="1"/>
  <c r="H1321" i="6" s="1"/>
  <c r="H1322" i="6" s="1"/>
  <c r="H1323" i="6" s="1"/>
  <c r="H1324" i="6" s="1"/>
  <c r="H1325" i="6" s="1"/>
  <c r="H1326" i="6" s="1"/>
  <c r="H1327" i="6" s="1"/>
  <c r="H1328" i="6" s="1"/>
  <c r="H1329" i="6" s="1"/>
  <c r="H1330" i="6" s="1"/>
  <c r="H1331" i="6" s="1"/>
  <c r="H1332" i="6" s="1"/>
  <c r="H1333" i="6" s="1"/>
  <c r="H1334" i="6" s="1"/>
  <c r="H1335" i="6" s="1"/>
  <c r="H1336" i="6" s="1"/>
  <c r="H1337" i="6" s="1"/>
  <c r="H1338" i="6" s="1"/>
  <c r="H1339" i="6" s="1"/>
  <c r="H1340" i="6" s="1"/>
  <c r="H1341" i="6" s="1"/>
  <c r="H1342" i="6" s="1"/>
  <c r="H1343" i="6" s="1"/>
  <c r="H1344" i="6" s="1"/>
  <c r="H1345" i="6" s="1"/>
  <c r="H1346" i="6" s="1"/>
  <c r="H1347" i="6" s="1"/>
  <c r="H1348" i="6" s="1"/>
  <c r="H1349" i="6" s="1"/>
  <c r="H1350" i="6" s="1"/>
  <c r="H1351" i="6" s="1"/>
  <c r="H1352" i="6" s="1"/>
  <c r="H1353" i="6" s="1"/>
  <c r="H1354" i="6" s="1"/>
  <c r="H1355" i="6" s="1"/>
  <c r="H1356" i="6" s="1"/>
  <c r="H1357" i="6" s="1"/>
  <c r="H1358" i="6" s="1"/>
  <c r="H1359" i="6" s="1"/>
  <c r="H1360" i="6" s="1"/>
  <c r="H1361" i="6" s="1"/>
  <c r="H1362" i="6" s="1"/>
  <c r="H1363" i="6" s="1"/>
  <c r="H1364" i="6" s="1"/>
  <c r="H1365" i="6" s="1"/>
  <c r="H1366" i="6" s="1"/>
  <c r="H1367" i="6" s="1"/>
  <c r="H1368" i="6" s="1"/>
  <c r="H1369" i="6" s="1"/>
  <c r="H1370" i="6" s="1"/>
  <c r="H1371" i="6" s="1"/>
  <c r="H1372" i="6" s="1"/>
  <c r="H1373" i="6" s="1"/>
  <c r="H1374" i="6" s="1"/>
  <c r="H1375" i="6" s="1"/>
  <c r="H1376" i="6" s="1"/>
  <c r="H1377" i="6" s="1"/>
  <c r="H1378" i="6" s="1"/>
  <c r="H1379" i="6" s="1"/>
  <c r="H1380" i="6" s="1"/>
  <c r="H1381" i="6" s="1"/>
  <c r="H1382" i="6" s="1"/>
  <c r="H1383" i="6" s="1"/>
  <c r="H1384" i="6" s="1"/>
  <c r="H1385" i="6" s="1"/>
  <c r="H1386" i="6" s="1"/>
  <c r="H1387" i="6" s="1"/>
  <c r="H1388" i="6" s="1"/>
  <c r="H1389" i="6" s="1"/>
  <c r="H1390" i="6" s="1"/>
  <c r="H1391" i="6" s="1"/>
  <c r="H1392" i="6" s="1"/>
  <c r="H1393" i="6" s="1"/>
  <c r="H1394" i="6" s="1"/>
  <c r="H1395" i="6" s="1"/>
  <c r="H1396" i="6" s="1"/>
  <c r="H1397" i="6" s="1"/>
  <c r="H1398" i="6" s="1"/>
  <c r="H8" i="5"/>
  <c r="H9" i="5"/>
  <c r="H10" i="5"/>
  <c r="H11" i="5" s="1"/>
  <c r="H12" i="5"/>
  <c r="H13" i="5" s="1"/>
  <c r="H14" i="5" s="1"/>
  <c r="H15" i="5" s="1"/>
  <c r="H16" i="5" s="1"/>
  <c r="H17" i="5" s="1"/>
  <c r="H18" i="5"/>
  <c r="H19" i="5" s="1"/>
  <c r="H20" i="5" s="1"/>
  <c r="H21" i="5" s="1"/>
  <c r="H22" i="5" s="1"/>
  <c r="H23" i="5" s="1"/>
  <c r="H24" i="5" s="1"/>
  <c r="H25" i="5"/>
  <c r="H26" i="5" s="1"/>
  <c r="H27" i="5" s="1"/>
  <c r="H28" i="5" s="1"/>
  <c r="H29" i="5" s="1"/>
  <c r="H30" i="5" s="1"/>
  <c r="H31" i="5" s="1"/>
  <c r="H32" i="5" s="1"/>
  <c r="H33" i="5" s="1"/>
  <c r="H34" i="5" s="1"/>
  <c r="H35" i="5" s="1"/>
  <c r="H36" i="5" s="1"/>
  <c r="H37" i="5" s="1"/>
  <c r="H38" i="5" s="1"/>
  <c r="H39" i="5" s="1"/>
  <c r="H40" i="5" s="1"/>
  <c r="H41" i="5" s="1"/>
  <c r="H42" i="5" s="1"/>
  <c r="H43" i="5" s="1"/>
  <c r="H44" i="5" s="1"/>
  <c r="H45" i="5" s="1"/>
  <c r="H46" i="5" s="1"/>
  <c r="H47" i="5" s="1"/>
  <c r="H48" i="5" s="1"/>
  <c r="H49" i="5" s="1"/>
  <c r="H50" i="5" s="1"/>
  <c r="H51" i="5" s="1"/>
  <c r="H52" i="5" s="1"/>
  <c r="H53" i="5" s="1"/>
  <c r="H54" i="5" s="1"/>
  <c r="H55" i="5" s="1"/>
  <c r="H56" i="5" s="1"/>
  <c r="H57" i="5" s="1"/>
  <c r="H58" i="5" s="1"/>
  <c r="H59" i="5" s="1"/>
  <c r="H60" i="5" s="1"/>
  <c r="H61" i="5" s="1"/>
  <c r="H62" i="5" s="1"/>
  <c r="H63" i="5" s="1"/>
  <c r="H64" i="5" s="1"/>
  <c r="H65" i="5" s="1"/>
  <c r="H66" i="5" s="1"/>
  <c r="H67" i="5" s="1"/>
  <c r="H68" i="5" s="1"/>
  <c r="H69" i="5" s="1"/>
  <c r="H70" i="5" s="1"/>
  <c r="H71" i="5" s="1"/>
  <c r="H72" i="5" s="1"/>
  <c r="H73" i="5" s="1"/>
  <c r="H74" i="5" s="1"/>
  <c r="H75" i="5" s="1"/>
  <c r="H76" i="5" s="1"/>
  <c r="H77" i="5" s="1"/>
  <c r="H78" i="5" s="1"/>
  <c r="H79" i="5" s="1"/>
  <c r="H80" i="5" s="1"/>
  <c r="H81" i="5" s="1"/>
  <c r="H82" i="5" s="1"/>
  <c r="H83" i="5" s="1"/>
  <c r="H84" i="5" s="1"/>
  <c r="H85" i="5" s="1"/>
  <c r="H86" i="5" s="1"/>
  <c r="H87" i="5" s="1"/>
  <c r="H88" i="5" s="1"/>
  <c r="H89" i="5" s="1"/>
  <c r="H90" i="5" s="1"/>
  <c r="H91" i="5" s="1"/>
  <c r="H92" i="5" s="1"/>
  <c r="H93" i="5" s="1"/>
  <c r="H94" i="5" s="1"/>
  <c r="H95" i="5" s="1"/>
  <c r="H96" i="5" s="1"/>
  <c r="H97" i="5" s="1"/>
  <c r="H98" i="5" s="1"/>
  <c r="H99" i="5" s="1"/>
  <c r="H100" i="5" s="1"/>
  <c r="H101" i="5" s="1"/>
  <c r="H102" i="5" s="1"/>
  <c r="H103" i="5" s="1"/>
  <c r="H104" i="5" s="1"/>
  <c r="H105" i="5" s="1"/>
  <c r="H106" i="5" s="1"/>
  <c r="H107" i="5" s="1"/>
  <c r="H108" i="5" s="1"/>
  <c r="H109" i="5" s="1"/>
  <c r="H110" i="5" s="1"/>
  <c r="H111" i="5" s="1"/>
  <c r="H112" i="5" s="1"/>
  <c r="H113" i="5" s="1"/>
  <c r="H114" i="5" s="1"/>
  <c r="H115" i="5" s="1"/>
  <c r="H116" i="5" s="1"/>
  <c r="H117" i="5" s="1"/>
  <c r="H118" i="5" s="1"/>
  <c r="H119" i="5" s="1"/>
  <c r="H120" i="5" s="1"/>
  <c r="H121" i="5" s="1"/>
  <c r="H122" i="5" s="1"/>
  <c r="H123" i="5" s="1"/>
  <c r="H124" i="5" s="1"/>
  <c r="H125" i="5" s="1"/>
  <c r="H126" i="5" s="1"/>
  <c r="H127" i="5" s="1"/>
  <c r="H128" i="5" s="1"/>
  <c r="H129" i="5" s="1"/>
  <c r="H130" i="5" s="1"/>
  <c r="H131" i="5" s="1"/>
  <c r="H132" i="5" s="1"/>
  <c r="H133" i="5" s="1"/>
  <c r="H134" i="5" s="1"/>
  <c r="H135" i="5" s="1"/>
  <c r="H136" i="5" s="1"/>
  <c r="H137" i="5" s="1"/>
  <c r="H138" i="5" s="1"/>
  <c r="H139" i="5" s="1"/>
  <c r="H140" i="5" s="1"/>
  <c r="H141" i="5" s="1"/>
  <c r="H142" i="5" s="1"/>
  <c r="H143" i="5" s="1"/>
  <c r="H144" i="5" s="1"/>
  <c r="H145" i="5" s="1"/>
  <c r="H146" i="5" s="1"/>
  <c r="H147" i="5" s="1"/>
  <c r="H148" i="5" s="1"/>
  <c r="H149" i="5" s="1"/>
  <c r="H150" i="5" s="1"/>
  <c r="H151" i="5" s="1"/>
  <c r="H152" i="5" s="1"/>
  <c r="H153" i="5" s="1"/>
  <c r="H154" i="5" s="1"/>
  <c r="H155" i="5" s="1"/>
  <c r="H156" i="5" s="1"/>
  <c r="H157" i="5" s="1"/>
  <c r="H158" i="5" s="1"/>
  <c r="H159" i="5" s="1"/>
  <c r="H160" i="5" s="1"/>
  <c r="H161" i="5" s="1"/>
  <c r="H162" i="5" s="1"/>
  <c r="H163" i="5" s="1"/>
  <c r="H164" i="5" s="1"/>
  <c r="H165" i="5" s="1"/>
  <c r="H166" i="5" s="1"/>
  <c r="H167" i="5" s="1"/>
  <c r="H168" i="5" s="1"/>
  <c r="H169" i="5" s="1"/>
  <c r="H170" i="5" s="1"/>
  <c r="H171" i="5" s="1"/>
  <c r="H172" i="5" s="1"/>
  <c r="H173" i="5" s="1"/>
  <c r="H174" i="5" s="1"/>
  <c r="H175" i="5" s="1"/>
  <c r="H176" i="5" s="1"/>
  <c r="H177" i="5" s="1"/>
  <c r="H178" i="5" s="1"/>
  <c r="H179" i="5" s="1"/>
  <c r="H180" i="5" s="1"/>
  <c r="H181" i="5" s="1"/>
  <c r="H182" i="5" s="1"/>
  <c r="H183" i="5" s="1"/>
  <c r="H184" i="5" s="1"/>
  <c r="H185" i="5" s="1"/>
  <c r="H186" i="5" s="1"/>
  <c r="H187" i="5" s="1"/>
  <c r="H188" i="5" s="1"/>
  <c r="H189" i="5" s="1"/>
  <c r="H190" i="5" s="1"/>
  <c r="H191" i="5" s="1"/>
  <c r="H192" i="5" s="1"/>
  <c r="H193" i="5" s="1"/>
  <c r="H194" i="5" s="1"/>
  <c r="H195" i="5" s="1"/>
  <c r="H196" i="5" s="1"/>
  <c r="H197" i="5" s="1"/>
  <c r="H198" i="5" s="1"/>
  <c r="H199" i="5" s="1"/>
  <c r="H200" i="5" s="1"/>
  <c r="H201" i="5" s="1"/>
  <c r="H202" i="5" s="1"/>
  <c r="H203" i="5" s="1"/>
  <c r="H204" i="5" s="1"/>
  <c r="H205" i="5" s="1"/>
  <c r="H206" i="5" s="1"/>
  <c r="H207" i="5" s="1"/>
  <c r="H208" i="5" s="1"/>
  <c r="H209" i="5" s="1"/>
  <c r="H210" i="5" s="1"/>
  <c r="H211" i="5" s="1"/>
  <c r="H212" i="5" s="1"/>
  <c r="H213" i="5" s="1"/>
  <c r="H214" i="5" s="1"/>
  <c r="H215" i="5" s="1"/>
  <c r="H216" i="5" s="1"/>
  <c r="H217" i="5" s="1"/>
  <c r="H218" i="5" s="1"/>
  <c r="H219" i="5" s="1"/>
  <c r="H220" i="5" s="1"/>
  <c r="H221" i="5" s="1"/>
  <c r="H222" i="5" s="1"/>
  <c r="H223" i="5" s="1"/>
  <c r="H224" i="5" s="1"/>
  <c r="H225" i="5" s="1"/>
  <c r="H226" i="5" s="1"/>
  <c r="H227" i="5" s="1"/>
  <c r="H228" i="5" s="1"/>
  <c r="H229" i="5" s="1"/>
  <c r="H230" i="5" s="1"/>
  <c r="H231" i="5" s="1"/>
  <c r="H232" i="5" s="1"/>
  <c r="H233" i="5" s="1"/>
  <c r="H234" i="5" s="1"/>
  <c r="H235" i="5" s="1"/>
  <c r="H236" i="5" s="1"/>
  <c r="H237" i="5" s="1"/>
  <c r="H238" i="5" s="1"/>
  <c r="H239" i="5" s="1"/>
  <c r="H240" i="5" s="1"/>
  <c r="H241" i="5" s="1"/>
  <c r="H242" i="5" s="1"/>
  <c r="H243" i="5" s="1"/>
  <c r="H244" i="5" s="1"/>
  <c r="H245" i="5" s="1"/>
  <c r="H246" i="5" s="1"/>
  <c r="H247" i="5" s="1"/>
  <c r="H248" i="5" s="1"/>
  <c r="H249" i="5" s="1"/>
  <c r="H250" i="5" s="1"/>
  <c r="H251" i="5" s="1"/>
  <c r="H252" i="5" s="1"/>
  <c r="H253" i="5" s="1"/>
  <c r="H254" i="5" s="1"/>
  <c r="H255" i="5" s="1"/>
  <c r="H256" i="5" s="1"/>
  <c r="H257" i="5" s="1"/>
  <c r="H258" i="5" s="1"/>
  <c r="H259" i="5" s="1"/>
  <c r="H260" i="5" s="1"/>
  <c r="H261" i="5" s="1"/>
  <c r="H262" i="5" s="1"/>
  <c r="H263" i="5" s="1"/>
  <c r="H264" i="5" s="1"/>
  <c r="H265" i="5" s="1"/>
  <c r="H266" i="5" s="1"/>
  <c r="H267" i="5" s="1"/>
  <c r="H268" i="5" s="1"/>
  <c r="H269" i="5" s="1"/>
  <c r="H270" i="5" s="1"/>
  <c r="H271" i="5" s="1"/>
  <c r="H272" i="5" s="1"/>
  <c r="H273" i="5" s="1"/>
  <c r="H274" i="5" s="1"/>
  <c r="H275" i="5" s="1"/>
  <c r="H276" i="5" s="1"/>
  <c r="H277" i="5" s="1"/>
  <c r="H278" i="5" s="1"/>
  <c r="H279" i="5" s="1"/>
  <c r="H280" i="5" s="1"/>
  <c r="H281" i="5" s="1"/>
  <c r="H282" i="5" s="1"/>
  <c r="H283" i="5" s="1"/>
  <c r="H284" i="5" s="1"/>
  <c r="H285" i="5" s="1"/>
  <c r="H286" i="5" s="1"/>
  <c r="H287" i="5" s="1"/>
  <c r="H288" i="5" s="1"/>
  <c r="H289" i="5" s="1"/>
  <c r="H290" i="5" s="1"/>
  <c r="H291" i="5" s="1"/>
  <c r="H292" i="5" s="1"/>
  <c r="H293" i="5" s="1"/>
  <c r="H294" i="5" s="1"/>
  <c r="H295" i="5" s="1"/>
  <c r="H296" i="5" s="1"/>
  <c r="H297" i="5" s="1"/>
  <c r="H298" i="5" s="1"/>
  <c r="H299" i="5" s="1"/>
  <c r="H300" i="5" s="1"/>
  <c r="H301" i="5" s="1"/>
  <c r="H302" i="5" s="1"/>
  <c r="H303" i="5" s="1"/>
  <c r="H304" i="5" s="1"/>
  <c r="H305" i="5" s="1"/>
  <c r="H306" i="5" s="1"/>
  <c r="H307" i="5" s="1"/>
  <c r="H308" i="5" s="1"/>
  <c r="H309" i="5" s="1"/>
  <c r="H310" i="5" s="1"/>
  <c r="H311" i="5" s="1"/>
  <c r="H312" i="5" s="1"/>
  <c r="H313" i="5" s="1"/>
  <c r="H314" i="5" s="1"/>
  <c r="H315" i="5" s="1"/>
  <c r="H316" i="5" s="1"/>
  <c r="H317" i="5" s="1"/>
  <c r="H318" i="5" s="1"/>
  <c r="H319" i="5" s="1"/>
  <c r="H320" i="5" s="1"/>
  <c r="H321" i="5" s="1"/>
  <c r="H322" i="5" s="1"/>
  <c r="H323" i="5" s="1"/>
  <c r="H324" i="5" s="1"/>
  <c r="H325" i="5" s="1"/>
  <c r="H326" i="5" s="1"/>
  <c r="H327" i="5" s="1"/>
  <c r="H328" i="5" s="1"/>
  <c r="H329" i="5" s="1"/>
  <c r="H330" i="5" s="1"/>
  <c r="H331" i="5" s="1"/>
  <c r="H332" i="5" s="1"/>
  <c r="H333" i="5" s="1"/>
  <c r="H334" i="5" s="1"/>
  <c r="H335" i="5" s="1"/>
  <c r="H336" i="5" s="1"/>
  <c r="H337" i="5" s="1"/>
  <c r="H338" i="5" s="1"/>
  <c r="H339" i="5" s="1"/>
  <c r="H340" i="5" s="1"/>
  <c r="H341" i="5" s="1"/>
  <c r="H342" i="5" s="1"/>
  <c r="H343" i="5" s="1"/>
  <c r="H344" i="5" s="1"/>
  <c r="H345" i="5" s="1"/>
  <c r="H346" i="5" s="1"/>
  <c r="H347" i="5" s="1"/>
  <c r="H348" i="5" s="1"/>
  <c r="H349" i="5" s="1"/>
  <c r="H350" i="5" s="1"/>
  <c r="H351" i="5" s="1"/>
  <c r="H352" i="5" s="1"/>
  <c r="H353" i="5" s="1"/>
  <c r="H354" i="5" s="1"/>
  <c r="H355" i="5" s="1"/>
  <c r="H356" i="5" s="1"/>
  <c r="H357" i="5" s="1"/>
  <c r="H358" i="5" s="1"/>
  <c r="H359" i="5" s="1"/>
  <c r="H360" i="5" s="1"/>
  <c r="H361" i="5" s="1"/>
  <c r="H362" i="5" s="1"/>
  <c r="H363" i="5" s="1"/>
  <c r="H364" i="5" s="1"/>
  <c r="H365" i="5" s="1"/>
  <c r="H366" i="5" s="1"/>
  <c r="H367" i="5" s="1"/>
  <c r="H368" i="5" s="1"/>
  <c r="H369" i="5" s="1"/>
  <c r="H370" i="5" s="1"/>
  <c r="H371" i="5" s="1"/>
  <c r="H372" i="5" s="1"/>
  <c r="H373" i="5" s="1"/>
  <c r="H374" i="5" s="1"/>
  <c r="H375" i="5" s="1"/>
  <c r="H376" i="5" s="1"/>
  <c r="H377" i="5" s="1"/>
  <c r="H378" i="5" s="1"/>
  <c r="H379" i="5" s="1"/>
  <c r="H380" i="5" s="1"/>
  <c r="H381" i="5" s="1"/>
  <c r="H382" i="5" s="1"/>
  <c r="H383" i="5" s="1"/>
  <c r="H384" i="5" s="1"/>
  <c r="H385" i="5" s="1"/>
  <c r="H386" i="5" s="1"/>
  <c r="H387" i="5" s="1"/>
  <c r="H388" i="5" s="1"/>
  <c r="H389" i="5" s="1"/>
  <c r="H390" i="5" s="1"/>
  <c r="H391" i="5" s="1"/>
  <c r="H392" i="5" s="1"/>
  <c r="H393" i="5" s="1"/>
  <c r="H394" i="5" s="1"/>
  <c r="H395" i="5" s="1"/>
  <c r="H396" i="5" s="1"/>
  <c r="H397" i="5" s="1"/>
  <c r="H398" i="5" s="1"/>
  <c r="H399" i="5" s="1"/>
  <c r="H400" i="5" s="1"/>
  <c r="H401" i="5" s="1"/>
  <c r="H402" i="5" s="1"/>
  <c r="H403" i="5" s="1"/>
  <c r="H404" i="5" s="1"/>
  <c r="H405" i="5" s="1"/>
  <c r="H406" i="5" s="1"/>
  <c r="H407" i="5" s="1"/>
  <c r="H408" i="5" s="1"/>
  <c r="H409" i="5" s="1"/>
  <c r="H410" i="5" s="1"/>
  <c r="H411" i="5" s="1"/>
  <c r="H412" i="5" s="1"/>
  <c r="H413" i="5" s="1"/>
  <c r="H414" i="5" s="1"/>
  <c r="H415" i="5" s="1"/>
  <c r="H416" i="5" s="1"/>
  <c r="H417" i="5" s="1"/>
  <c r="H418" i="5" s="1"/>
  <c r="H419" i="5" s="1"/>
  <c r="H420" i="5" s="1"/>
  <c r="H421" i="5" s="1"/>
  <c r="H422" i="5" s="1"/>
  <c r="H423" i="5" s="1"/>
  <c r="H424" i="5" s="1"/>
  <c r="H425" i="5" s="1"/>
  <c r="H426" i="5" s="1"/>
  <c r="H427" i="5" s="1"/>
  <c r="H428" i="5" s="1"/>
  <c r="H429" i="5" s="1"/>
  <c r="H430" i="5" s="1"/>
  <c r="H431" i="5" s="1"/>
  <c r="H432" i="5" s="1"/>
  <c r="H433" i="5" s="1"/>
  <c r="H434" i="5" s="1"/>
  <c r="H435" i="5" s="1"/>
  <c r="H436" i="5" s="1"/>
  <c r="H437" i="5" s="1"/>
  <c r="H438" i="5" s="1"/>
  <c r="H439" i="5" s="1"/>
  <c r="H440" i="5" s="1"/>
  <c r="H441" i="5" s="1"/>
  <c r="H442" i="5" s="1"/>
  <c r="H443" i="5" s="1"/>
  <c r="H444" i="5" s="1"/>
  <c r="H445" i="5" s="1"/>
  <c r="H446" i="5" s="1"/>
  <c r="H447" i="5" s="1"/>
  <c r="H448" i="5" s="1"/>
  <c r="H449" i="5" s="1"/>
  <c r="H450" i="5" s="1"/>
  <c r="H451" i="5" s="1"/>
  <c r="H452" i="5" s="1"/>
  <c r="H453" i="5" s="1"/>
  <c r="H454" i="5" s="1"/>
  <c r="H455" i="5" s="1"/>
  <c r="H456" i="5" s="1"/>
  <c r="H457" i="5" s="1"/>
  <c r="H458" i="5" s="1"/>
  <c r="H459" i="5" s="1"/>
  <c r="H460" i="5" s="1"/>
  <c r="H461" i="5" s="1"/>
  <c r="H462" i="5" s="1"/>
  <c r="H463" i="5" s="1"/>
  <c r="H464" i="5" s="1"/>
  <c r="H465" i="5" s="1"/>
  <c r="H466" i="5" s="1"/>
  <c r="H467" i="5" s="1"/>
  <c r="H468" i="5" s="1"/>
  <c r="H469" i="5" s="1"/>
  <c r="H470" i="5" s="1"/>
  <c r="H471" i="5" s="1"/>
  <c r="H472" i="5" s="1"/>
  <c r="H473" i="5" s="1"/>
  <c r="H474" i="5" s="1"/>
  <c r="H475" i="5" s="1"/>
  <c r="H476" i="5" s="1"/>
  <c r="H477" i="5" s="1"/>
  <c r="H478" i="5" s="1"/>
  <c r="H479" i="5" s="1"/>
  <c r="H480" i="5" s="1"/>
  <c r="H481" i="5" s="1"/>
  <c r="H482" i="5" s="1"/>
  <c r="H483" i="5" s="1"/>
  <c r="H484" i="5" s="1"/>
  <c r="H485" i="5" s="1"/>
  <c r="H486" i="5" s="1"/>
  <c r="H487" i="5" s="1"/>
  <c r="H488" i="5" s="1"/>
  <c r="H489" i="5" s="1"/>
  <c r="H490" i="5" s="1"/>
  <c r="H491" i="5" s="1"/>
  <c r="H492" i="5" s="1"/>
  <c r="H493" i="5" s="1"/>
  <c r="H494" i="5" s="1"/>
  <c r="H495" i="5" s="1"/>
  <c r="H496" i="5" s="1"/>
  <c r="H497" i="5" s="1"/>
  <c r="H498" i="5" s="1"/>
  <c r="H499" i="5" s="1"/>
  <c r="H500" i="5" s="1"/>
  <c r="H501" i="5" s="1"/>
  <c r="H502" i="5" s="1"/>
  <c r="H503" i="5" s="1"/>
  <c r="H504" i="5" s="1"/>
  <c r="H505" i="5" s="1"/>
  <c r="H506" i="5" s="1"/>
  <c r="H507" i="5" s="1"/>
  <c r="H508" i="5" s="1"/>
  <c r="H509" i="5" s="1"/>
  <c r="H510" i="5" s="1"/>
  <c r="H511" i="5" s="1"/>
  <c r="H512" i="5" s="1"/>
  <c r="H513" i="5" s="1"/>
  <c r="H514" i="5" s="1"/>
  <c r="H515" i="5" s="1"/>
  <c r="H516" i="5" s="1"/>
  <c r="H517" i="5" s="1"/>
  <c r="H518" i="5" s="1"/>
  <c r="H519" i="5" s="1"/>
  <c r="H520" i="5" s="1"/>
  <c r="H521" i="5" s="1"/>
  <c r="H522" i="5" s="1"/>
  <c r="H523" i="5" s="1"/>
  <c r="H524" i="5" s="1"/>
  <c r="H525" i="5" s="1"/>
  <c r="H526" i="5" s="1"/>
  <c r="H527" i="5" s="1"/>
  <c r="H528" i="5" s="1"/>
  <c r="H529" i="5" s="1"/>
  <c r="H530" i="5" s="1"/>
  <c r="H531" i="5" s="1"/>
  <c r="H532" i="5" s="1"/>
  <c r="H533" i="5" s="1"/>
  <c r="H534" i="5" s="1"/>
  <c r="H535" i="5" s="1"/>
  <c r="H536" i="5" s="1"/>
  <c r="H537" i="5" s="1"/>
  <c r="H538" i="5" s="1"/>
  <c r="H539" i="5" s="1"/>
  <c r="H540" i="5" s="1"/>
  <c r="H541" i="5" s="1"/>
  <c r="H542" i="5" s="1"/>
  <c r="H543" i="5" s="1"/>
  <c r="H544" i="5" s="1"/>
  <c r="H545" i="5" s="1"/>
  <c r="H546" i="5" s="1"/>
  <c r="H547" i="5" s="1"/>
  <c r="H548" i="5" s="1"/>
  <c r="H549" i="5" s="1"/>
  <c r="H550" i="5" s="1"/>
  <c r="H551" i="5" s="1"/>
  <c r="H552" i="5" s="1"/>
  <c r="H553" i="5" s="1"/>
  <c r="H554" i="5" s="1"/>
  <c r="H555" i="5" s="1"/>
  <c r="H556" i="5" s="1"/>
  <c r="H557" i="5" s="1"/>
  <c r="H558" i="5" s="1"/>
  <c r="H559" i="5" s="1"/>
  <c r="H560" i="5" s="1"/>
  <c r="H561" i="5" s="1"/>
  <c r="H562" i="5" s="1"/>
  <c r="H563" i="5" s="1"/>
  <c r="H564" i="5" s="1"/>
  <c r="H565" i="5" s="1"/>
  <c r="H566" i="5" s="1"/>
  <c r="H567" i="5" s="1"/>
  <c r="H568" i="5" s="1"/>
  <c r="H569" i="5" s="1"/>
  <c r="H570" i="5" s="1"/>
  <c r="H571" i="5" s="1"/>
  <c r="H572" i="5" s="1"/>
  <c r="H573" i="5" s="1"/>
  <c r="H574" i="5" s="1"/>
  <c r="H575" i="5" s="1"/>
  <c r="H576" i="5" s="1"/>
  <c r="H577" i="5" s="1"/>
  <c r="H578" i="5" s="1"/>
  <c r="H579" i="5" s="1"/>
  <c r="H580" i="5" s="1"/>
  <c r="H581" i="5" s="1"/>
  <c r="H582" i="5" s="1"/>
  <c r="H583" i="5" s="1"/>
  <c r="H584" i="5" s="1"/>
  <c r="H585" i="5" s="1"/>
  <c r="H586" i="5" s="1"/>
  <c r="H587" i="5" s="1"/>
  <c r="H588" i="5" s="1"/>
  <c r="H589" i="5" s="1"/>
  <c r="H590" i="5" s="1"/>
  <c r="H591" i="5" s="1"/>
  <c r="H592" i="5" s="1"/>
  <c r="H593" i="5" s="1"/>
  <c r="H594" i="5" s="1"/>
  <c r="H595" i="5" s="1"/>
  <c r="H596" i="5" s="1"/>
  <c r="H597" i="5" s="1"/>
  <c r="H598" i="5" s="1"/>
  <c r="H599" i="5" s="1"/>
  <c r="H600" i="5" s="1"/>
  <c r="H601" i="5" s="1"/>
  <c r="H602" i="5" s="1"/>
  <c r="H603" i="5" s="1"/>
  <c r="H604" i="5" s="1"/>
  <c r="H605" i="5" s="1"/>
  <c r="H606" i="5" s="1"/>
  <c r="H607" i="5" s="1"/>
  <c r="H608" i="5" s="1"/>
  <c r="H609" i="5" s="1"/>
  <c r="H610" i="5" s="1"/>
  <c r="H611" i="5" s="1"/>
  <c r="H612" i="5" s="1"/>
  <c r="H613" i="5" s="1"/>
  <c r="H614" i="5" s="1"/>
  <c r="H615" i="5" s="1"/>
  <c r="H616" i="5" s="1"/>
  <c r="H617" i="5" s="1"/>
  <c r="H618" i="5" s="1"/>
  <c r="H619" i="5" s="1"/>
  <c r="H620" i="5" s="1"/>
  <c r="H621" i="5" s="1"/>
  <c r="H622" i="5" s="1"/>
  <c r="H623" i="5" s="1"/>
  <c r="H624" i="5" s="1"/>
  <c r="H625" i="5" s="1"/>
  <c r="H626" i="5" s="1"/>
  <c r="H627" i="5" s="1"/>
  <c r="H628" i="5" s="1"/>
  <c r="H629" i="5" s="1"/>
  <c r="H630" i="5" s="1"/>
  <c r="H631" i="5" s="1"/>
  <c r="H632" i="5" s="1"/>
  <c r="H633" i="5" s="1"/>
  <c r="H634" i="5" s="1"/>
  <c r="H635" i="5" s="1"/>
  <c r="H636" i="5" s="1"/>
  <c r="H637" i="5" s="1"/>
  <c r="H638" i="5" s="1"/>
  <c r="H639" i="5" s="1"/>
  <c r="H640" i="5" s="1"/>
  <c r="H641" i="5" s="1"/>
  <c r="H642" i="5" s="1"/>
  <c r="H643" i="5" s="1"/>
  <c r="H644" i="5" s="1"/>
  <c r="H645" i="5" s="1"/>
  <c r="H646" i="5" s="1"/>
  <c r="H647" i="5" s="1"/>
  <c r="H648" i="5" s="1"/>
  <c r="H649" i="5" s="1"/>
  <c r="H650" i="5" s="1"/>
  <c r="H651" i="5" s="1"/>
  <c r="H652" i="5" s="1"/>
  <c r="H653" i="5" s="1"/>
  <c r="H654" i="5" s="1"/>
  <c r="H655" i="5" s="1"/>
  <c r="H656" i="5" s="1"/>
  <c r="H657" i="5" s="1"/>
  <c r="H658" i="5" s="1"/>
  <c r="H659" i="5" s="1"/>
  <c r="H660" i="5" s="1"/>
  <c r="H661" i="5" s="1"/>
  <c r="H662" i="5" s="1"/>
  <c r="H663" i="5" s="1"/>
  <c r="H664" i="5" s="1"/>
  <c r="H665" i="5" s="1"/>
  <c r="H666" i="5" s="1"/>
  <c r="H667" i="5" s="1"/>
  <c r="H668" i="5" s="1"/>
  <c r="H669" i="5" s="1"/>
  <c r="H670" i="5" s="1"/>
  <c r="H671" i="5" s="1"/>
  <c r="H672" i="5" s="1"/>
  <c r="H673" i="5" s="1"/>
  <c r="H674" i="5" s="1"/>
  <c r="H675" i="5" s="1"/>
  <c r="H676" i="5" s="1"/>
  <c r="H677" i="5" s="1"/>
  <c r="H678" i="5" s="1"/>
  <c r="H679" i="5" s="1"/>
  <c r="H680" i="5" s="1"/>
  <c r="H681" i="5" s="1"/>
  <c r="H682" i="5" s="1"/>
  <c r="H683" i="5" s="1"/>
  <c r="H684" i="5" s="1"/>
  <c r="H685" i="5" s="1"/>
  <c r="H686" i="5" s="1"/>
  <c r="H687" i="5" s="1"/>
  <c r="H688" i="5" s="1"/>
  <c r="H689" i="5" s="1"/>
  <c r="H690" i="5" s="1"/>
  <c r="H691" i="5" s="1"/>
  <c r="H692" i="5" s="1"/>
  <c r="H693" i="5" s="1"/>
  <c r="H694" i="5" s="1"/>
  <c r="H695" i="5" s="1"/>
  <c r="H696" i="5" s="1"/>
  <c r="H697" i="5" s="1"/>
  <c r="H698" i="5" s="1"/>
  <c r="H699" i="5" s="1"/>
  <c r="H700" i="5" s="1"/>
  <c r="H701" i="5" s="1"/>
  <c r="H702" i="5" s="1"/>
  <c r="H703" i="5" s="1"/>
  <c r="H704" i="5" s="1"/>
  <c r="H705" i="5" s="1"/>
  <c r="H706" i="5" s="1"/>
  <c r="H707" i="5" s="1"/>
  <c r="H708" i="5" s="1"/>
  <c r="H709" i="5" s="1"/>
  <c r="H710" i="5" s="1"/>
  <c r="H711" i="5" s="1"/>
  <c r="H712" i="5" s="1"/>
  <c r="H713" i="5" s="1"/>
  <c r="H714" i="5" s="1"/>
  <c r="H715" i="5" s="1"/>
  <c r="H716" i="5" s="1"/>
  <c r="H717" i="5" s="1"/>
  <c r="H718" i="5" s="1"/>
  <c r="H719" i="5" s="1"/>
  <c r="H720" i="5" s="1"/>
  <c r="H721" i="5" s="1"/>
  <c r="H722" i="5" s="1"/>
  <c r="H723" i="5" s="1"/>
  <c r="H724" i="5" s="1"/>
  <c r="H725" i="5" s="1"/>
  <c r="H726" i="5" s="1"/>
  <c r="H727" i="5" s="1"/>
  <c r="H728" i="5" s="1"/>
  <c r="H729" i="5" s="1"/>
  <c r="H730" i="5" s="1"/>
  <c r="H731" i="5" s="1"/>
  <c r="H732" i="5" s="1"/>
  <c r="H733" i="5" s="1"/>
  <c r="H734" i="5" s="1"/>
  <c r="H735" i="5" s="1"/>
  <c r="H736" i="5" s="1"/>
  <c r="H737" i="5" s="1"/>
  <c r="H738" i="5" s="1"/>
  <c r="H739" i="5" s="1"/>
  <c r="H740" i="5" s="1"/>
  <c r="H741" i="5" s="1"/>
  <c r="H742" i="5" s="1"/>
  <c r="H743" i="5" s="1"/>
  <c r="H744" i="5" s="1"/>
  <c r="H745" i="5" s="1"/>
  <c r="H746" i="5" s="1"/>
  <c r="H747" i="5" s="1"/>
  <c r="H748" i="5" s="1"/>
  <c r="H749" i="5" s="1"/>
  <c r="H750" i="5" s="1"/>
  <c r="H751" i="5" s="1"/>
  <c r="H752" i="5" s="1"/>
  <c r="H753" i="5" s="1"/>
  <c r="H754" i="5" s="1"/>
  <c r="H755" i="5" s="1"/>
  <c r="H756" i="5" s="1"/>
  <c r="H757" i="5" s="1"/>
  <c r="H758" i="5" s="1"/>
  <c r="H759" i="5" s="1"/>
  <c r="H760" i="5" s="1"/>
  <c r="H761" i="5" s="1"/>
  <c r="H762" i="5" s="1"/>
  <c r="H763" i="5" s="1"/>
  <c r="H764" i="5" s="1"/>
  <c r="H765" i="5" s="1"/>
  <c r="H766" i="5" s="1"/>
  <c r="H767" i="5" s="1"/>
  <c r="H768" i="5" s="1"/>
  <c r="H769" i="5" s="1"/>
  <c r="H770" i="5" s="1"/>
  <c r="H771" i="5" s="1"/>
  <c r="H772" i="5" s="1"/>
  <c r="H773" i="5" s="1"/>
  <c r="H774" i="5" s="1"/>
  <c r="H775" i="5" s="1"/>
  <c r="H776" i="5" s="1"/>
  <c r="H777" i="5" s="1"/>
  <c r="H778" i="5" s="1"/>
  <c r="H779" i="5" s="1"/>
  <c r="H780" i="5" s="1"/>
  <c r="H781" i="5" s="1"/>
  <c r="H782" i="5" s="1"/>
  <c r="H783" i="5" s="1"/>
  <c r="H784" i="5" s="1"/>
  <c r="H785" i="5" s="1"/>
  <c r="H786" i="5" s="1"/>
  <c r="H787" i="5" s="1"/>
  <c r="H788" i="5" s="1"/>
  <c r="H789" i="5" s="1"/>
  <c r="H790" i="5" s="1"/>
  <c r="H791" i="5" s="1"/>
  <c r="H792" i="5" s="1"/>
  <c r="H793" i="5" s="1"/>
  <c r="H794" i="5" s="1"/>
  <c r="H795" i="5" s="1"/>
  <c r="H796" i="5" s="1"/>
  <c r="H797" i="5" s="1"/>
  <c r="H798" i="5" s="1"/>
  <c r="H799" i="5" s="1"/>
  <c r="H800" i="5" s="1"/>
  <c r="H801" i="5" s="1"/>
  <c r="H802" i="5" s="1"/>
  <c r="H803" i="5" s="1"/>
  <c r="H804" i="5" s="1"/>
  <c r="H805" i="5" s="1"/>
  <c r="H806" i="5" s="1"/>
  <c r="H807" i="5" s="1"/>
  <c r="H808" i="5" s="1"/>
  <c r="H809" i="5" s="1"/>
  <c r="H810" i="5" s="1"/>
  <c r="H811" i="5" s="1"/>
  <c r="H812" i="5" s="1"/>
  <c r="H813" i="5" s="1"/>
  <c r="H814" i="5" s="1"/>
  <c r="H815" i="5" s="1"/>
  <c r="H816" i="5" s="1"/>
  <c r="H817" i="5" s="1"/>
  <c r="H818" i="5" s="1"/>
  <c r="H819" i="5" s="1"/>
  <c r="H820" i="5" s="1"/>
  <c r="H821" i="5" s="1"/>
  <c r="H822" i="5" s="1"/>
  <c r="H823" i="5" s="1"/>
  <c r="H824" i="5" s="1"/>
  <c r="H825" i="5" s="1"/>
  <c r="H826" i="5" s="1"/>
  <c r="H827" i="5" s="1"/>
  <c r="H828" i="5" s="1"/>
  <c r="H829" i="5" s="1"/>
  <c r="H830" i="5" s="1"/>
  <c r="H831" i="5" s="1"/>
  <c r="H832" i="5" s="1"/>
  <c r="H833" i="5" s="1"/>
  <c r="H834" i="5" s="1"/>
  <c r="H835" i="5" s="1"/>
  <c r="H836" i="5" s="1"/>
  <c r="H837" i="5" s="1"/>
  <c r="H838" i="5" s="1"/>
  <c r="H839" i="5" s="1"/>
  <c r="H840" i="5" s="1"/>
  <c r="H841" i="5" s="1"/>
  <c r="H842" i="5" s="1"/>
  <c r="H843" i="5" s="1"/>
  <c r="H844" i="5" s="1"/>
  <c r="H845" i="5" s="1"/>
  <c r="H846" i="5" s="1"/>
  <c r="H847" i="5" s="1"/>
  <c r="H848" i="5" s="1"/>
  <c r="H849" i="5" s="1"/>
  <c r="H850" i="5" s="1"/>
  <c r="H851" i="5" s="1"/>
  <c r="H852" i="5" s="1"/>
  <c r="H853" i="5" s="1"/>
  <c r="H854" i="5" s="1"/>
  <c r="H855" i="5" s="1"/>
  <c r="H856" i="5" s="1"/>
  <c r="H857" i="5" s="1"/>
  <c r="H858" i="5" s="1"/>
  <c r="H859" i="5" s="1"/>
  <c r="H860" i="5" s="1"/>
  <c r="H861" i="5" s="1"/>
  <c r="H862" i="5" s="1"/>
  <c r="H863" i="5" s="1"/>
  <c r="H864" i="5" s="1"/>
  <c r="H865" i="5" s="1"/>
  <c r="H866" i="5" s="1"/>
  <c r="H867" i="5" s="1"/>
  <c r="H868" i="5" s="1"/>
  <c r="H869" i="5" s="1"/>
  <c r="H870" i="5" s="1"/>
  <c r="H871" i="5" s="1"/>
  <c r="H872" i="5" s="1"/>
  <c r="H873" i="5" s="1"/>
  <c r="H874" i="5" s="1"/>
  <c r="H875" i="5" s="1"/>
  <c r="H876" i="5" s="1"/>
  <c r="H877" i="5" s="1"/>
  <c r="H878" i="5" s="1"/>
  <c r="H879" i="5" s="1"/>
  <c r="H880" i="5" s="1"/>
  <c r="H881" i="5" s="1"/>
  <c r="H882" i="5" s="1"/>
  <c r="H883" i="5" s="1"/>
  <c r="H884" i="5" s="1"/>
  <c r="H885" i="5" s="1"/>
  <c r="H886" i="5" s="1"/>
  <c r="H887" i="5" s="1"/>
  <c r="H888" i="5" s="1"/>
  <c r="H889" i="5" s="1"/>
  <c r="H890" i="5" s="1"/>
  <c r="H891" i="5" s="1"/>
  <c r="H892" i="5" s="1"/>
  <c r="H893" i="5" s="1"/>
  <c r="H894" i="5" s="1"/>
  <c r="H895" i="5" s="1"/>
  <c r="H896" i="5" s="1"/>
  <c r="H897" i="5" s="1"/>
  <c r="H898" i="5" s="1"/>
  <c r="H899" i="5" s="1"/>
  <c r="H900" i="5" s="1"/>
  <c r="H901" i="5" s="1"/>
  <c r="H902" i="5" s="1"/>
  <c r="H903" i="5" s="1"/>
  <c r="H904" i="5" s="1"/>
  <c r="H905" i="5" s="1"/>
  <c r="H906" i="5" s="1"/>
  <c r="H907" i="5" s="1"/>
  <c r="H908" i="5" s="1"/>
  <c r="H909" i="5" s="1"/>
  <c r="H910" i="5" s="1"/>
  <c r="H911" i="5" s="1"/>
  <c r="H912" i="5" s="1"/>
  <c r="H913" i="5" s="1"/>
  <c r="H914" i="5" s="1"/>
  <c r="H915" i="5" s="1"/>
  <c r="H916" i="5" s="1"/>
  <c r="H917" i="5" s="1"/>
  <c r="H918" i="5" s="1"/>
  <c r="H919" i="5" s="1"/>
  <c r="H920" i="5" s="1"/>
  <c r="H921" i="5" s="1"/>
  <c r="H922" i="5" s="1"/>
  <c r="H923" i="5" s="1"/>
  <c r="H924" i="5" s="1"/>
  <c r="H925" i="5" s="1"/>
  <c r="H926" i="5" s="1"/>
  <c r="H927" i="5" s="1"/>
  <c r="H928" i="5" s="1"/>
  <c r="H929" i="5" s="1"/>
  <c r="H930" i="5" s="1"/>
  <c r="H931" i="5" s="1"/>
  <c r="H932" i="5" s="1"/>
  <c r="H933" i="5" s="1"/>
  <c r="H934" i="5" s="1"/>
  <c r="H935" i="5" s="1"/>
  <c r="H936" i="5" s="1"/>
  <c r="H937" i="5" s="1"/>
  <c r="H938" i="5" s="1"/>
  <c r="H939" i="5" s="1"/>
  <c r="H940" i="5" s="1"/>
  <c r="H941" i="5" s="1"/>
  <c r="H942" i="5" s="1"/>
  <c r="H943" i="5" s="1"/>
  <c r="H944" i="5" s="1"/>
  <c r="H945" i="5" s="1"/>
  <c r="H946" i="5" s="1"/>
  <c r="H947" i="5" s="1"/>
  <c r="H948" i="5" s="1"/>
  <c r="H949" i="5" s="1"/>
  <c r="H950" i="5" s="1"/>
  <c r="H951" i="5" s="1"/>
  <c r="H952" i="5" s="1"/>
  <c r="H953" i="5" s="1"/>
  <c r="H954" i="5" s="1"/>
  <c r="H955" i="5" s="1"/>
  <c r="H956" i="5" s="1"/>
  <c r="H957" i="5" s="1"/>
  <c r="H958" i="5" s="1"/>
  <c r="H959" i="5" s="1"/>
  <c r="H960" i="5" s="1"/>
  <c r="H961" i="5" s="1"/>
  <c r="H962" i="5" s="1"/>
  <c r="H963" i="5" s="1"/>
  <c r="H964" i="5" s="1"/>
  <c r="H965" i="5" s="1"/>
  <c r="H966" i="5" s="1"/>
  <c r="H967" i="5" s="1"/>
  <c r="H968" i="5" s="1"/>
  <c r="H969" i="5" s="1"/>
  <c r="H970" i="5" s="1"/>
  <c r="H971" i="5" s="1"/>
  <c r="H972" i="5" s="1"/>
  <c r="H973" i="5" s="1"/>
  <c r="H974" i="5" s="1"/>
  <c r="H975" i="5" s="1"/>
  <c r="H976" i="5" s="1"/>
  <c r="H977" i="5" s="1"/>
  <c r="H978" i="5" s="1"/>
  <c r="H979" i="5" s="1"/>
  <c r="H980" i="5" s="1"/>
  <c r="H981" i="5" s="1"/>
  <c r="H982" i="5" s="1"/>
  <c r="H983" i="5" s="1"/>
  <c r="H984" i="5" s="1"/>
  <c r="H985" i="5" s="1"/>
  <c r="H986" i="5" s="1"/>
  <c r="H987" i="5" s="1"/>
  <c r="H988" i="5" s="1"/>
  <c r="H989" i="5" s="1"/>
  <c r="H990" i="5" s="1"/>
  <c r="H991" i="5" s="1"/>
  <c r="H992" i="5" s="1"/>
  <c r="H993" i="5" s="1"/>
  <c r="H994" i="5" s="1"/>
  <c r="H995" i="5" s="1"/>
  <c r="H996" i="5" s="1"/>
  <c r="H997" i="5" s="1"/>
  <c r="H998" i="5" s="1"/>
  <c r="H999" i="5" s="1"/>
  <c r="H1000" i="5" s="1"/>
  <c r="H1001" i="5" s="1"/>
  <c r="H1002" i="5" s="1"/>
  <c r="H1003" i="5" s="1"/>
  <c r="H1004" i="5" s="1"/>
  <c r="H1005" i="5" s="1"/>
  <c r="H1006" i="5" s="1"/>
  <c r="H1007" i="5" s="1"/>
  <c r="H1008" i="5" s="1"/>
  <c r="H1009" i="5" s="1"/>
  <c r="H1010" i="5" s="1"/>
  <c r="H1011" i="5" s="1"/>
  <c r="H1012" i="5" s="1"/>
  <c r="H1013" i="5" s="1"/>
  <c r="H1014" i="5" s="1"/>
  <c r="H1015" i="5" s="1"/>
  <c r="H1016" i="5" s="1"/>
  <c r="H1017" i="5" s="1"/>
  <c r="H1018" i="5" s="1"/>
  <c r="H1019" i="5" s="1"/>
  <c r="H1020" i="5" s="1"/>
  <c r="H1021" i="5" s="1"/>
  <c r="H1022" i="5" s="1"/>
  <c r="H1023" i="5" s="1"/>
  <c r="H1024" i="5" s="1"/>
  <c r="H1025" i="5" s="1"/>
  <c r="H1026" i="5" s="1"/>
  <c r="H1027" i="5" s="1"/>
  <c r="H1028" i="5" s="1"/>
  <c r="H1029" i="5" s="1"/>
  <c r="H1030" i="5" s="1"/>
  <c r="H1031" i="5" s="1"/>
  <c r="H1032" i="5" s="1"/>
  <c r="H1033" i="5" s="1"/>
  <c r="H1034" i="5" s="1"/>
  <c r="H1035" i="5" s="1"/>
  <c r="H1036" i="5" s="1"/>
  <c r="H1037" i="5" s="1"/>
  <c r="H1038" i="5" s="1"/>
  <c r="H1039" i="5" s="1"/>
  <c r="H1040" i="5" s="1"/>
  <c r="H1041" i="5" s="1"/>
  <c r="H1042" i="5" s="1"/>
  <c r="H1043" i="5" s="1"/>
  <c r="H1044" i="5" s="1"/>
  <c r="H1045" i="5" s="1"/>
  <c r="H1046" i="5" s="1"/>
  <c r="H1047" i="5" s="1"/>
  <c r="H1048" i="5" s="1"/>
  <c r="H1049" i="5" s="1"/>
  <c r="H1050" i="5" s="1"/>
  <c r="H1051" i="5" s="1"/>
  <c r="H1052" i="5" s="1"/>
  <c r="H1053" i="5" s="1"/>
  <c r="H1054" i="5" s="1"/>
  <c r="H1055" i="5" s="1"/>
  <c r="H1056" i="5" s="1"/>
  <c r="H1057" i="5" s="1"/>
  <c r="H1058" i="5" s="1"/>
  <c r="H1059" i="5" s="1"/>
  <c r="H1060" i="5" s="1"/>
  <c r="H1061" i="5" s="1"/>
  <c r="H1062" i="5" s="1"/>
  <c r="H1063" i="5" s="1"/>
  <c r="H1064" i="5" s="1"/>
  <c r="H1065" i="5" s="1"/>
  <c r="H1066" i="5" s="1"/>
  <c r="H1067" i="5" s="1"/>
  <c r="H1068" i="5" s="1"/>
  <c r="H1069" i="5" s="1"/>
  <c r="H1070" i="5" s="1"/>
  <c r="H1071" i="5" s="1"/>
  <c r="H1072" i="5" s="1"/>
  <c r="H1073" i="5" s="1"/>
  <c r="H1074" i="5" s="1"/>
  <c r="H1075" i="5" s="1"/>
  <c r="H1076" i="5" s="1"/>
  <c r="H1077" i="5" s="1"/>
  <c r="H1078" i="5" s="1"/>
  <c r="H1079" i="5" s="1"/>
  <c r="H1080" i="5" s="1"/>
  <c r="H1081" i="5" s="1"/>
  <c r="H1082" i="5" s="1"/>
  <c r="H1083" i="5" s="1"/>
  <c r="H1084" i="5" s="1"/>
  <c r="H1085" i="5" s="1"/>
  <c r="H1086" i="5" s="1"/>
  <c r="H1087" i="5" s="1"/>
  <c r="H1088" i="5" s="1"/>
  <c r="H1089" i="5" s="1"/>
  <c r="H1090" i="5" s="1"/>
  <c r="H1091" i="5" s="1"/>
  <c r="H1092" i="5" s="1"/>
  <c r="H1093" i="5" s="1"/>
  <c r="H1094" i="5" s="1"/>
  <c r="H1095" i="5" s="1"/>
  <c r="H1096" i="5" s="1"/>
  <c r="H1097" i="5" s="1"/>
  <c r="H1098" i="5" s="1"/>
  <c r="H1099" i="5" s="1"/>
  <c r="H1100" i="5" s="1"/>
  <c r="H1101" i="5" s="1"/>
  <c r="H1102" i="5" s="1"/>
  <c r="H1103" i="5" s="1"/>
  <c r="H1104" i="5" s="1"/>
  <c r="H1105" i="5" s="1"/>
  <c r="H1106" i="5" s="1"/>
  <c r="H1107" i="5" s="1"/>
  <c r="H1108" i="5" s="1"/>
  <c r="H1109" i="5" s="1"/>
  <c r="H1110" i="5" s="1"/>
  <c r="H1111" i="5" s="1"/>
  <c r="H1112" i="5" s="1"/>
  <c r="H1113" i="5" s="1"/>
  <c r="H1114" i="5" s="1"/>
  <c r="H1115" i="5" s="1"/>
  <c r="H1116" i="5" s="1"/>
  <c r="H1117" i="5" s="1"/>
  <c r="H1118" i="5" s="1"/>
  <c r="H1119" i="5" s="1"/>
  <c r="H1120" i="5" s="1"/>
  <c r="H1121" i="5" s="1"/>
  <c r="H1122" i="5" s="1"/>
  <c r="H1123" i="5" s="1"/>
  <c r="H1124" i="5" s="1"/>
  <c r="H1125" i="5" s="1"/>
  <c r="H1126" i="5" s="1"/>
  <c r="H1127" i="5" s="1"/>
  <c r="H1128" i="5" s="1"/>
  <c r="H1129" i="5" s="1"/>
  <c r="H1130" i="5" s="1"/>
  <c r="H1131" i="5" s="1"/>
  <c r="H1132" i="5" s="1"/>
  <c r="H1133" i="5" s="1"/>
  <c r="H1134" i="5" s="1"/>
  <c r="H1135" i="5" s="1"/>
  <c r="H1136" i="5" s="1"/>
  <c r="H1137" i="5" s="1"/>
  <c r="H1138" i="5" s="1"/>
  <c r="H1139" i="5" s="1"/>
  <c r="H1140" i="5" s="1"/>
  <c r="H1141" i="5" s="1"/>
  <c r="H1142" i="5" s="1"/>
  <c r="H1143" i="5" s="1"/>
  <c r="H1144" i="5" s="1"/>
  <c r="H1145" i="5" s="1"/>
  <c r="H1146" i="5" s="1"/>
  <c r="H1147" i="5" s="1"/>
  <c r="H1148" i="5" s="1"/>
  <c r="H1149" i="5" s="1"/>
  <c r="H1150" i="5" s="1"/>
  <c r="H1151" i="5" s="1"/>
  <c r="H1152" i="5" s="1"/>
  <c r="H1153" i="5" s="1"/>
  <c r="H1154" i="5" s="1"/>
  <c r="H1155" i="5" s="1"/>
  <c r="H1156" i="5" s="1"/>
  <c r="H1157" i="5" s="1"/>
  <c r="H1158" i="5" s="1"/>
  <c r="H1159" i="5" s="1"/>
  <c r="H1160" i="5" s="1"/>
  <c r="H1161" i="5" s="1"/>
  <c r="H1162" i="5" s="1"/>
  <c r="H1163" i="5" s="1"/>
  <c r="H1164" i="5" s="1"/>
  <c r="H1165" i="5" s="1"/>
  <c r="H1166" i="5" s="1"/>
  <c r="H1167" i="5" s="1"/>
  <c r="H1168" i="5" s="1"/>
  <c r="H1169" i="5" s="1"/>
  <c r="H1170" i="5" s="1"/>
  <c r="H1171" i="5" s="1"/>
  <c r="H1172" i="5" s="1"/>
  <c r="H1173" i="5" s="1"/>
  <c r="H1174" i="5" s="1"/>
  <c r="H1175" i="5" s="1"/>
  <c r="H1176" i="5" s="1"/>
  <c r="H1177" i="5" s="1"/>
  <c r="H1178" i="5" s="1"/>
  <c r="H1179" i="5" s="1"/>
  <c r="H1180" i="5" s="1"/>
  <c r="H1181" i="5" s="1"/>
  <c r="H1182" i="5" s="1"/>
  <c r="H1183" i="5" s="1"/>
  <c r="H1184" i="5" s="1"/>
  <c r="H1185" i="5" s="1"/>
  <c r="H1186" i="5" s="1"/>
  <c r="H1187" i="5" s="1"/>
  <c r="H1188" i="5" s="1"/>
  <c r="H1189" i="5" s="1"/>
  <c r="H1190" i="5" s="1"/>
  <c r="H1191" i="5" s="1"/>
  <c r="H1192" i="5" s="1"/>
  <c r="H1193" i="5" s="1"/>
  <c r="H1194" i="5" s="1"/>
  <c r="H1195" i="5" s="1"/>
  <c r="H1196" i="5" s="1"/>
  <c r="H1197" i="5" s="1"/>
  <c r="H1198" i="5" s="1"/>
  <c r="H1199" i="5" s="1"/>
  <c r="H1200" i="5" s="1"/>
  <c r="H1201" i="5" s="1"/>
  <c r="H1202" i="5" s="1"/>
  <c r="H1203" i="5" s="1"/>
  <c r="H1204" i="5" s="1"/>
  <c r="H1205" i="5" s="1"/>
  <c r="H1206" i="5" s="1"/>
  <c r="H1207" i="5" s="1"/>
  <c r="H1208" i="5" s="1"/>
  <c r="H1209" i="5" s="1"/>
  <c r="H1210" i="5" s="1"/>
  <c r="H1211" i="5" s="1"/>
  <c r="H1212" i="5" s="1"/>
  <c r="H1213" i="5" s="1"/>
  <c r="H1214" i="5" s="1"/>
  <c r="H1215" i="5" s="1"/>
  <c r="H1216" i="5" s="1"/>
  <c r="H1217" i="5" s="1"/>
  <c r="H1218" i="5" s="1"/>
  <c r="H1219" i="5" s="1"/>
  <c r="H1220" i="5" s="1"/>
  <c r="H1221" i="5" s="1"/>
  <c r="H1222" i="5" s="1"/>
  <c r="H1223" i="5" s="1"/>
  <c r="H1224" i="5" s="1"/>
  <c r="H1225" i="5" s="1"/>
  <c r="H1226" i="5" s="1"/>
  <c r="H1227" i="5" s="1"/>
  <c r="H1228" i="5" s="1"/>
  <c r="H1229" i="5" s="1"/>
  <c r="H1230" i="5" s="1"/>
  <c r="H1231" i="5" s="1"/>
  <c r="H1232" i="5" s="1"/>
  <c r="H1233" i="5" s="1"/>
  <c r="H1234" i="5" s="1"/>
  <c r="H1235" i="5" s="1"/>
  <c r="H1236" i="5" s="1"/>
  <c r="H1237" i="5" s="1"/>
  <c r="H1238" i="5" s="1"/>
  <c r="H1239" i="5" s="1"/>
  <c r="H1240" i="5" s="1"/>
  <c r="H1241" i="5" s="1"/>
  <c r="H1242" i="5" s="1"/>
  <c r="H1243" i="5" s="1"/>
  <c r="H1244" i="5" s="1"/>
  <c r="H1245" i="5" s="1"/>
  <c r="H1246" i="5" s="1"/>
  <c r="H1247" i="5" s="1"/>
  <c r="H1248" i="5" s="1"/>
  <c r="H1249" i="5" s="1"/>
  <c r="H1250" i="5" s="1"/>
  <c r="H1251" i="5" s="1"/>
  <c r="H1252" i="5" s="1"/>
  <c r="H1253" i="5" s="1"/>
  <c r="H1254" i="5" s="1"/>
  <c r="H1255" i="5" s="1"/>
  <c r="H1256" i="5" s="1"/>
  <c r="H1257" i="5" s="1"/>
  <c r="H1258" i="5" s="1"/>
  <c r="H1259" i="5" s="1"/>
  <c r="H1260" i="5" s="1"/>
  <c r="H1261" i="5" s="1"/>
  <c r="H1262" i="5" s="1"/>
  <c r="H1263" i="5" s="1"/>
  <c r="H1264" i="5" s="1"/>
  <c r="H1265" i="5" s="1"/>
  <c r="H1266" i="5" s="1"/>
  <c r="H1267" i="5" s="1"/>
  <c r="H1268" i="5" s="1"/>
  <c r="H1269" i="5" s="1"/>
  <c r="H1270" i="5" s="1"/>
  <c r="H1271" i="5" s="1"/>
  <c r="H1272" i="5" s="1"/>
  <c r="H1273" i="5" s="1"/>
  <c r="H1274" i="5" s="1"/>
  <c r="H1275" i="5" s="1"/>
  <c r="H1276" i="5" s="1"/>
  <c r="H1277" i="5" s="1"/>
  <c r="H1278" i="5" s="1"/>
  <c r="H1279" i="5" s="1"/>
  <c r="H1280" i="5" s="1"/>
  <c r="H1281" i="5" s="1"/>
  <c r="H1282" i="5" s="1"/>
  <c r="H1283" i="5" s="1"/>
  <c r="H1284" i="5" s="1"/>
  <c r="H1285" i="5" s="1"/>
  <c r="H1286" i="5" s="1"/>
  <c r="H1287" i="5" s="1"/>
  <c r="H1288" i="5" s="1"/>
  <c r="H1289" i="5" s="1"/>
  <c r="H1290" i="5" s="1"/>
  <c r="H1291" i="5" s="1"/>
  <c r="H1292" i="5" s="1"/>
  <c r="H1293" i="5" s="1"/>
  <c r="H1294" i="5" s="1"/>
  <c r="H1295" i="5" s="1"/>
  <c r="H1296" i="5" s="1"/>
  <c r="H1297" i="5" s="1"/>
  <c r="H1298" i="5" s="1"/>
  <c r="H1299" i="5" s="1"/>
  <c r="H1300" i="5" s="1"/>
  <c r="H1301" i="5" s="1"/>
  <c r="H1302" i="5" s="1"/>
  <c r="H1303" i="5" s="1"/>
  <c r="H1304" i="5" s="1"/>
  <c r="H1305" i="5" s="1"/>
  <c r="H1306" i="5" s="1"/>
  <c r="H1307" i="5" s="1"/>
  <c r="H1308" i="5" s="1"/>
  <c r="H1309" i="5" s="1"/>
  <c r="H1310" i="5" s="1"/>
  <c r="H1311" i="5" s="1"/>
  <c r="H1312" i="5" s="1"/>
  <c r="H1313" i="5" s="1"/>
  <c r="H1314" i="5" s="1"/>
  <c r="H1315" i="5" s="1"/>
  <c r="H1316" i="5" s="1"/>
  <c r="H1317" i="5" s="1"/>
  <c r="H1318" i="5" s="1"/>
  <c r="H1319" i="5" s="1"/>
  <c r="H1320" i="5" s="1"/>
  <c r="H1321" i="5" s="1"/>
  <c r="H1322" i="5" s="1"/>
  <c r="H1323" i="5" s="1"/>
  <c r="H1324" i="5" s="1"/>
  <c r="H1325" i="5" s="1"/>
  <c r="H1326" i="5" s="1"/>
  <c r="H1327" i="5" s="1"/>
  <c r="H1328" i="5" s="1"/>
  <c r="H1329" i="5" s="1"/>
  <c r="H1330" i="5" s="1"/>
  <c r="H1331" i="5" s="1"/>
  <c r="H1332" i="5" s="1"/>
  <c r="H1333" i="5" s="1"/>
  <c r="H1334" i="5" s="1"/>
  <c r="H1335" i="5" s="1"/>
  <c r="H1336" i="5" s="1"/>
  <c r="H1337" i="5" s="1"/>
  <c r="H1338" i="5" s="1"/>
  <c r="H1339" i="5" s="1"/>
  <c r="H1340" i="5" s="1"/>
  <c r="H1341" i="5" s="1"/>
  <c r="H1342" i="5" s="1"/>
  <c r="H1343" i="5" s="1"/>
  <c r="H1344" i="5" s="1"/>
  <c r="H1345" i="5" s="1"/>
  <c r="H1346" i="5" s="1"/>
  <c r="H1347" i="5" s="1"/>
  <c r="H1348" i="5" s="1"/>
  <c r="H1349" i="5" s="1"/>
  <c r="H1350" i="5" s="1"/>
  <c r="H1351" i="5" s="1"/>
  <c r="H1352" i="5" s="1"/>
  <c r="H1353" i="5" s="1"/>
  <c r="H1354" i="5" s="1"/>
  <c r="H1355" i="5" s="1"/>
  <c r="H1356" i="5" s="1"/>
  <c r="H1357" i="5" s="1"/>
  <c r="H1358" i="5" s="1"/>
  <c r="H1359" i="5" s="1"/>
  <c r="H1360" i="5" s="1"/>
  <c r="H1361" i="5" s="1"/>
  <c r="H1362" i="5" s="1"/>
  <c r="H1363" i="5" s="1"/>
  <c r="H1364" i="5" s="1"/>
  <c r="H1365" i="5" s="1"/>
  <c r="H1366" i="5" s="1"/>
  <c r="H1367" i="5" s="1"/>
  <c r="H1368" i="5" s="1"/>
  <c r="H1369" i="5" s="1"/>
  <c r="H1370" i="5" s="1"/>
  <c r="H1371" i="5" s="1"/>
  <c r="H1372" i="5" s="1"/>
  <c r="H1373" i="5" s="1"/>
  <c r="H1374" i="5" s="1"/>
  <c r="H1375" i="5" s="1"/>
  <c r="H1376" i="5" s="1"/>
  <c r="H1377" i="5" s="1"/>
  <c r="H1378" i="5" s="1"/>
  <c r="H1379" i="5" s="1"/>
  <c r="H1380" i="5" s="1"/>
  <c r="H1381" i="5" s="1"/>
  <c r="H1382" i="5" s="1"/>
  <c r="H1383" i="5" s="1"/>
  <c r="H1384" i="5" s="1"/>
  <c r="H1385" i="5" s="1"/>
  <c r="H1386" i="5" s="1"/>
  <c r="H1387" i="5" s="1"/>
  <c r="H1388" i="5" s="1"/>
  <c r="H1389" i="5" s="1"/>
  <c r="H1390" i="5" s="1"/>
  <c r="H1391" i="5" s="1"/>
  <c r="H1392" i="5" s="1"/>
  <c r="H1393" i="5" s="1"/>
  <c r="H1394" i="5" s="1"/>
  <c r="H1395" i="5" s="1"/>
  <c r="H1396" i="5" s="1"/>
  <c r="H1397" i="5" s="1"/>
  <c r="H1398" i="5" s="1"/>
  <c r="H8" i="3"/>
  <c r="H9" i="3"/>
  <c r="H10" i="3" s="1"/>
  <c r="H11" i="3" s="1"/>
  <c r="H12" i="3" s="1"/>
  <c r="H13" i="3" s="1"/>
  <c r="H14" i="3" s="1"/>
  <c r="H15" i="3"/>
  <c r="H16" i="3" s="1"/>
  <c r="H17" i="3" s="1"/>
  <c r="H18" i="3" s="1"/>
  <c r="H19" i="3"/>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H109" i="3" s="1"/>
  <c r="H110" i="3" s="1"/>
  <c r="H111" i="3" s="1"/>
  <c r="H112" i="3" s="1"/>
  <c r="H113" i="3" s="1"/>
  <c r="H114" i="3" s="1"/>
  <c r="H115" i="3" s="1"/>
  <c r="H116" i="3" s="1"/>
  <c r="H117" i="3" s="1"/>
  <c r="H118" i="3" s="1"/>
  <c r="H119" i="3" s="1"/>
  <c r="H120" i="3" s="1"/>
  <c r="H121" i="3" s="1"/>
  <c r="H122" i="3" s="1"/>
  <c r="H123" i="3" s="1"/>
  <c r="H124" i="3" s="1"/>
  <c r="H125" i="3" s="1"/>
  <c r="H126" i="3" s="1"/>
  <c r="H127" i="3" s="1"/>
  <c r="H128" i="3" s="1"/>
  <c r="H129" i="3" s="1"/>
  <c r="H130" i="3" s="1"/>
  <c r="H131" i="3" s="1"/>
  <c r="H132" i="3" s="1"/>
  <c r="H133" i="3" s="1"/>
  <c r="H134" i="3" s="1"/>
  <c r="H135" i="3" s="1"/>
  <c r="H136" i="3" s="1"/>
  <c r="H137" i="3" s="1"/>
  <c r="H138" i="3" s="1"/>
  <c r="H139" i="3" s="1"/>
  <c r="H140" i="3" s="1"/>
  <c r="H141" i="3" s="1"/>
  <c r="H142" i="3" s="1"/>
  <c r="H143" i="3" s="1"/>
  <c r="H144" i="3" s="1"/>
  <c r="H145" i="3" s="1"/>
  <c r="H146" i="3" s="1"/>
  <c r="H147" i="3" s="1"/>
  <c r="H148" i="3" s="1"/>
  <c r="H149" i="3" s="1"/>
  <c r="H150" i="3" s="1"/>
  <c r="H151" i="3" s="1"/>
  <c r="H152" i="3" s="1"/>
  <c r="H153" i="3" s="1"/>
  <c r="H154" i="3" s="1"/>
  <c r="H155" i="3" s="1"/>
  <c r="H156" i="3" s="1"/>
  <c r="H157" i="3" s="1"/>
  <c r="H158" i="3" s="1"/>
  <c r="H159" i="3" s="1"/>
  <c r="H160" i="3" s="1"/>
  <c r="H161" i="3" s="1"/>
  <c r="H162" i="3" s="1"/>
  <c r="H163" i="3" s="1"/>
  <c r="H164" i="3" s="1"/>
  <c r="H165" i="3" s="1"/>
  <c r="H166" i="3" s="1"/>
  <c r="H167" i="3" s="1"/>
  <c r="H168" i="3" s="1"/>
  <c r="H169" i="3" s="1"/>
  <c r="H170" i="3" s="1"/>
  <c r="H171" i="3" s="1"/>
  <c r="H172" i="3" s="1"/>
  <c r="H173" i="3" s="1"/>
  <c r="H174" i="3" s="1"/>
  <c r="H175" i="3" s="1"/>
  <c r="H176" i="3" s="1"/>
  <c r="H177" i="3" s="1"/>
  <c r="H178" i="3" s="1"/>
  <c r="H179" i="3" s="1"/>
  <c r="H180" i="3" s="1"/>
  <c r="H181" i="3" s="1"/>
  <c r="H182" i="3" s="1"/>
  <c r="H183" i="3" s="1"/>
  <c r="H184" i="3" s="1"/>
  <c r="H185" i="3" s="1"/>
  <c r="H186" i="3" s="1"/>
  <c r="H187" i="3" s="1"/>
  <c r="H188" i="3" s="1"/>
  <c r="H189" i="3" s="1"/>
  <c r="H190" i="3" s="1"/>
  <c r="H191" i="3" s="1"/>
  <c r="H192" i="3" s="1"/>
  <c r="H193" i="3" s="1"/>
  <c r="H194" i="3" s="1"/>
  <c r="H195" i="3" s="1"/>
  <c r="H196" i="3" s="1"/>
  <c r="H197" i="3" s="1"/>
  <c r="H198" i="3" s="1"/>
  <c r="H199" i="3" s="1"/>
  <c r="H200" i="3" s="1"/>
  <c r="H201" i="3" s="1"/>
  <c r="H202" i="3" s="1"/>
  <c r="H203" i="3" s="1"/>
  <c r="H204" i="3" s="1"/>
  <c r="H205" i="3" s="1"/>
  <c r="H206" i="3" s="1"/>
  <c r="H207" i="3" s="1"/>
  <c r="H208" i="3" s="1"/>
  <c r="H209" i="3" s="1"/>
  <c r="H210" i="3" s="1"/>
  <c r="H211" i="3" s="1"/>
  <c r="H212" i="3" s="1"/>
  <c r="H213" i="3" s="1"/>
  <c r="H214" i="3" s="1"/>
  <c r="H215" i="3" s="1"/>
  <c r="H216" i="3" s="1"/>
  <c r="H217" i="3" s="1"/>
  <c r="H218" i="3" s="1"/>
  <c r="H219" i="3" s="1"/>
  <c r="H220" i="3" s="1"/>
  <c r="H221" i="3" s="1"/>
  <c r="H222" i="3" s="1"/>
  <c r="H223" i="3" s="1"/>
  <c r="H224" i="3" s="1"/>
  <c r="H225" i="3" s="1"/>
  <c r="H226" i="3" s="1"/>
  <c r="H227" i="3" s="1"/>
  <c r="H228" i="3" s="1"/>
  <c r="H229" i="3" s="1"/>
  <c r="H230" i="3" s="1"/>
  <c r="H231" i="3" s="1"/>
  <c r="H232" i="3" s="1"/>
  <c r="H233" i="3" s="1"/>
  <c r="H234" i="3" s="1"/>
  <c r="H235" i="3" s="1"/>
  <c r="H236" i="3" s="1"/>
  <c r="H237" i="3" s="1"/>
  <c r="H238" i="3" s="1"/>
  <c r="H239" i="3" s="1"/>
  <c r="H240" i="3" s="1"/>
  <c r="H241" i="3" s="1"/>
  <c r="H242" i="3" s="1"/>
  <c r="H243" i="3" s="1"/>
  <c r="H244" i="3" s="1"/>
  <c r="H245" i="3" s="1"/>
  <c r="H246" i="3" s="1"/>
  <c r="H247" i="3" s="1"/>
  <c r="H248" i="3" s="1"/>
  <c r="H249" i="3" s="1"/>
  <c r="H250" i="3" s="1"/>
  <c r="H251" i="3" s="1"/>
  <c r="H252" i="3" s="1"/>
  <c r="H253" i="3" s="1"/>
  <c r="H254" i="3" s="1"/>
  <c r="H255" i="3" s="1"/>
  <c r="H256" i="3" s="1"/>
  <c r="H257" i="3" s="1"/>
  <c r="H258" i="3" s="1"/>
  <c r="H259" i="3" s="1"/>
  <c r="H260" i="3" s="1"/>
  <c r="H261" i="3" s="1"/>
  <c r="H262" i="3" s="1"/>
  <c r="H263" i="3" s="1"/>
  <c r="H264" i="3" s="1"/>
  <c r="H265" i="3" s="1"/>
  <c r="H266" i="3" s="1"/>
  <c r="H267" i="3" s="1"/>
  <c r="H268" i="3" s="1"/>
  <c r="H269" i="3" s="1"/>
  <c r="H270" i="3" s="1"/>
  <c r="H271" i="3" s="1"/>
  <c r="H272" i="3" s="1"/>
  <c r="H273" i="3" s="1"/>
  <c r="H274" i="3" s="1"/>
  <c r="H275" i="3" s="1"/>
  <c r="H276" i="3" s="1"/>
  <c r="H277" i="3" s="1"/>
  <c r="H278" i="3" s="1"/>
  <c r="H279" i="3" s="1"/>
  <c r="H280" i="3" s="1"/>
  <c r="H281" i="3" s="1"/>
  <c r="H282" i="3" s="1"/>
  <c r="H283" i="3" s="1"/>
  <c r="H284" i="3" s="1"/>
  <c r="H285" i="3" s="1"/>
  <c r="H286" i="3" s="1"/>
  <c r="H287" i="3" s="1"/>
  <c r="H288" i="3" s="1"/>
  <c r="H289" i="3" s="1"/>
  <c r="H290" i="3" s="1"/>
  <c r="H291" i="3" s="1"/>
  <c r="H292" i="3" s="1"/>
  <c r="H293" i="3" s="1"/>
  <c r="H294" i="3" s="1"/>
  <c r="H295" i="3" s="1"/>
  <c r="H296" i="3" s="1"/>
  <c r="H297" i="3" s="1"/>
  <c r="H298" i="3" s="1"/>
  <c r="H299" i="3" s="1"/>
  <c r="H300" i="3" s="1"/>
  <c r="H301" i="3" s="1"/>
  <c r="H302" i="3" s="1"/>
  <c r="H303" i="3" s="1"/>
  <c r="H304" i="3" s="1"/>
  <c r="H305" i="3" s="1"/>
  <c r="H306" i="3" s="1"/>
  <c r="H307" i="3" s="1"/>
  <c r="H308" i="3" s="1"/>
  <c r="H309" i="3" s="1"/>
  <c r="H310" i="3" s="1"/>
  <c r="H311" i="3" s="1"/>
  <c r="H312" i="3" s="1"/>
  <c r="H313" i="3" s="1"/>
  <c r="H314" i="3" s="1"/>
  <c r="H315" i="3" s="1"/>
  <c r="H316" i="3" s="1"/>
  <c r="H317" i="3" s="1"/>
  <c r="H318" i="3" s="1"/>
  <c r="H319" i="3" s="1"/>
  <c r="H320" i="3" s="1"/>
  <c r="H321" i="3" s="1"/>
  <c r="H322" i="3" s="1"/>
  <c r="H323" i="3" s="1"/>
  <c r="H324" i="3" s="1"/>
  <c r="H325" i="3" s="1"/>
  <c r="H326" i="3" s="1"/>
  <c r="H327" i="3" s="1"/>
  <c r="H328" i="3" s="1"/>
  <c r="H329" i="3" s="1"/>
  <c r="H330" i="3" s="1"/>
  <c r="H331" i="3" s="1"/>
  <c r="H332" i="3" s="1"/>
  <c r="H333" i="3" s="1"/>
  <c r="H334" i="3" s="1"/>
  <c r="H335" i="3" s="1"/>
  <c r="H336" i="3" s="1"/>
  <c r="H337" i="3" s="1"/>
  <c r="H338" i="3" s="1"/>
  <c r="H339" i="3" s="1"/>
  <c r="H340" i="3" s="1"/>
  <c r="H341" i="3" s="1"/>
  <c r="H342" i="3" s="1"/>
  <c r="H343" i="3" s="1"/>
  <c r="H344" i="3" s="1"/>
  <c r="H345" i="3" s="1"/>
  <c r="H346" i="3" s="1"/>
  <c r="H347" i="3" s="1"/>
  <c r="H348" i="3" s="1"/>
  <c r="H349" i="3" s="1"/>
  <c r="H350" i="3" s="1"/>
  <c r="H351" i="3" s="1"/>
  <c r="H352" i="3" s="1"/>
  <c r="H353" i="3" s="1"/>
  <c r="H354" i="3" s="1"/>
  <c r="H355" i="3" s="1"/>
  <c r="H356" i="3" s="1"/>
  <c r="H357" i="3" s="1"/>
  <c r="H358" i="3" s="1"/>
  <c r="H359" i="3" s="1"/>
  <c r="H360" i="3" s="1"/>
  <c r="H361" i="3" s="1"/>
  <c r="H362" i="3" s="1"/>
  <c r="H363" i="3" s="1"/>
  <c r="H364" i="3" s="1"/>
  <c r="H365" i="3" s="1"/>
  <c r="H366" i="3" s="1"/>
  <c r="H367" i="3" s="1"/>
  <c r="H368" i="3" s="1"/>
  <c r="H369" i="3" s="1"/>
  <c r="H370" i="3" s="1"/>
  <c r="H371" i="3" s="1"/>
  <c r="H372" i="3" s="1"/>
  <c r="H373" i="3" s="1"/>
  <c r="H374" i="3" s="1"/>
  <c r="H375" i="3" s="1"/>
  <c r="H376" i="3" s="1"/>
  <c r="H377" i="3" s="1"/>
  <c r="H378" i="3" s="1"/>
  <c r="H379" i="3" s="1"/>
  <c r="H380" i="3" s="1"/>
  <c r="H381" i="3" s="1"/>
  <c r="H382" i="3" s="1"/>
  <c r="H383" i="3" s="1"/>
  <c r="H384" i="3" s="1"/>
  <c r="H385" i="3" s="1"/>
  <c r="H386" i="3" s="1"/>
  <c r="H387" i="3" s="1"/>
  <c r="H388" i="3" s="1"/>
  <c r="H389" i="3" s="1"/>
  <c r="H390" i="3" s="1"/>
  <c r="H391" i="3" s="1"/>
  <c r="H392" i="3" s="1"/>
  <c r="H393" i="3" s="1"/>
  <c r="H394" i="3" s="1"/>
  <c r="H395" i="3" s="1"/>
  <c r="H396" i="3" s="1"/>
  <c r="H397" i="3" s="1"/>
  <c r="H398" i="3" s="1"/>
  <c r="H399" i="3" s="1"/>
  <c r="H400" i="3" s="1"/>
  <c r="H401" i="3" s="1"/>
  <c r="H402" i="3" s="1"/>
  <c r="H403" i="3" s="1"/>
  <c r="H404" i="3" s="1"/>
  <c r="H405" i="3" s="1"/>
  <c r="H406" i="3" s="1"/>
  <c r="H407" i="3" s="1"/>
  <c r="H408" i="3" s="1"/>
  <c r="H409" i="3" s="1"/>
  <c r="H410" i="3" s="1"/>
  <c r="H411" i="3" s="1"/>
  <c r="H412" i="3" s="1"/>
  <c r="H413" i="3" s="1"/>
  <c r="H414" i="3" s="1"/>
  <c r="H415" i="3" s="1"/>
  <c r="H416" i="3" s="1"/>
  <c r="H417" i="3" s="1"/>
  <c r="H418" i="3" s="1"/>
  <c r="H419" i="3" s="1"/>
  <c r="H420" i="3" s="1"/>
  <c r="H421" i="3" s="1"/>
  <c r="H422" i="3" s="1"/>
  <c r="H423" i="3" s="1"/>
  <c r="H424" i="3" s="1"/>
  <c r="H425" i="3" s="1"/>
  <c r="H426" i="3" s="1"/>
  <c r="H427" i="3" s="1"/>
  <c r="H428" i="3" s="1"/>
  <c r="H429" i="3" s="1"/>
  <c r="H430" i="3" s="1"/>
  <c r="H431" i="3" s="1"/>
  <c r="H432" i="3" s="1"/>
  <c r="H433" i="3" s="1"/>
  <c r="H434" i="3" s="1"/>
  <c r="H435" i="3" s="1"/>
  <c r="H436" i="3" s="1"/>
  <c r="H437" i="3" s="1"/>
  <c r="H438" i="3" s="1"/>
  <c r="H439" i="3" s="1"/>
  <c r="H440" i="3" s="1"/>
  <c r="H441" i="3" s="1"/>
  <c r="H442" i="3" s="1"/>
  <c r="H443" i="3" s="1"/>
  <c r="H444" i="3" s="1"/>
  <c r="H445" i="3" s="1"/>
  <c r="H446" i="3" s="1"/>
  <c r="H447" i="3" s="1"/>
  <c r="H448" i="3" s="1"/>
  <c r="H449" i="3" s="1"/>
  <c r="H450" i="3" s="1"/>
  <c r="H451" i="3" s="1"/>
  <c r="H452" i="3" s="1"/>
  <c r="H453" i="3" s="1"/>
  <c r="H454" i="3" s="1"/>
  <c r="H455" i="3" s="1"/>
  <c r="H456" i="3" s="1"/>
  <c r="H457" i="3" s="1"/>
  <c r="H458" i="3" s="1"/>
  <c r="H459" i="3" s="1"/>
  <c r="H460" i="3" s="1"/>
  <c r="H461" i="3" s="1"/>
  <c r="H462" i="3" s="1"/>
  <c r="H463" i="3" s="1"/>
  <c r="H464" i="3" s="1"/>
  <c r="H465" i="3" s="1"/>
  <c r="H466" i="3" s="1"/>
  <c r="H467" i="3" s="1"/>
  <c r="H468" i="3" s="1"/>
  <c r="H469" i="3" s="1"/>
  <c r="H470" i="3" s="1"/>
  <c r="H471" i="3" s="1"/>
  <c r="H472" i="3" s="1"/>
  <c r="H473" i="3" s="1"/>
  <c r="H474" i="3" s="1"/>
  <c r="H475" i="3" s="1"/>
  <c r="H476" i="3" s="1"/>
  <c r="H477" i="3" s="1"/>
  <c r="H478" i="3" s="1"/>
  <c r="H479" i="3" s="1"/>
  <c r="H480" i="3" s="1"/>
  <c r="H481" i="3" s="1"/>
  <c r="H482" i="3" s="1"/>
  <c r="H483" i="3" s="1"/>
  <c r="H484" i="3" s="1"/>
  <c r="H485" i="3" s="1"/>
  <c r="H486" i="3" s="1"/>
  <c r="H487" i="3" s="1"/>
  <c r="H488" i="3" s="1"/>
  <c r="H489" i="3" s="1"/>
  <c r="H490" i="3" s="1"/>
  <c r="H491" i="3" s="1"/>
  <c r="H492" i="3" s="1"/>
  <c r="H493" i="3" s="1"/>
  <c r="H494" i="3" s="1"/>
  <c r="H495" i="3" s="1"/>
  <c r="H496" i="3" s="1"/>
  <c r="H497" i="3" s="1"/>
  <c r="H498" i="3" s="1"/>
  <c r="H499" i="3" s="1"/>
  <c r="H500" i="3" s="1"/>
  <c r="H501" i="3" s="1"/>
  <c r="H502" i="3" s="1"/>
  <c r="H503" i="3" s="1"/>
  <c r="H504" i="3" s="1"/>
  <c r="H505" i="3" s="1"/>
  <c r="H506" i="3" s="1"/>
  <c r="H507" i="3" s="1"/>
  <c r="H508" i="3" s="1"/>
  <c r="H509" i="3" s="1"/>
  <c r="H510" i="3" s="1"/>
  <c r="H511" i="3" s="1"/>
  <c r="H512" i="3" s="1"/>
  <c r="H513" i="3" s="1"/>
  <c r="H514" i="3" s="1"/>
  <c r="H515" i="3" s="1"/>
  <c r="H516" i="3" s="1"/>
  <c r="H517" i="3" s="1"/>
  <c r="H518" i="3" s="1"/>
  <c r="H519" i="3" s="1"/>
  <c r="H520" i="3" s="1"/>
  <c r="H521" i="3" s="1"/>
  <c r="H522" i="3" s="1"/>
  <c r="H523" i="3" s="1"/>
  <c r="H524" i="3" s="1"/>
  <c r="H525" i="3" s="1"/>
  <c r="H526" i="3" s="1"/>
  <c r="H527" i="3" s="1"/>
  <c r="H528" i="3" s="1"/>
  <c r="H529" i="3" s="1"/>
  <c r="H530" i="3" s="1"/>
  <c r="H531" i="3" s="1"/>
  <c r="H532" i="3" s="1"/>
  <c r="H533" i="3" s="1"/>
  <c r="H534" i="3" s="1"/>
  <c r="H535" i="3" s="1"/>
  <c r="H536" i="3" s="1"/>
  <c r="H537" i="3" s="1"/>
  <c r="H538" i="3" s="1"/>
  <c r="H539" i="3" s="1"/>
  <c r="H540" i="3" s="1"/>
  <c r="H541" i="3" s="1"/>
  <c r="H542" i="3" s="1"/>
  <c r="H543" i="3" s="1"/>
  <c r="H544" i="3" s="1"/>
  <c r="H545" i="3" s="1"/>
  <c r="H546" i="3" s="1"/>
  <c r="H547" i="3" s="1"/>
  <c r="H548" i="3" s="1"/>
  <c r="H549" i="3" s="1"/>
  <c r="H550" i="3" s="1"/>
  <c r="H551" i="3" s="1"/>
  <c r="H552" i="3" s="1"/>
  <c r="H553" i="3" s="1"/>
  <c r="H554" i="3" s="1"/>
  <c r="H555" i="3" s="1"/>
  <c r="H556" i="3" s="1"/>
  <c r="H557" i="3" s="1"/>
  <c r="H558" i="3" s="1"/>
  <c r="H559" i="3" s="1"/>
  <c r="H560" i="3" s="1"/>
  <c r="H561" i="3" s="1"/>
  <c r="H562" i="3" s="1"/>
  <c r="H563" i="3" s="1"/>
  <c r="H564" i="3" s="1"/>
  <c r="H565" i="3" s="1"/>
  <c r="H566" i="3" s="1"/>
  <c r="H567" i="3" s="1"/>
  <c r="H568" i="3" s="1"/>
  <c r="H569" i="3" s="1"/>
  <c r="H570" i="3" s="1"/>
  <c r="H571" i="3" s="1"/>
  <c r="H572" i="3" s="1"/>
  <c r="H573" i="3" s="1"/>
  <c r="H574" i="3" s="1"/>
  <c r="H575" i="3" s="1"/>
  <c r="H576" i="3" s="1"/>
  <c r="H577" i="3" s="1"/>
  <c r="H578" i="3" s="1"/>
  <c r="H579" i="3" s="1"/>
  <c r="H580" i="3" s="1"/>
  <c r="H581" i="3" s="1"/>
  <c r="H582" i="3" s="1"/>
  <c r="H583" i="3" s="1"/>
  <c r="H584" i="3" s="1"/>
  <c r="H585" i="3" s="1"/>
  <c r="H586" i="3" s="1"/>
  <c r="H587" i="3" s="1"/>
  <c r="H588" i="3" s="1"/>
  <c r="H589" i="3" s="1"/>
  <c r="H590" i="3" s="1"/>
  <c r="H591" i="3" s="1"/>
  <c r="H592" i="3" s="1"/>
  <c r="H593" i="3" s="1"/>
  <c r="H594" i="3" s="1"/>
  <c r="H595" i="3" s="1"/>
  <c r="H596" i="3" s="1"/>
  <c r="H597" i="3" s="1"/>
  <c r="H598" i="3" s="1"/>
  <c r="H599" i="3" s="1"/>
  <c r="H600" i="3" s="1"/>
  <c r="H601" i="3" s="1"/>
  <c r="H602" i="3" s="1"/>
  <c r="H603" i="3" s="1"/>
  <c r="H604" i="3" s="1"/>
  <c r="H605" i="3" s="1"/>
  <c r="H606" i="3" s="1"/>
  <c r="H607" i="3" s="1"/>
  <c r="H608" i="3" s="1"/>
  <c r="H609" i="3" s="1"/>
  <c r="H610" i="3" s="1"/>
  <c r="H611" i="3" s="1"/>
  <c r="H612" i="3" s="1"/>
  <c r="H613" i="3" s="1"/>
  <c r="H614" i="3" s="1"/>
  <c r="H615" i="3" s="1"/>
  <c r="H616" i="3" s="1"/>
  <c r="H617" i="3" s="1"/>
  <c r="H618" i="3" s="1"/>
  <c r="H619" i="3" s="1"/>
  <c r="H620" i="3" s="1"/>
  <c r="H621" i="3" s="1"/>
  <c r="H622" i="3" s="1"/>
  <c r="H623" i="3" s="1"/>
  <c r="H624" i="3" s="1"/>
  <c r="H625" i="3" s="1"/>
  <c r="H626" i="3" s="1"/>
  <c r="H627" i="3" s="1"/>
  <c r="H628" i="3" s="1"/>
  <c r="H629" i="3" s="1"/>
  <c r="H630" i="3" s="1"/>
  <c r="H631" i="3" s="1"/>
  <c r="H632" i="3" s="1"/>
  <c r="H633" i="3" s="1"/>
  <c r="H634" i="3" s="1"/>
  <c r="H635" i="3" s="1"/>
  <c r="H636" i="3" s="1"/>
  <c r="H637" i="3" s="1"/>
  <c r="H638" i="3" s="1"/>
  <c r="H639" i="3" s="1"/>
  <c r="H640" i="3" s="1"/>
  <c r="H641" i="3" s="1"/>
  <c r="H642" i="3" s="1"/>
  <c r="H643" i="3" s="1"/>
  <c r="H644" i="3" s="1"/>
  <c r="H645" i="3" s="1"/>
  <c r="H646" i="3" s="1"/>
  <c r="H647" i="3" s="1"/>
  <c r="H648" i="3" s="1"/>
  <c r="H649" i="3" s="1"/>
  <c r="H650" i="3" s="1"/>
  <c r="H651" i="3" s="1"/>
  <c r="H652" i="3" s="1"/>
  <c r="H653" i="3" s="1"/>
  <c r="H654" i="3" s="1"/>
  <c r="H655" i="3" s="1"/>
  <c r="H656" i="3" s="1"/>
  <c r="H657" i="3" s="1"/>
  <c r="H658" i="3" s="1"/>
  <c r="H659" i="3" s="1"/>
  <c r="H660" i="3" s="1"/>
  <c r="H661" i="3" s="1"/>
  <c r="H662" i="3" s="1"/>
  <c r="H663" i="3" s="1"/>
  <c r="H664" i="3" s="1"/>
  <c r="H665" i="3" s="1"/>
  <c r="H666" i="3" s="1"/>
  <c r="H667" i="3" s="1"/>
  <c r="H668" i="3" s="1"/>
  <c r="H669" i="3" s="1"/>
  <c r="H670" i="3" s="1"/>
  <c r="H671" i="3" s="1"/>
  <c r="H672" i="3" s="1"/>
  <c r="H673" i="3" s="1"/>
  <c r="H674" i="3" s="1"/>
  <c r="H675" i="3" s="1"/>
  <c r="H676" i="3" s="1"/>
  <c r="H677" i="3" s="1"/>
  <c r="H678" i="3" s="1"/>
  <c r="H679" i="3" s="1"/>
  <c r="H680" i="3" s="1"/>
  <c r="H681" i="3" s="1"/>
  <c r="H682" i="3" s="1"/>
  <c r="H683" i="3" s="1"/>
  <c r="H684" i="3" s="1"/>
  <c r="H685" i="3" s="1"/>
  <c r="H686" i="3" s="1"/>
  <c r="H687" i="3" s="1"/>
  <c r="H688" i="3" s="1"/>
  <c r="H689" i="3" s="1"/>
  <c r="H690" i="3" s="1"/>
  <c r="H691" i="3" s="1"/>
  <c r="H692" i="3" s="1"/>
  <c r="H693" i="3" s="1"/>
  <c r="H694" i="3" s="1"/>
  <c r="H695" i="3" s="1"/>
  <c r="H696" i="3" s="1"/>
  <c r="H697" i="3" s="1"/>
  <c r="H698" i="3" s="1"/>
  <c r="H699" i="3" s="1"/>
  <c r="H700" i="3" s="1"/>
  <c r="H701" i="3" s="1"/>
  <c r="H702" i="3" s="1"/>
  <c r="H703" i="3" s="1"/>
  <c r="H704" i="3" s="1"/>
  <c r="H705" i="3" s="1"/>
  <c r="H706" i="3" s="1"/>
  <c r="H707" i="3" s="1"/>
  <c r="H708" i="3" s="1"/>
  <c r="H709" i="3" s="1"/>
  <c r="H710" i="3" s="1"/>
  <c r="H711" i="3" s="1"/>
  <c r="H712" i="3" s="1"/>
  <c r="H713" i="3" s="1"/>
  <c r="H714" i="3" s="1"/>
  <c r="H715" i="3" s="1"/>
  <c r="H716" i="3" s="1"/>
  <c r="H717" i="3" s="1"/>
  <c r="H718" i="3" s="1"/>
  <c r="H719" i="3" s="1"/>
  <c r="H720" i="3" s="1"/>
  <c r="H721" i="3" s="1"/>
  <c r="H722" i="3" s="1"/>
  <c r="H723" i="3" s="1"/>
  <c r="H724" i="3" s="1"/>
  <c r="H725" i="3" s="1"/>
  <c r="H726" i="3" s="1"/>
  <c r="H727" i="3" s="1"/>
  <c r="H728" i="3" s="1"/>
  <c r="H729" i="3" s="1"/>
  <c r="H730" i="3" s="1"/>
  <c r="H731" i="3" s="1"/>
  <c r="H732" i="3" s="1"/>
  <c r="H733" i="3" s="1"/>
  <c r="H734" i="3" s="1"/>
  <c r="H735" i="3" s="1"/>
  <c r="H736" i="3" s="1"/>
  <c r="H737" i="3" s="1"/>
  <c r="H738" i="3" s="1"/>
  <c r="H739" i="3" s="1"/>
  <c r="H740" i="3" s="1"/>
  <c r="H741" i="3" s="1"/>
  <c r="H742" i="3" s="1"/>
  <c r="H743" i="3" s="1"/>
  <c r="H744" i="3" s="1"/>
  <c r="H745" i="3" s="1"/>
  <c r="H746" i="3" s="1"/>
  <c r="H747" i="3" s="1"/>
  <c r="H748" i="3" s="1"/>
  <c r="H749" i="3" s="1"/>
  <c r="H750" i="3" s="1"/>
  <c r="H751" i="3" s="1"/>
  <c r="H752" i="3" s="1"/>
  <c r="H753" i="3" s="1"/>
  <c r="H754" i="3" s="1"/>
  <c r="H755" i="3" s="1"/>
  <c r="H756" i="3" s="1"/>
  <c r="H757" i="3" s="1"/>
  <c r="H758" i="3" s="1"/>
  <c r="H759" i="3" s="1"/>
  <c r="H760" i="3" s="1"/>
  <c r="H761" i="3" s="1"/>
  <c r="H762" i="3" s="1"/>
  <c r="H763" i="3" s="1"/>
  <c r="H764" i="3" s="1"/>
  <c r="H765" i="3" s="1"/>
  <c r="H766" i="3" s="1"/>
  <c r="H767" i="3" s="1"/>
  <c r="H768" i="3" s="1"/>
  <c r="H769" i="3" s="1"/>
  <c r="H770" i="3" s="1"/>
  <c r="H771" i="3" s="1"/>
  <c r="H772" i="3" s="1"/>
  <c r="H773" i="3" s="1"/>
  <c r="H774" i="3" s="1"/>
  <c r="H775" i="3" s="1"/>
  <c r="H776" i="3" s="1"/>
  <c r="H777" i="3" s="1"/>
  <c r="H778" i="3" s="1"/>
  <c r="H779" i="3" s="1"/>
  <c r="H780" i="3" s="1"/>
  <c r="H781" i="3" s="1"/>
  <c r="H782" i="3" s="1"/>
  <c r="H783" i="3" s="1"/>
  <c r="H784" i="3" s="1"/>
  <c r="H785" i="3" s="1"/>
  <c r="H786" i="3" s="1"/>
  <c r="H787" i="3" s="1"/>
  <c r="H788" i="3" s="1"/>
  <c r="H789" i="3" s="1"/>
  <c r="H790" i="3" s="1"/>
  <c r="H791" i="3" s="1"/>
  <c r="H792" i="3" s="1"/>
  <c r="H793" i="3" s="1"/>
  <c r="H794" i="3" s="1"/>
  <c r="H795" i="3" s="1"/>
  <c r="H796" i="3" s="1"/>
  <c r="H797" i="3" s="1"/>
  <c r="H798" i="3" s="1"/>
  <c r="H799" i="3" s="1"/>
  <c r="H800" i="3" s="1"/>
  <c r="H801" i="3" s="1"/>
  <c r="H802" i="3" s="1"/>
  <c r="H803" i="3" s="1"/>
  <c r="H804" i="3" s="1"/>
  <c r="H805" i="3" s="1"/>
  <c r="H806" i="3" s="1"/>
  <c r="H807" i="3" s="1"/>
  <c r="H808" i="3" s="1"/>
  <c r="H809" i="3" s="1"/>
  <c r="H810" i="3" s="1"/>
  <c r="H811" i="3" s="1"/>
  <c r="H812" i="3" s="1"/>
  <c r="H813" i="3" s="1"/>
  <c r="H814" i="3" s="1"/>
  <c r="H815" i="3" s="1"/>
  <c r="H816" i="3" s="1"/>
  <c r="H817" i="3" s="1"/>
  <c r="H818" i="3" s="1"/>
  <c r="H819" i="3" s="1"/>
  <c r="H820" i="3" s="1"/>
  <c r="H821" i="3" s="1"/>
  <c r="H822" i="3" s="1"/>
  <c r="H823" i="3" s="1"/>
  <c r="H824" i="3" s="1"/>
  <c r="H825" i="3" s="1"/>
  <c r="H826" i="3" s="1"/>
  <c r="H827" i="3" s="1"/>
  <c r="H828" i="3" s="1"/>
  <c r="H829" i="3" s="1"/>
  <c r="H830" i="3" s="1"/>
  <c r="H831" i="3" s="1"/>
  <c r="H832" i="3" s="1"/>
  <c r="H833" i="3" s="1"/>
  <c r="H834" i="3" s="1"/>
  <c r="H835" i="3" s="1"/>
  <c r="H836" i="3" s="1"/>
  <c r="H837" i="3" s="1"/>
  <c r="H838" i="3" s="1"/>
  <c r="H839" i="3" s="1"/>
  <c r="H840" i="3" s="1"/>
  <c r="H841" i="3" s="1"/>
  <c r="H842" i="3" s="1"/>
  <c r="H843" i="3" s="1"/>
  <c r="H844" i="3" s="1"/>
  <c r="H845" i="3" s="1"/>
  <c r="H846" i="3" s="1"/>
  <c r="H847" i="3" s="1"/>
  <c r="H848" i="3" s="1"/>
  <c r="H849" i="3" s="1"/>
  <c r="H850" i="3" s="1"/>
  <c r="H851" i="3" s="1"/>
  <c r="H852" i="3" s="1"/>
  <c r="H853" i="3" s="1"/>
  <c r="H854" i="3" s="1"/>
  <c r="H855" i="3" s="1"/>
  <c r="H856" i="3" s="1"/>
  <c r="H857" i="3" s="1"/>
  <c r="H858" i="3" s="1"/>
  <c r="H859" i="3" s="1"/>
  <c r="H860" i="3" s="1"/>
  <c r="H861" i="3" s="1"/>
  <c r="H862" i="3" s="1"/>
  <c r="H863" i="3" s="1"/>
  <c r="H864" i="3" s="1"/>
  <c r="H865" i="3" s="1"/>
  <c r="H866" i="3" s="1"/>
  <c r="H867" i="3" s="1"/>
  <c r="H868" i="3" s="1"/>
  <c r="H869" i="3" s="1"/>
  <c r="H870" i="3" s="1"/>
  <c r="H871" i="3" s="1"/>
  <c r="H872" i="3" s="1"/>
  <c r="H873" i="3" s="1"/>
  <c r="H874" i="3" s="1"/>
  <c r="H875" i="3" s="1"/>
  <c r="H876" i="3" s="1"/>
  <c r="H877" i="3" s="1"/>
  <c r="H878" i="3" s="1"/>
  <c r="H879" i="3" s="1"/>
  <c r="H880" i="3" s="1"/>
  <c r="H881" i="3" s="1"/>
  <c r="H882" i="3" s="1"/>
  <c r="H883" i="3" s="1"/>
  <c r="H884" i="3" s="1"/>
  <c r="H885" i="3" s="1"/>
  <c r="H886" i="3" s="1"/>
  <c r="H887" i="3" s="1"/>
  <c r="H888" i="3" s="1"/>
  <c r="H889" i="3" s="1"/>
  <c r="H890" i="3" s="1"/>
  <c r="H891" i="3" s="1"/>
  <c r="H892" i="3" s="1"/>
  <c r="H893" i="3" s="1"/>
  <c r="H894" i="3" s="1"/>
  <c r="H895" i="3" s="1"/>
  <c r="H896" i="3" s="1"/>
  <c r="H897" i="3" s="1"/>
  <c r="H898" i="3" s="1"/>
  <c r="H899" i="3" s="1"/>
  <c r="H900" i="3" s="1"/>
  <c r="H901" i="3" s="1"/>
  <c r="H902" i="3" s="1"/>
  <c r="H903" i="3" s="1"/>
  <c r="H904" i="3" s="1"/>
  <c r="H905" i="3" s="1"/>
  <c r="H906" i="3" s="1"/>
  <c r="H907" i="3" s="1"/>
  <c r="H908" i="3" s="1"/>
  <c r="H909" i="3" s="1"/>
  <c r="H910" i="3" s="1"/>
  <c r="H911" i="3" s="1"/>
  <c r="H912" i="3" s="1"/>
  <c r="H913" i="3" s="1"/>
  <c r="H914" i="3" s="1"/>
  <c r="H915" i="3" s="1"/>
  <c r="H916" i="3" s="1"/>
  <c r="H917" i="3" s="1"/>
  <c r="H918" i="3" s="1"/>
  <c r="H919" i="3" s="1"/>
  <c r="H920" i="3" s="1"/>
  <c r="H921" i="3" s="1"/>
  <c r="H922" i="3" s="1"/>
  <c r="H923" i="3" s="1"/>
  <c r="H924" i="3" s="1"/>
  <c r="H925" i="3" s="1"/>
  <c r="H926" i="3" s="1"/>
  <c r="H927" i="3" s="1"/>
  <c r="H928" i="3" s="1"/>
  <c r="H929" i="3" s="1"/>
  <c r="H930" i="3" s="1"/>
  <c r="H931" i="3" s="1"/>
  <c r="H932" i="3" s="1"/>
  <c r="H933" i="3" s="1"/>
  <c r="H934" i="3" s="1"/>
  <c r="H935" i="3" s="1"/>
  <c r="H936" i="3" s="1"/>
  <c r="H937" i="3" s="1"/>
  <c r="H938" i="3" s="1"/>
  <c r="H939" i="3" s="1"/>
  <c r="H940" i="3" s="1"/>
  <c r="H941" i="3" s="1"/>
  <c r="H942" i="3" s="1"/>
  <c r="H943" i="3" s="1"/>
  <c r="H944" i="3" s="1"/>
  <c r="H945" i="3" s="1"/>
  <c r="H946" i="3" s="1"/>
  <c r="H947" i="3" s="1"/>
  <c r="H948" i="3" s="1"/>
  <c r="H949" i="3" s="1"/>
  <c r="H950" i="3" s="1"/>
  <c r="H951" i="3" s="1"/>
  <c r="H952" i="3" s="1"/>
  <c r="H953" i="3" s="1"/>
  <c r="H954" i="3" s="1"/>
  <c r="H955" i="3" s="1"/>
  <c r="H956" i="3" s="1"/>
  <c r="H957" i="3" s="1"/>
  <c r="H958" i="3" s="1"/>
  <c r="H959" i="3" s="1"/>
  <c r="H960" i="3" s="1"/>
  <c r="H961" i="3" s="1"/>
  <c r="H962" i="3" s="1"/>
  <c r="H963" i="3" s="1"/>
  <c r="H964" i="3" s="1"/>
  <c r="H965" i="3" s="1"/>
  <c r="H966" i="3" s="1"/>
  <c r="H967" i="3" s="1"/>
  <c r="H968" i="3" s="1"/>
  <c r="H969" i="3" s="1"/>
  <c r="H970" i="3" s="1"/>
  <c r="H971" i="3" s="1"/>
  <c r="H972" i="3" s="1"/>
  <c r="H973" i="3" s="1"/>
  <c r="H974" i="3" s="1"/>
  <c r="H975" i="3" s="1"/>
  <c r="H976" i="3" s="1"/>
  <c r="H977" i="3" s="1"/>
  <c r="H978" i="3" s="1"/>
  <c r="H979" i="3" s="1"/>
  <c r="H980" i="3" s="1"/>
  <c r="H981" i="3" s="1"/>
  <c r="H982" i="3" s="1"/>
  <c r="H983" i="3" s="1"/>
  <c r="H984" i="3" s="1"/>
  <c r="H985" i="3" s="1"/>
  <c r="H986" i="3" s="1"/>
  <c r="H987" i="3" s="1"/>
  <c r="H988" i="3" s="1"/>
  <c r="H989" i="3" s="1"/>
  <c r="H990" i="3" s="1"/>
  <c r="H991" i="3" s="1"/>
  <c r="H992" i="3" s="1"/>
  <c r="H993" i="3" s="1"/>
  <c r="H994" i="3" s="1"/>
  <c r="H995" i="3" s="1"/>
  <c r="H996" i="3" s="1"/>
  <c r="H997" i="3" s="1"/>
  <c r="H998" i="3" s="1"/>
  <c r="H999" i="3" s="1"/>
  <c r="H1000" i="3" s="1"/>
  <c r="H1001" i="3" s="1"/>
  <c r="H1002" i="3" s="1"/>
  <c r="H1003" i="3" s="1"/>
  <c r="H1004" i="3" s="1"/>
  <c r="H1005" i="3" s="1"/>
  <c r="H1006" i="3" s="1"/>
  <c r="H1007" i="3" s="1"/>
  <c r="H1008" i="3" s="1"/>
  <c r="H1009" i="3" s="1"/>
  <c r="H1010" i="3" s="1"/>
  <c r="H1011" i="3" s="1"/>
  <c r="H1012" i="3" s="1"/>
  <c r="H1013" i="3" s="1"/>
  <c r="H1014" i="3" s="1"/>
  <c r="H1015" i="3" s="1"/>
  <c r="H1016" i="3" s="1"/>
  <c r="H1017" i="3" s="1"/>
  <c r="H1018" i="3" s="1"/>
  <c r="H1019" i="3" s="1"/>
  <c r="H1020" i="3" s="1"/>
  <c r="H1021" i="3" s="1"/>
  <c r="H1022" i="3" s="1"/>
  <c r="H1023" i="3" s="1"/>
  <c r="H1024" i="3" s="1"/>
  <c r="H1025" i="3" s="1"/>
  <c r="H1026" i="3" s="1"/>
  <c r="H1027" i="3" s="1"/>
  <c r="H1028" i="3" s="1"/>
  <c r="H1029" i="3" s="1"/>
  <c r="H1030" i="3" s="1"/>
  <c r="H1031" i="3" s="1"/>
  <c r="H1032" i="3" s="1"/>
  <c r="H1033" i="3" s="1"/>
  <c r="H1034" i="3" s="1"/>
  <c r="H1035" i="3" s="1"/>
  <c r="H1036" i="3" s="1"/>
  <c r="H1037" i="3" s="1"/>
  <c r="H1038" i="3" s="1"/>
  <c r="H1039" i="3" s="1"/>
  <c r="H1040" i="3" s="1"/>
  <c r="H1041" i="3" s="1"/>
  <c r="H1042" i="3" s="1"/>
  <c r="H1043" i="3" s="1"/>
  <c r="H1044" i="3" s="1"/>
  <c r="H1045" i="3" s="1"/>
  <c r="H1046" i="3" s="1"/>
  <c r="H1047" i="3" s="1"/>
  <c r="H1048" i="3" s="1"/>
  <c r="H1049" i="3" s="1"/>
  <c r="H1050" i="3" s="1"/>
  <c r="H1051" i="3" s="1"/>
  <c r="H1052" i="3" s="1"/>
  <c r="H1053" i="3" s="1"/>
  <c r="H1054" i="3" s="1"/>
  <c r="H1055" i="3" s="1"/>
  <c r="H1056" i="3" s="1"/>
  <c r="H1057" i="3" s="1"/>
  <c r="H1058" i="3" s="1"/>
  <c r="H1059" i="3" s="1"/>
  <c r="H1060" i="3" s="1"/>
  <c r="H1061" i="3" s="1"/>
  <c r="H1062" i="3" s="1"/>
  <c r="H1063" i="3" s="1"/>
  <c r="H1064" i="3" s="1"/>
  <c r="H1065" i="3" s="1"/>
  <c r="H1066" i="3" s="1"/>
  <c r="H1067" i="3" s="1"/>
  <c r="H1068" i="3" s="1"/>
  <c r="H1069" i="3" s="1"/>
  <c r="H1070" i="3" s="1"/>
  <c r="H1071" i="3" s="1"/>
  <c r="H1072" i="3" s="1"/>
  <c r="H1073" i="3" s="1"/>
  <c r="H1074" i="3" s="1"/>
  <c r="H1075" i="3" s="1"/>
  <c r="H1076" i="3" s="1"/>
  <c r="H1077" i="3" s="1"/>
  <c r="H1078" i="3" s="1"/>
  <c r="H1079" i="3" s="1"/>
  <c r="H1080" i="3" s="1"/>
  <c r="H1081" i="3" s="1"/>
  <c r="H1082" i="3" s="1"/>
  <c r="H1083" i="3" s="1"/>
  <c r="H1084" i="3" s="1"/>
  <c r="H1085" i="3" s="1"/>
  <c r="H1086" i="3" s="1"/>
  <c r="H1087" i="3" s="1"/>
  <c r="H1088" i="3" s="1"/>
  <c r="H1089" i="3" s="1"/>
  <c r="H1090" i="3" s="1"/>
  <c r="H1091" i="3" s="1"/>
  <c r="H1092" i="3" s="1"/>
  <c r="H1093" i="3" s="1"/>
  <c r="H1094" i="3" s="1"/>
  <c r="H1095" i="3" s="1"/>
  <c r="H1096" i="3" s="1"/>
  <c r="H1097" i="3" s="1"/>
  <c r="H1098" i="3" s="1"/>
  <c r="H1099" i="3" s="1"/>
  <c r="H1100" i="3" s="1"/>
  <c r="H1101" i="3" s="1"/>
  <c r="H1102" i="3" s="1"/>
  <c r="H1103" i="3" s="1"/>
  <c r="H1104" i="3" s="1"/>
  <c r="H1105" i="3" s="1"/>
  <c r="H1106" i="3" s="1"/>
  <c r="H1107" i="3" s="1"/>
  <c r="H1108" i="3" s="1"/>
  <c r="H1109" i="3" s="1"/>
  <c r="H1110" i="3" s="1"/>
  <c r="H1111" i="3" s="1"/>
  <c r="H1112" i="3" s="1"/>
  <c r="H1113" i="3" s="1"/>
  <c r="H1114" i="3" s="1"/>
  <c r="H1115" i="3" s="1"/>
  <c r="H1116" i="3" s="1"/>
  <c r="H1117" i="3" s="1"/>
  <c r="H1118" i="3" s="1"/>
  <c r="H1119" i="3" s="1"/>
  <c r="H1120" i="3" s="1"/>
  <c r="H1121" i="3" s="1"/>
  <c r="H1122" i="3" s="1"/>
  <c r="H1123" i="3" s="1"/>
  <c r="H1124" i="3" s="1"/>
  <c r="H1125" i="3" s="1"/>
  <c r="H1126" i="3" s="1"/>
  <c r="H1127" i="3" s="1"/>
  <c r="H1128" i="3" s="1"/>
  <c r="H1129" i="3" s="1"/>
  <c r="H1130" i="3" s="1"/>
  <c r="H1131" i="3" s="1"/>
  <c r="H1132" i="3" s="1"/>
  <c r="H1133" i="3" s="1"/>
  <c r="H1134" i="3" s="1"/>
  <c r="H1135" i="3" s="1"/>
  <c r="H1136" i="3" s="1"/>
  <c r="H1137" i="3" s="1"/>
  <c r="H1138" i="3" s="1"/>
  <c r="H1139" i="3" s="1"/>
  <c r="H1140" i="3" s="1"/>
  <c r="H1141" i="3" s="1"/>
  <c r="H1142" i="3" s="1"/>
  <c r="H1143" i="3" s="1"/>
  <c r="H1144" i="3" s="1"/>
  <c r="H1145" i="3" s="1"/>
  <c r="H1146" i="3" s="1"/>
  <c r="H1147" i="3" s="1"/>
  <c r="H1148" i="3" s="1"/>
  <c r="H1149" i="3" s="1"/>
  <c r="H1150" i="3" s="1"/>
  <c r="H1151" i="3" s="1"/>
  <c r="H1152" i="3" s="1"/>
  <c r="H1153" i="3" s="1"/>
  <c r="H1154" i="3" s="1"/>
  <c r="H1155" i="3" s="1"/>
  <c r="H1156" i="3" s="1"/>
  <c r="H1157" i="3" s="1"/>
  <c r="H1158" i="3" s="1"/>
  <c r="H1159" i="3" s="1"/>
  <c r="H1160" i="3" s="1"/>
  <c r="H1161" i="3" s="1"/>
  <c r="H1162" i="3" s="1"/>
  <c r="H1163" i="3" s="1"/>
  <c r="H1164" i="3" s="1"/>
  <c r="H1165" i="3" s="1"/>
  <c r="H1166" i="3" s="1"/>
  <c r="H1167" i="3" s="1"/>
  <c r="H1168" i="3" s="1"/>
  <c r="H1169" i="3" s="1"/>
  <c r="H1170" i="3" s="1"/>
  <c r="H1171" i="3" s="1"/>
  <c r="H1172" i="3" s="1"/>
  <c r="H1173" i="3" s="1"/>
  <c r="H1174" i="3" s="1"/>
  <c r="H1175" i="3" s="1"/>
  <c r="H1176" i="3" s="1"/>
  <c r="H1177" i="3" s="1"/>
  <c r="H1178" i="3" s="1"/>
  <c r="H1179" i="3" s="1"/>
  <c r="H1180" i="3" s="1"/>
  <c r="H1181" i="3" s="1"/>
  <c r="H1182" i="3" s="1"/>
  <c r="H1183" i="3" s="1"/>
  <c r="H1184" i="3" s="1"/>
  <c r="H1185" i="3" s="1"/>
  <c r="H1186" i="3" s="1"/>
  <c r="H1187" i="3" s="1"/>
  <c r="H1188" i="3" s="1"/>
  <c r="H1189" i="3" s="1"/>
  <c r="H1190" i="3" s="1"/>
  <c r="H1191" i="3" s="1"/>
  <c r="H1192" i="3" s="1"/>
  <c r="H1193" i="3" s="1"/>
  <c r="H1194" i="3" s="1"/>
  <c r="H1195" i="3" s="1"/>
  <c r="H1196" i="3" s="1"/>
  <c r="H1197" i="3" s="1"/>
  <c r="H1198" i="3" s="1"/>
  <c r="H1199" i="3" s="1"/>
  <c r="H1200" i="3" s="1"/>
  <c r="H1201" i="3" s="1"/>
  <c r="H1202" i="3" s="1"/>
  <c r="H1203" i="3" s="1"/>
  <c r="H1204" i="3" s="1"/>
  <c r="H1205" i="3" s="1"/>
  <c r="H1206" i="3" s="1"/>
  <c r="H1207" i="3" s="1"/>
  <c r="H1208" i="3" s="1"/>
  <c r="H1209" i="3" s="1"/>
  <c r="H1210" i="3" s="1"/>
  <c r="H1211" i="3" s="1"/>
  <c r="H1212" i="3" s="1"/>
  <c r="H1213" i="3" s="1"/>
  <c r="H1214" i="3" s="1"/>
  <c r="H1215" i="3" s="1"/>
  <c r="H1216" i="3" s="1"/>
  <c r="H1217" i="3" s="1"/>
  <c r="H1218" i="3" s="1"/>
  <c r="H1219" i="3" s="1"/>
  <c r="H1220" i="3" s="1"/>
  <c r="H1221" i="3" s="1"/>
  <c r="H1222" i="3" s="1"/>
  <c r="H1223" i="3" s="1"/>
  <c r="H1224" i="3" s="1"/>
  <c r="H1225" i="3" s="1"/>
  <c r="H1226" i="3" s="1"/>
  <c r="H1227" i="3" s="1"/>
  <c r="H1228" i="3" s="1"/>
  <c r="H1229" i="3" s="1"/>
  <c r="H1230" i="3" s="1"/>
  <c r="H1231" i="3" s="1"/>
  <c r="H1232" i="3" s="1"/>
  <c r="H1233" i="3" s="1"/>
  <c r="H1234" i="3" s="1"/>
  <c r="H1235" i="3" s="1"/>
  <c r="H1236" i="3" s="1"/>
  <c r="H1237" i="3" s="1"/>
  <c r="H1238" i="3" s="1"/>
  <c r="H1239" i="3" s="1"/>
  <c r="H1240" i="3" s="1"/>
  <c r="H1241" i="3" s="1"/>
  <c r="H1242" i="3" s="1"/>
  <c r="H1243" i="3" s="1"/>
  <c r="H1244" i="3" s="1"/>
  <c r="H1245" i="3" s="1"/>
  <c r="H1246" i="3" s="1"/>
  <c r="H1247" i="3" s="1"/>
  <c r="H1248" i="3" s="1"/>
  <c r="H1249" i="3" s="1"/>
  <c r="H1250" i="3" s="1"/>
  <c r="H1251" i="3" s="1"/>
  <c r="H1252" i="3" s="1"/>
  <c r="H1253" i="3" s="1"/>
  <c r="H1254" i="3" s="1"/>
  <c r="H1255" i="3" s="1"/>
  <c r="H1256" i="3" s="1"/>
  <c r="H1257" i="3" s="1"/>
  <c r="H1258" i="3" s="1"/>
  <c r="H1259" i="3" s="1"/>
  <c r="H1260" i="3" s="1"/>
  <c r="H1261" i="3" s="1"/>
  <c r="H1262" i="3" s="1"/>
  <c r="H1263" i="3" s="1"/>
  <c r="H1264" i="3" s="1"/>
  <c r="H1265" i="3" s="1"/>
  <c r="H1266" i="3" s="1"/>
  <c r="H1267" i="3" s="1"/>
  <c r="H1268" i="3" s="1"/>
  <c r="H1269" i="3" s="1"/>
  <c r="H1270" i="3" s="1"/>
  <c r="H1271" i="3" s="1"/>
  <c r="H1272" i="3" s="1"/>
  <c r="H1273" i="3" s="1"/>
  <c r="H1274" i="3" s="1"/>
  <c r="H1275" i="3" s="1"/>
  <c r="H1276" i="3" s="1"/>
  <c r="H1277" i="3" s="1"/>
  <c r="H1278" i="3" s="1"/>
  <c r="H1279" i="3" s="1"/>
  <c r="H1280" i="3" s="1"/>
  <c r="H1281" i="3" s="1"/>
  <c r="H1282" i="3" s="1"/>
  <c r="H1283" i="3" s="1"/>
  <c r="H1284" i="3" s="1"/>
  <c r="H1285" i="3" s="1"/>
  <c r="H1286" i="3" s="1"/>
  <c r="H1287" i="3" s="1"/>
  <c r="H1288" i="3" s="1"/>
  <c r="H1289" i="3" s="1"/>
  <c r="H1290" i="3" s="1"/>
  <c r="H1291" i="3" s="1"/>
  <c r="H1292" i="3" s="1"/>
  <c r="H1293" i="3" s="1"/>
  <c r="H1294" i="3" s="1"/>
  <c r="H1295" i="3" s="1"/>
  <c r="H1296" i="3" s="1"/>
  <c r="H1297" i="3" s="1"/>
  <c r="H1298" i="3" s="1"/>
  <c r="H1299" i="3" s="1"/>
  <c r="H1300" i="3" s="1"/>
  <c r="H1301" i="3" s="1"/>
  <c r="H1302" i="3" s="1"/>
  <c r="H1303" i="3" s="1"/>
  <c r="H1304" i="3" s="1"/>
  <c r="H1305" i="3" s="1"/>
  <c r="H1306" i="3" s="1"/>
  <c r="H1307" i="3" s="1"/>
  <c r="H1308" i="3" s="1"/>
  <c r="H1309" i="3" s="1"/>
  <c r="H1310" i="3" s="1"/>
  <c r="H1311" i="3" s="1"/>
  <c r="H1312" i="3" s="1"/>
  <c r="H1313" i="3" s="1"/>
  <c r="H1314" i="3" s="1"/>
  <c r="H1315" i="3" s="1"/>
  <c r="H1316" i="3" s="1"/>
  <c r="H1317" i="3" s="1"/>
  <c r="H1318" i="3" s="1"/>
  <c r="H1319" i="3" s="1"/>
  <c r="H1320" i="3" s="1"/>
  <c r="H1321" i="3" s="1"/>
  <c r="H1322" i="3" s="1"/>
  <c r="H1323" i="3" s="1"/>
  <c r="H1324" i="3" s="1"/>
  <c r="H1325" i="3" s="1"/>
  <c r="H1326" i="3" s="1"/>
  <c r="H1327" i="3" s="1"/>
  <c r="H1328" i="3" s="1"/>
  <c r="H1329" i="3" s="1"/>
  <c r="H1330" i="3" s="1"/>
  <c r="H1331" i="3" s="1"/>
  <c r="H1332" i="3" s="1"/>
  <c r="H1333" i="3" s="1"/>
  <c r="H1334" i="3" s="1"/>
  <c r="H1335" i="3" s="1"/>
  <c r="H1336" i="3" s="1"/>
  <c r="H1337" i="3" s="1"/>
  <c r="H1338" i="3" s="1"/>
  <c r="H1339" i="3" s="1"/>
  <c r="H1340" i="3" s="1"/>
  <c r="H1341" i="3" s="1"/>
  <c r="H1342" i="3" s="1"/>
  <c r="H1343" i="3" s="1"/>
  <c r="H1344" i="3" s="1"/>
  <c r="H1345" i="3" s="1"/>
  <c r="H1346" i="3" s="1"/>
  <c r="H1347" i="3" s="1"/>
  <c r="H1348" i="3" s="1"/>
  <c r="H1349" i="3" s="1"/>
  <c r="H1350" i="3" s="1"/>
  <c r="H1351" i="3" s="1"/>
  <c r="H1352" i="3" s="1"/>
  <c r="H1353" i="3" s="1"/>
  <c r="H1354" i="3" s="1"/>
  <c r="H1355" i="3" s="1"/>
  <c r="H1356" i="3" s="1"/>
  <c r="H1357" i="3" s="1"/>
  <c r="H1358" i="3" s="1"/>
  <c r="H1359" i="3" s="1"/>
  <c r="H1360" i="3" s="1"/>
  <c r="H1361" i="3" s="1"/>
  <c r="H1362" i="3" s="1"/>
  <c r="H1363" i="3" s="1"/>
  <c r="H1364" i="3" s="1"/>
  <c r="H1365" i="3" s="1"/>
  <c r="H1366" i="3" s="1"/>
  <c r="H1367" i="3" s="1"/>
  <c r="H1368" i="3" s="1"/>
  <c r="H1369" i="3" s="1"/>
  <c r="H1370" i="3" s="1"/>
  <c r="H1371" i="3" s="1"/>
  <c r="H1372" i="3" s="1"/>
  <c r="H1373" i="3" s="1"/>
  <c r="H1374" i="3" s="1"/>
  <c r="H1375" i="3" s="1"/>
  <c r="H1376" i="3" s="1"/>
  <c r="H1377" i="3" s="1"/>
  <c r="H1378" i="3" s="1"/>
  <c r="H1379" i="3" s="1"/>
  <c r="H1380" i="3" s="1"/>
  <c r="H1381" i="3" s="1"/>
  <c r="H1382" i="3" s="1"/>
  <c r="H1383" i="3" s="1"/>
  <c r="H1384" i="3" s="1"/>
  <c r="H1385" i="3" s="1"/>
  <c r="H1386" i="3" s="1"/>
  <c r="H1387" i="3" s="1"/>
  <c r="H1388" i="3" s="1"/>
  <c r="H1389" i="3" s="1"/>
  <c r="H1390" i="3" s="1"/>
  <c r="H1391" i="3" s="1"/>
  <c r="H1392" i="3" s="1"/>
  <c r="H1393" i="3" s="1"/>
  <c r="H1394" i="3" s="1"/>
  <c r="H1395" i="3" s="1"/>
  <c r="H1396" i="3" s="1"/>
  <c r="H1397" i="3" s="1"/>
  <c r="H1398" i="3" s="1"/>
  <c r="H8" i="10"/>
  <c r="H9" i="10"/>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08" i="10" s="1"/>
  <c r="H109" i="10" s="1"/>
  <c r="H110" i="10" s="1"/>
  <c r="H111" i="10" s="1"/>
  <c r="H112" i="10" s="1"/>
  <c r="H113" i="10" s="1"/>
  <c r="H114" i="10" s="1"/>
  <c r="H115" i="10" s="1"/>
  <c r="H116" i="10" s="1"/>
  <c r="H117" i="10" s="1"/>
  <c r="H118" i="10" s="1"/>
  <c r="H119" i="10" s="1"/>
  <c r="H120" i="10" s="1"/>
  <c r="H121" i="10" s="1"/>
  <c r="H122" i="10" s="1"/>
  <c r="H123" i="10" s="1"/>
  <c r="H124" i="10" s="1"/>
  <c r="H125" i="10" s="1"/>
  <c r="H126" i="10" s="1"/>
  <c r="H127" i="10" s="1"/>
  <c r="H128" i="10" s="1"/>
  <c r="H129" i="10" s="1"/>
  <c r="H130" i="10" s="1"/>
  <c r="H131" i="10" s="1"/>
  <c r="H132" i="10" s="1"/>
  <c r="H133" i="10" s="1"/>
  <c r="H134" i="10" s="1"/>
  <c r="H135" i="10" s="1"/>
  <c r="H136" i="10" s="1"/>
  <c r="H137" i="10" s="1"/>
  <c r="H138" i="10" s="1"/>
  <c r="H139" i="10" s="1"/>
  <c r="H140" i="10" s="1"/>
  <c r="H141" i="10" s="1"/>
  <c r="H142" i="10" s="1"/>
  <c r="H143" i="10" s="1"/>
  <c r="H144" i="10" s="1"/>
  <c r="H145" i="10" s="1"/>
  <c r="H146" i="10" s="1"/>
  <c r="H147" i="10" s="1"/>
  <c r="H148" i="10" s="1"/>
  <c r="H149" i="10" s="1"/>
  <c r="H150" i="10" s="1"/>
  <c r="H151" i="10" s="1"/>
  <c r="H152" i="10" s="1"/>
  <c r="H153" i="10" s="1"/>
  <c r="H154" i="10" s="1"/>
  <c r="H155" i="10" s="1"/>
  <c r="H156" i="10" s="1"/>
  <c r="H157" i="10" s="1"/>
  <c r="H158" i="10" s="1"/>
  <c r="H159" i="10" s="1"/>
  <c r="H160" i="10" s="1"/>
  <c r="H161" i="10" s="1"/>
  <c r="H162" i="10" s="1"/>
  <c r="H163" i="10" s="1"/>
  <c r="H164" i="10" s="1"/>
  <c r="H165" i="10" s="1"/>
  <c r="H166" i="10" s="1"/>
  <c r="H167" i="10" s="1"/>
  <c r="H168" i="10" s="1"/>
  <c r="H169" i="10" s="1"/>
  <c r="H170" i="10" s="1"/>
  <c r="H171" i="10" s="1"/>
  <c r="H172" i="10" s="1"/>
  <c r="H173" i="10" s="1"/>
  <c r="H174" i="10" s="1"/>
  <c r="H175" i="10" s="1"/>
  <c r="H176" i="10" s="1"/>
  <c r="H177" i="10" s="1"/>
  <c r="H178" i="10" s="1"/>
  <c r="H179" i="10" s="1"/>
  <c r="H180" i="10" s="1"/>
  <c r="H181" i="10" s="1"/>
  <c r="H182" i="10" s="1"/>
  <c r="H183" i="10" s="1"/>
  <c r="H184" i="10" s="1"/>
  <c r="H185" i="10" s="1"/>
  <c r="H186" i="10" s="1"/>
  <c r="H187" i="10" s="1"/>
  <c r="H188" i="10" s="1"/>
  <c r="H189" i="10" s="1"/>
  <c r="H190" i="10" s="1"/>
  <c r="H191" i="10" s="1"/>
  <c r="H192" i="10" s="1"/>
  <c r="H193" i="10" s="1"/>
  <c r="H194" i="10" s="1"/>
  <c r="H195" i="10" s="1"/>
  <c r="H196" i="10" s="1"/>
  <c r="H197" i="10" s="1"/>
  <c r="H198" i="10" s="1"/>
  <c r="H199" i="10" s="1"/>
  <c r="H200" i="10" s="1"/>
  <c r="H201" i="10" s="1"/>
  <c r="H202" i="10" s="1"/>
  <c r="H203" i="10" s="1"/>
  <c r="H204" i="10" s="1"/>
  <c r="H205" i="10" s="1"/>
  <c r="H206" i="10" s="1"/>
  <c r="H207" i="10" s="1"/>
  <c r="H208" i="10" s="1"/>
  <c r="H209" i="10" s="1"/>
  <c r="H210" i="10" s="1"/>
  <c r="H211" i="10" s="1"/>
  <c r="H212" i="10" s="1"/>
  <c r="H213" i="10" s="1"/>
  <c r="H214" i="10" s="1"/>
  <c r="H215" i="10" s="1"/>
  <c r="H216" i="10" s="1"/>
  <c r="H217" i="10" s="1"/>
  <c r="H218" i="10" s="1"/>
  <c r="H219" i="10" s="1"/>
  <c r="H220" i="10" s="1"/>
  <c r="H221" i="10" s="1"/>
  <c r="H222" i="10" s="1"/>
  <c r="H223" i="10" s="1"/>
  <c r="H224" i="10" s="1"/>
  <c r="H225" i="10" s="1"/>
  <c r="H226" i="10" s="1"/>
  <c r="H227" i="10" s="1"/>
  <c r="H228" i="10" s="1"/>
  <c r="H229" i="10" s="1"/>
  <c r="H230" i="10" s="1"/>
  <c r="H231" i="10" s="1"/>
  <c r="H232" i="10" s="1"/>
  <c r="H233" i="10" s="1"/>
  <c r="H234" i="10" s="1"/>
  <c r="H235" i="10" s="1"/>
  <c r="H236" i="10" s="1"/>
  <c r="H237" i="10" s="1"/>
  <c r="H238" i="10" s="1"/>
  <c r="H239" i="10" s="1"/>
  <c r="H240" i="10" s="1"/>
  <c r="H241" i="10" s="1"/>
  <c r="H242" i="10" s="1"/>
  <c r="H243" i="10" s="1"/>
  <c r="H244" i="10" s="1"/>
  <c r="H245" i="10" s="1"/>
  <c r="H246" i="10" s="1"/>
  <c r="H247" i="10" s="1"/>
  <c r="H248" i="10" s="1"/>
  <c r="H249" i="10" s="1"/>
  <c r="H250" i="10" s="1"/>
  <c r="H251" i="10" s="1"/>
  <c r="H252" i="10" s="1"/>
  <c r="H253" i="10" s="1"/>
  <c r="H254" i="10" s="1"/>
  <c r="H255" i="10" s="1"/>
  <c r="H256" i="10" s="1"/>
  <c r="H257" i="10" s="1"/>
  <c r="H258" i="10" s="1"/>
  <c r="H259" i="10" s="1"/>
  <c r="H260" i="10" s="1"/>
  <c r="H261" i="10" s="1"/>
  <c r="H262" i="10" s="1"/>
  <c r="H263" i="10" s="1"/>
  <c r="H264" i="10" s="1"/>
  <c r="H265" i="10" s="1"/>
  <c r="H266" i="10" s="1"/>
  <c r="H267" i="10" s="1"/>
  <c r="H268" i="10" s="1"/>
  <c r="H269" i="10" s="1"/>
  <c r="H270" i="10" s="1"/>
  <c r="H271" i="10" s="1"/>
  <c r="H272" i="10" s="1"/>
  <c r="H273" i="10" s="1"/>
  <c r="H274" i="10" s="1"/>
  <c r="H275" i="10" s="1"/>
  <c r="H276" i="10" s="1"/>
  <c r="H277" i="10" s="1"/>
  <c r="H278" i="10" s="1"/>
  <c r="H279" i="10" s="1"/>
  <c r="H280" i="10" s="1"/>
  <c r="H281" i="10" s="1"/>
  <c r="H282" i="10" s="1"/>
  <c r="H283" i="10" s="1"/>
  <c r="H284" i="10" s="1"/>
  <c r="H285" i="10" s="1"/>
  <c r="H286" i="10" s="1"/>
  <c r="H287" i="10" s="1"/>
  <c r="H288" i="10" s="1"/>
  <c r="H289" i="10" s="1"/>
  <c r="H290" i="10" s="1"/>
  <c r="H291" i="10" s="1"/>
  <c r="H292" i="10" s="1"/>
  <c r="H293" i="10" s="1"/>
  <c r="H294" i="10" s="1"/>
  <c r="H295" i="10" s="1"/>
  <c r="H296" i="10" s="1"/>
  <c r="H297" i="10" s="1"/>
  <c r="H298" i="10" s="1"/>
  <c r="H299" i="10" s="1"/>
  <c r="H300" i="10" s="1"/>
  <c r="H301" i="10" s="1"/>
  <c r="H302" i="10" s="1"/>
  <c r="H303" i="10" s="1"/>
  <c r="H304" i="10" s="1"/>
  <c r="H305" i="10" s="1"/>
  <c r="H306" i="10" s="1"/>
  <c r="H307" i="10" s="1"/>
  <c r="H308" i="10" s="1"/>
  <c r="H309" i="10" s="1"/>
  <c r="H310" i="10" s="1"/>
  <c r="H311" i="10" s="1"/>
  <c r="H312" i="10" s="1"/>
  <c r="H313" i="10" s="1"/>
  <c r="H314" i="10" s="1"/>
  <c r="H315" i="10" s="1"/>
  <c r="H316" i="10" s="1"/>
  <c r="H317" i="10" s="1"/>
  <c r="H318" i="10" s="1"/>
  <c r="H319" i="10" s="1"/>
  <c r="H320" i="10" s="1"/>
  <c r="H321" i="10" s="1"/>
  <c r="H322" i="10" s="1"/>
  <c r="H323" i="10" s="1"/>
  <c r="H324" i="10" s="1"/>
  <c r="H325" i="10" s="1"/>
  <c r="H326" i="10" s="1"/>
  <c r="H327" i="10" s="1"/>
  <c r="H328" i="10" s="1"/>
  <c r="H329" i="10" s="1"/>
  <c r="H330" i="10" s="1"/>
  <c r="H331" i="10" s="1"/>
  <c r="H332" i="10" s="1"/>
  <c r="H333" i="10" s="1"/>
  <c r="H334" i="10" s="1"/>
  <c r="H335" i="10" s="1"/>
  <c r="H336" i="10" s="1"/>
  <c r="H337" i="10" s="1"/>
  <c r="H338" i="10" s="1"/>
  <c r="H339" i="10" s="1"/>
  <c r="H340" i="10" s="1"/>
  <c r="H341" i="10" s="1"/>
  <c r="H342" i="10" s="1"/>
  <c r="H343" i="10" s="1"/>
  <c r="H344" i="10" s="1"/>
  <c r="H345" i="10" s="1"/>
  <c r="H346" i="10" s="1"/>
  <c r="H347" i="10" s="1"/>
  <c r="H348" i="10" s="1"/>
  <c r="H349" i="10" s="1"/>
  <c r="H350" i="10" s="1"/>
  <c r="H351" i="10" s="1"/>
  <c r="H352" i="10" s="1"/>
  <c r="H353" i="10" s="1"/>
  <c r="H354" i="10" s="1"/>
  <c r="H355" i="10" s="1"/>
  <c r="H356" i="10" s="1"/>
  <c r="H357" i="10" s="1"/>
  <c r="H358" i="10" s="1"/>
  <c r="H359" i="10" s="1"/>
  <c r="H360" i="10" s="1"/>
  <c r="H361" i="10" s="1"/>
  <c r="H362" i="10" s="1"/>
  <c r="H363" i="10" s="1"/>
  <c r="H364" i="10" s="1"/>
  <c r="H365" i="10" s="1"/>
  <c r="H366" i="10" s="1"/>
  <c r="H367" i="10" s="1"/>
  <c r="H368" i="10" s="1"/>
  <c r="H369" i="10" s="1"/>
  <c r="H370" i="10" s="1"/>
  <c r="H371" i="10" s="1"/>
  <c r="H372" i="10" s="1"/>
  <c r="H373" i="10" s="1"/>
  <c r="H374" i="10" s="1"/>
  <c r="H375" i="10" s="1"/>
  <c r="H376" i="10" s="1"/>
  <c r="H377" i="10" s="1"/>
  <c r="H378" i="10" s="1"/>
  <c r="H379" i="10" s="1"/>
  <c r="H380" i="10" s="1"/>
  <c r="H381" i="10" s="1"/>
  <c r="H382" i="10" s="1"/>
  <c r="H383" i="10" s="1"/>
  <c r="H384" i="10" s="1"/>
  <c r="H385" i="10" s="1"/>
  <c r="H386" i="10" s="1"/>
  <c r="H387" i="10" s="1"/>
  <c r="H388" i="10" s="1"/>
  <c r="H389" i="10" s="1"/>
  <c r="H390" i="10" s="1"/>
  <c r="H391" i="10" s="1"/>
  <c r="H392" i="10" s="1"/>
  <c r="H393" i="10" s="1"/>
  <c r="H394" i="10" s="1"/>
  <c r="H395" i="10" s="1"/>
  <c r="H396" i="10" s="1"/>
  <c r="H397" i="10" s="1"/>
  <c r="H398" i="10" s="1"/>
  <c r="H399" i="10" s="1"/>
  <c r="H400" i="10" s="1"/>
  <c r="H401" i="10" s="1"/>
  <c r="H402" i="10" s="1"/>
  <c r="H403" i="10" s="1"/>
  <c r="H404" i="10" s="1"/>
  <c r="H405" i="10" s="1"/>
  <c r="H406" i="10" s="1"/>
  <c r="H407" i="10" s="1"/>
  <c r="H408" i="10" s="1"/>
  <c r="H409" i="10" s="1"/>
  <c r="H410" i="10" s="1"/>
  <c r="H411" i="10" s="1"/>
  <c r="H412" i="10" s="1"/>
  <c r="H413" i="10" s="1"/>
  <c r="H414" i="10" s="1"/>
  <c r="H415" i="10" s="1"/>
  <c r="H416" i="10" s="1"/>
  <c r="H417" i="10" s="1"/>
  <c r="H418" i="10" s="1"/>
  <c r="H419" i="10" s="1"/>
  <c r="H420" i="10" s="1"/>
  <c r="H421" i="10" s="1"/>
  <c r="H422" i="10" s="1"/>
  <c r="H423" i="10" s="1"/>
  <c r="H424" i="10" s="1"/>
  <c r="H425" i="10" s="1"/>
  <c r="H426" i="10" s="1"/>
  <c r="H427" i="10" s="1"/>
  <c r="H428" i="10" s="1"/>
  <c r="H429" i="10" s="1"/>
  <c r="H430" i="10" s="1"/>
  <c r="H431" i="10" s="1"/>
  <c r="H432" i="10" s="1"/>
  <c r="H433" i="10" s="1"/>
  <c r="H434" i="10" s="1"/>
  <c r="H435" i="10" s="1"/>
  <c r="H436" i="10" s="1"/>
  <c r="H437" i="10" s="1"/>
  <c r="H438" i="10" s="1"/>
  <c r="H439" i="10" s="1"/>
  <c r="H440" i="10" s="1"/>
  <c r="H441" i="10" s="1"/>
  <c r="H442" i="10" s="1"/>
  <c r="H443" i="10" s="1"/>
  <c r="H444" i="10" s="1"/>
  <c r="H445" i="10" s="1"/>
  <c r="H446" i="10" s="1"/>
  <c r="H447" i="10" s="1"/>
  <c r="H448" i="10" s="1"/>
  <c r="H449" i="10" s="1"/>
  <c r="H450" i="10" s="1"/>
  <c r="H451" i="10" s="1"/>
  <c r="H452" i="10" s="1"/>
  <c r="H453" i="10" s="1"/>
  <c r="H454" i="10" s="1"/>
  <c r="H455" i="10" s="1"/>
  <c r="H456" i="10" s="1"/>
  <c r="H457" i="10" s="1"/>
  <c r="H458" i="10" s="1"/>
  <c r="H459" i="10" s="1"/>
  <c r="H460" i="10" s="1"/>
  <c r="H461" i="10" s="1"/>
  <c r="H462" i="10" s="1"/>
  <c r="H463" i="10" s="1"/>
  <c r="H464" i="10" s="1"/>
  <c r="H465" i="10" s="1"/>
  <c r="H466" i="10" s="1"/>
  <c r="H467" i="10" s="1"/>
  <c r="H468" i="10" s="1"/>
  <c r="H469" i="10" s="1"/>
  <c r="H470" i="10" s="1"/>
  <c r="H471" i="10" s="1"/>
  <c r="H472" i="10" s="1"/>
  <c r="H473" i="10" s="1"/>
  <c r="H474" i="10" s="1"/>
  <c r="H475" i="10" s="1"/>
  <c r="H476" i="10" s="1"/>
  <c r="H477" i="10" s="1"/>
  <c r="H478" i="10" s="1"/>
  <c r="H479" i="10" s="1"/>
  <c r="H480" i="10" s="1"/>
  <c r="H481" i="10" s="1"/>
  <c r="H482" i="10" s="1"/>
  <c r="H483" i="10" s="1"/>
  <c r="H484" i="10" s="1"/>
  <c r="H485" i="10" s="1"/>
  <c r="H486" i="10" s="1"/>
  <c r="H487" i="10" s="1"/>
  <c r="H488" i="10" s="1"/>
  <c r="H489" i="10" s="1"/>
  <c r="H490" i="10" s="1"/>
  <c r="H491" i="10" s="1"/>
  <c r="H492" i="10" s="1"/>
  <c r="H493" i="10" s="1"/>
  <c r="H494" i="10" s="1"/>
  <c r="H495" i="10" s="1"/>
  <c r="H496" i="10" s="1"/>
  <c r="H497" i="10" s="1"/>
  <c r="H498" i="10" s="1"/>
  <c r="H499" i="10" s="1"/>
  <c r="H500" i="10" s="1"/>
  <c r="H501" i="10" s="1"/>
  <c r="H502" i="10" s="1"/>
  <c r="H503" i="10" s="1"/>
  <c r="H504" i="10" s="1"/>
  <c r="H505" i="10" s="1"/>
  <c r="H506" i="10" s="1"/>
  <c r="H507" i="10" s="1"/>
  <c r="H508" i="10" s="1"/>
  <c r="H509" i="10" s="1"/>
  <c r="H510" i="10" s="1"/>
  <c r="H511" i="10" s="1"/>
  <c r="H512" i="10" s="1"/>
  <c r="H513" i="10" s="1"/>
  <c r="H514" i="10" s="1"/>
  <c r="H515" i="10" s="1"/>
  <c r="H516" i="10" s="1"/>
  <c r="H517" i="10" s="1"/>
  <c r="H518" i="10" s="1"/>
  <c r="H519" i="10" s="1"/>
  <c r="H520" i="10" s="1"/>
  <c r="H521" i="10" s="1"/>
  <c r="H522" i="10" s="1"/>
  <c r="H523" i="10" s="1"/>
  <c r="H524" i="10" s="1"/>
  <c r="H525" i="10" s="1"/>
  <c r="H526" i="10" s="1"/>
  <c r="H527" i="10" s="1"/>
  <c r="H528" i="10" s="1"/>
  <c r="H529" i="10" s="1"/>
  <c r="H530" i="10" s="1"/>
  <c r="H531" i="10" s="1"/>
  <c r="H532" i="10" s="1"/>
  <c r="H533" i="10" s="1"/>
  <c r="H534" i="10" s="1"/>
  <c r="H535" i="10" s="1"/>
  <c r="H536" i="10" s="1"/>
  <c r="H537" i="10" s="1"/>
  <c r="H538" i="10" s="1"/>
  <c r="H539" i="10" s="1"/>
  <c r="H540" i="10" s="1"/>
  <c r="H541" i="10" s="1"/>
  <c r="H542" i="10" s="1"/>
  <c r="H543" i="10" s="1"/>
  <c r="H544" i="10" s="1"/>
  <c r="H545" i="10" s="1"/>
  <c r="H546" i="10" s="1"/>
  <c r="H547" i="10" s="1"/>
  <c r="H548" i="10" s="1"/>
  <c r="H549" i="10" s="1"/>
  <c r="H550" i="10" s="1"/>
  <c r="H551" i="10" s="1"/>
  <c r="H552" i="10" s="1"/>
  <c r="H553" i="10" s="1"/>
  <c r="H554" i="10" s="1"/>
  <c r="H555" i="10" s="1"/>
  <c r="H556" i="10" s="1"/>
  <c r="H557" i="10" s="1"/>
  <c r="H558" i="10" s="1"/>
  <c r="H559" i="10" s="1"/>
  <c r="H560" i="10" s="1"/>
  <c r="H561" i="10" s="1"/>
  <c r="H562" i="10" s="1"/>
  <c r="H563" i="10" s="1"/>
  <c r="H564" i="10" s="1"/>
  <c r="H565" i="10" s="1"/>
  <c r="H566" i="10" s="1"/>
  <c r="H567" i="10" s="1"/>
  <c r="H568" i="10" s="1"/>
  <c r="H569" i="10" s="1"/>
  <c r="H570" i="10" s="1"/>
  <c r="H571" i="10" s="1"/>
  <c r="H572" i="10" s="1"/>
  <c r="H573" i="10" s="1"/>
  <c r="H574" i="10" s="1"/>
  <c r="H575" i="10" s="1"/>
  <c r="H576" i="10" s="1"/>
  <c r="H577" i="10" s="1"/>
  <c r="H578" i="10" s="1"/>
  <c r="H579" i="10" s="1"/>
  <c r="H580" i="10" s="1"/>
  <c r="H581" i="10" s="1"/>
  <c r="H582" i="10" s="1"/>
  <c r="H583" i="10" s="1"/>
  <c r="H584" i="10" s="1"/>
  <c r="H585" i="10" s="1"/>
  <c r="H586" i="10" s="1"/>
  <c r="H587" i="10" s="1"/>
  <c r="H588" i="10" s="1"/>
  <c r="H589" i="10" s="1"/>
  <c r="H590" i="10" s="1"/>
  <c r="H591" i="10" s="1"/>
  <c r="H592" i="10" s="1"/>
  <c r="H593" i="10" s="1"/>
  <c r="H594" i="10" s="1"/>
  <c r="H595" i="10" s="1"/>
  <c r="H596" i="10" s="1"/>
  <c r="H597" i="10" s="1"/>
  <c r="H598" i="10" s="1"/>
  <c r="H599" i="10" s="1"/>
  <c r="H600" i="10" s="1"/>
  <c r="H601" i="10" s="1"/>
  <c r="H602" i="10" s="1"/>
  <c r="H603" i="10" s="1"/>
  <c r="H604" i="10" s="1"/>
  <c r="H605" i="10" s="1"/>
  <c r="H606" i="10" s="1"/>
  <c r="H607" i="10" s="1"/>
  <c r="H608" i="10" s="1"/>
  <c r="H609" i="10" s="1"/>
  <c r="H610" i="10" s="1"/>
  <c r="H611" i="10" s="1"/>
  <c r="H612" i="10" s="1"/>
  <c r="H613" i="10" s="1"/>
  <c r="H614" i="10" s="1"/>
  <c r="H615" i="10" s="1"/>
  <c r="H616" i="10" s="1"/>
  <c r="H617" i="10" s="1"/>
  <c r="H618" i="10" s="1"/>
  <c r="H619" i="10" s="1"/>
  <c r="H620" i="10" s="1"/>
  <c r="H621" i="10" s="1"/>
  <c r="H622" i="10" s="1"/>
  <c r="H623" i="10" s="1"/>
  <c r="H624" i="10" s="1"/>
  <c r="H625" i="10" s="1"/>
  <c r="H626" i="10" s="1"/>
  <c r="H627" i="10" s="1"/>
  <c r="H628" i="10" s="1"/>
  <c r="H629" i="10" s="1"/>
  <c r="H630" i="10" s="1"/>
  <c r="H631" i="10" s="1"/>
  <c r="H632" i="10" s="1"/>
  <c r="H633" i="10" s="1"/>
  <c r="H634" i="10" s="1"/>
  <c r="H635" i="10" s="1"/>
  <c r="H636" i="10" s="1"/>
  <c r="H637" i="10" s="1"/>
  <c r="H638" i="10" s="1"/>
  <c r="H639" i="10" s="1"/>
  <c r="H640" i="10" s="1"/>
  <c r="H641" i="10" s="1"/>
  <c r="H642" i="10" s="1"/>
  <c r="H643" i="10" s="1"/>
  <c r="H644" i="10" s="1"/>
  <c r="H645" i="10" s="1"/>
  <c r="H646" i="10" s="1"/>
  <c r="H647" i="10" s="1"/>
  <c r="H648" i="10" s="1"/>
  <c r="H649" i="10" s="1"/>
  <c r="H650" i="10" s="1"/>
  <c r="H651" i="10" s="1"/>
  <c r="H652" i="10" s="1"/>
  <c r="H653" i="10" s="1"/>
  <c r="H654" i="10" s="1"/>
  <c r="H655" i="10" s="1"/>
  <c r="H656" i="10" s="1"/>
  <c r="H657" i="10" s="1"/>
  <c r="H658" i="10" s="1"/>
  <c r="H659" i="10" s="1"/>
  <c r="H660" i="10" s="1"/>
  <c r="H661" i="10" s="1"/>
  <c r="H662" i="10" s="1"/>
  <c r="H663" i="10" s="1"/>
  <c r="H664" i="10" s="1"/>
  <c r="H665" i="10" s="1"/>
  <c r="H666" i="10" s="1"/>
  <c r="H667" i="10" s="1"/>
  <c r="H668" i="10" s="1"/>
  <c r="H669" i="10" s="1"/>
  <c r="H670" i="10" s="1"/>
  <c r="H671" i="10" s="1"/>
  <c r="H672" i="10" s="1"/>
  <c r="H673" i="10" s="1"/>
  <c r="H674" i="10" s="1"/>
  <c r="H675" i="10" s="1"/>
  <c r="H676" i="10" s="1"/>
  <c r="H677" i="10" s="1"/>
  <c r="H678" i="10" s="1"/>
  <c r="H679" i="10" s="1"/>
  <c r="H680" i="10" s="1"/>
  <c r="H681" i="10" s="1"/>
  <c r="H682" i="10" s="1"/>
  <c r="H683" i="10" s="1"/>
  <c r="H684" i="10" s="1"/>
  <c r="H685" i="10" s="1"/>
  <c r="H686" i="10" s="1"/>
  <c r="H687" i="10" s="1"/>
  <c r="H688" i="10" s="1"/>
  <c r="H689" i="10" s="1"/>
  <c r="H690" i="10" s="1"/>
  <c r="H691" i="10" s="1"/>
  <c r="H692" i="10" s="1"/>
  <c r="H693" i="10" s="1"/>
  <c r="H694" i="10" s="1"/>
  <c r="H695" i="10" s="1"/>
  <c r="H696" i="10" s="1"/>
  <c r="H697" i="10" s="1"/>
  <c r="H698" i="10" s="1"/>
  <c r="H699" i="10" s="1"/>
  <c r="H700" i="10" s="1"/>
  <c r="H701" i="10" s="1"/>
  <c r="H702" i="10" s="1"/>
  <c r="H703" i="10" s="1"/>
  <c r="H704" i="10" s="1"/>
  <c r="H705" i="10" s="1"/>
  <c r="H706" i="10" s="1"/>
  <c r="H707" i="10" s="1"/>
  <c r="H708" i="10" s="1"/>
  <c r="H709" i="10" s="1"/>
  <c r="H710" i="10" s="1"/>
  <c r="H711" i="10" s="1"/>
  <c r="H712" i="10" s="1"/>
  <c r="H713" i="10" s="1"/>
  <c r="H714" i="10" s="1"/>
  <c r="H715" i="10" s="1"/>
  <c r="H716" i="10" s="1"/>
  <c r="H717" i="10" s="1"/>
  <c r="H718" i="10" s="1"/>
  <c r="H719" i="10" s="1"/>
  <c r="H720" i="10" s="1"/>
  <c r="H721" i="10" s="1"/>
  <c r="H722" i="10" s="1"/>
  <c r="H723" i="10" s="1"/>
  <c r="H724" i="10" s="1"/>
  <c r="H725" i="10" s="1"/>
  <c r="H726" i="10" s="1"/>
  <c r="H727" i="10" s="1"/>
  <c r="H728" i="10" s="1"/>
  <c r="H729" i="10" s="1"/>
  <c r="H730" i="10" s="1"/>
  <c r="H731" i="10" s="1"/>
  <c r="H732" i="10" s="1"/>
  <c r="H733" i="10" s="1"/>
  <c r="H734" i="10" s="1"/>
  <c r="H735" i="10" s="1"/>
  <c r="H736" i="10" s="1"/>
  <c r="H737" i="10" s="1"/>
  <c r="H738" i="10" s="1"/>
  <c r="H739" i="10" s="1"/>
  <c r="H740" i="10" s="1"/>
  <c r="H741" i="10" s="1"/>
  <c r="H742" i="10" s="1"/>
  <c r="H743" i="10" s="1"/>
  <c r="H744" i="10" s="1"/>
  <c r="H745" i="10" s="1"/>
  <c r="H746" i="10" s="1"/>
  <c r="H747" i="10" s="1"/>
  <c r="H748" i="10" s="1"/>
  <c r="H749" i="10" s="1"/>
  <c r="H750" i="10" s="1"/>
  <c r="H751" i="10" s="1"/>
  <c r="H752" i="10" s="1"/>
  <c r="H753" i="10" s="1"/>
  <c r="H754" i="10" s="1"/>
  <c r="H755" i="10" s="1"/>
  <c r="H756" i="10" s="1"/>
  <c r="H757" i="10" s="1"/>
  <c r="H758" i="10" s="1"/>
  <c r="H759" i="10" s="1"/>
  <c r="H760" i="10" s="1"/>
  <c r="H761" i="10" s="1"/>
  <c r="H762" i="10" s="1"/>
  <c r="H763" i="10" s="1"/>
  <c r="H764" i="10" s="1"/>
  <c r="H765" i="10" s="1"/>
  <c r="H766" i="10" s="1"/>
  <c r="H767" i="10" s="1"/>
  <c r="H768" i="10" s="1"/>
  <c r="H769" i="10" s="1"/>
  <c r="H770" i="10" s="1"/>
  <c r="H771" i="10" s="1"/>
  <c r="H772" i="10" s="1"/>
  <c r="H773" i="10" s="1"/>
  <c r="H774" i="10" s="1"/>
  <c r="H775" i="10" s="1"/>
  <c r="H776" i="10" s="1"/>
  <c r="H777" i="10" s="1"/>
  <c r="H778" i="10" s="1"/>
  <c r="H779" i="10" s="1"/>
  <c r="H780" i="10" s="1"/>
  <c r="H781" i="10" s="1"/>
  <c r="H782" i="10" s="1"/>
  <c r="H783" i="10" s="1"/>
  <c r="H784" i="10" s="1"/>
  <c r="H785" i="10" s="1"/>
  <c r="H786" i="10" s="1"/>
  <c r="H787" i="10" s="1"/>
  <c r="H788" i="10" s="1"/>
  <c r="H789" i="10" s="1"/>
  <c r="H790" i="10" s="1"/>
  <c r="H791" i="10" s="1"/>
  <c r="H792" i="10" s="1"/>
  <c r="H793" i="10" s="1"/>
  <c r="H794" i="10" s="1"/>
  <c r="H795" i="10" s="1"/>
  <c r="H796" i="10" s="1"/>
  <c r="H797" i="10" s="1"/>
  <c r="H798" i="10" s="1"/>
  <c r="H799" i="10" s="1"/>
  <c r="H800" i="10" s="1"/>
  <c r="H801" i="10" s="1"/>
  <c r="H802" i="10" s="1"/>
  <c r="H803" i="10" s="1"/>
  <c r="H804" i="10" s="1"/>
  <c r="H805" i="10" s="1"/>
  <c r="H806" i="10" s="1"/>
  <c r="H807" i="10" s="1"/>
  <c r="H808" i="10" s="1"/>
  <c r="H809" i="10" s="1"/>
  <c r="H810" i="10" s="1"/>
  <c r="H811" i="10" s="1"/>
  <c r="H812" i="10" s="1"/>
  <c r="H813" i="10" s="1"/>
  <c r="H814" i="10" s="1"/>
  <c r="H815" i="10" s="1"/>
  <c r="H816" i="10" s="1"/>
  <c r="H817" i="10" s="1"/>
  <c r="H818" i="10" s="1"/>
  <c r="H819" i="10" s="1"/>
  <c r="H820" i="10" s="1"/>
  <c r="H821" i="10" s="1"/>
  <c r="H822" i="10" s="1"/>
  <c r="H823" i="10" s="1"/>
  <c r="H824" i="10" s="1"/>
  <c r="H825" i="10" s="1"/>
  <c r="H826" i="10" s="1"/>
  <c r="H827" i="10" s="1"/>
  <c r="H828" i="10" s="1"/>
  <c r="H829" i="10" s="1"/>
  <c r="H830" i="10" s="1"/>
  <c r="H831" i="10" s="1"/>
  <c r="H832" i="10" s="1"/>
  <c r="H833" i="10" s="1"/>
  <c r="H834" i="10" s="1"/>
  <c r="H835" i="10" s="1"/>
  <c r="H836" i="10" s="1"/>
  <c r="H837" i="10" s="1"/>
  <c r="H838" i="10" s="1"/>
  <c r="H839" i="10" s="1"/>
  <c r="H840" i="10" s="1"/>
  <c r="H841" i="10" s="1"/>
  <c r="H842" i="10" s="1"/>
  <c r="H843" i="10" s="1"/>
  <c r="H844" i="10" s="1"/>
  <c r="H845" i="10" s="1"/>
  <c r="H846" i="10" s="1"/>
  <c r="H847" i="10" s="1"/>
  <c r="H848" i="10" s="1"/>
  <c r="H849" i="10" s="1"/>
  <c r="H850" i="10" s="1"/>
  <c r="H851" i="10" s="1"/>
  <c r="H852" i="10" s="1"/>
  <c r="H853" i="10" s="1"/>
  <c r="H854" i="10" s="1"/>
  <c r="H855" i="10" s="1"/>
  <c r="H856" i="10" s="1"/>
  <c r="H857" i="10" s="1"/>
  <c r="H858" i="10" s="1"/>
  <c r="H859" i="10" s="1"/>
  <c r="H860" i="10" s="1"/>
  <c r="H861" i="10" s="1"/>
  <c r="H862" i="10" s="1"/>
  <c r="H863" i="10" s="1"/>
  <c r="H864" i="10" s="1"/>
  <c r="H865" i="10" s="1"/>
  <c r="H866" i="10" s="1"/>
  <c r="H867" i="10" s="1"/>
  <c r="H868" i="10" s="1"/>
  <c r="H869" i="10" s="1"/>
  <c r="H870" i="10" s="1"/>
  <c r="H871" i="10" s="1"/>
  <c r="H872" i="10" s="1"/>
  <c r="H873" i="10" s="1"/>
  <c r="H874" i="10" s="1"/>
  <c r="H875" i="10" s="1"/>
  <c r="H876" i="10" s="1"/>
  <c r="H877" i="10" s="1"/>
  <c r="H878" i="10" s="1"/>
  <c r="H879" i="10" s="1"/>
  <c r="H880" i="10" s="1"/>
  <c r="H881" i="10" s="1"/>
  <c r="H882" i="10" s="1"/>
  <c r="H883" i="10" s="1"/>
  <c r="H884" i="10" s="1"/>
  <c r="H885" i="10" s="1"/>
  <c r="H886" i="10" s="1"/>
  <c r="H887" i="10" s="1"/>
  <c r="H888" i="10" s="1"/>
  <c r="H889" i="10" s="1"/>
  <c r="H890" i="10" s="1"/>
  <c r="H891" i="10" s="1"/>
  <c r="H892" i="10" s="1"/>
  <c r="H893" i="10" s="1"/>
  <c r="H894" i="10" s="1"/>
  <c r="H895" i="10" s="1"/>
  <c r="H896" i="10" s="1"/>
  <c r="H897" i="10" s="1"/>
  <c r="H898" i="10" s="1"/>
  <c r="H899" i="10" s="1"/>
  <c r="H900" i="10" s="1"/>
  <c r="H901" i="10" s="1"/>
  <c r="H902" i="10" s="1"/>
  <c r="H903" i="10" s="1"/>
  <c r="H904" i="10" s="1"/>
  <c r="H905" i="10" s="1"/>
  <c r="H906" i="10" s="1"/>
  <c r="H907" i="10" s="1"/>
  <c r="H908" i="10" s="1"/>
  <c r="H909" i="10" s="1"/>
  <c r="H910" i="10" s="1"/>
  <c r="H911" i="10" s="1"/>
  <c r="H912" i="10" s="1"/>
  <c r="H913" i="10" s="1"/>
  <c r="H914" i="10" s="1"/>
  <c r="H915" i="10" s="1"/>
  <c r="H916" i="10" s="1"/>
  <c r="H917" i="10" s="1"/>
  <c r="H918" i="10" s="1"/>
  <c r="H919" i="10" s="1"/>
  <c r="H920" i="10" s="1"/>
  <c r="H921" i="10" s="1"/>
  <c r="H922" i="10" s="1"/>
  <c r="H923" i="10" s="1"/>
  <c r="H924" i="10" s="1"/>
  <c r="H925" i="10" s="1"/>
  <c r="H926" i="10" s="1"/>
  <c r="H927" i="10" s="1"/>
  <c r="H928" i="10" s="1"/>
  <c r="H929" i="10" s="1"/>
  <c r="H930" i="10" s="1"/>
  <c r="H931" i="10" s="1"/>
  <c r="H932" i="10" s="1"/>
  <c r="H933" i="10" s="1"/>
  <c r="H934" i="10" s="1"/>
  <c r="H935" i="10" s="1"/>
  <c r="H936" i="10" s="1"/>
  <c r="H937" i="10" s="1"/>
  <c r="H938" i="10" s="1"/>
  <c r="H939" i="10" s="1"/>
  <c r="H940" i="10" s="1"/>
  <c r="H941" i="10" s="1"/>
  <c r="H942" i="10" s="1"/>
  <c r="H943" i="10" s="1"/>
  <c r="H944" i="10" s="1"/>
  <c r="H945" i="10" s="1"/>
  <c r="H946" i="10" s="1"/>
  <c r="H947" i="10" s="1"/>
  <c r="H948" i="10" s="1"/>
  <c r="H949" i="10" s="1"/>
  <c r="H950" i="10" s="1"/>
  <c r="H951" i="10" s="1"/>
  <c r="H952" i="10" s="1"/>
  <c r="H953" i="10" s="1"/>
  <c r="H954" i="10" s="1"/>
  <c r="H955" i="10" s="1"/>
  <c r="H956" i="10" s="1"/>
  <c r="H957" i="10" s="1"/>
  <c r="H958" i="10" s="1"/>
  <c r="H959" i="10" s="1"/>
  <c r="H960" i="10" s="1"/>
  <c r="H961" i="10" s="1"/>
  <c r="H962" i="10" s="1"/>
  <c r="H963" i="10" s="1"/>
  <c r="H964" i="10" s="1"/>
  <c r="H965" i="10" s="1"/>
  <c r="H966" i="10" s="1"/>
  <c r="H967" i="10" s="1"/>
  <c r="H968" i="10" s="1"/>
  <c r="H969" i="10" s="1"/>
  <c r="H970" i="10" s="1"/>
  <c r="H971" i="10" s="1"/>
  <c r="H972" i="10" s="1"/>
  <c r="H973" i="10" s="1"/>
  <c r="H974" i="10" s="1"/>
  <c r="H975" i="10" s="1"/>
  <c r="H976" i="10" s="1"/>
  <c r="H977" i="10" s="1"/>
  <c r="H978" i="10" s="1"/>
  <c r="H979" i="10" s="1"/>
  <c r="H980" i="10" s="1"/>
  <c r="H981" i="10" s="1"/>
  <c r="H982" i="10" s="1"/>
  <c r="H983" i="10" s="1"/>
  <c r="H984" i="10" s="1"/>
  <c r="H985" i="10" s="1"/>
  <c r="H986" i="10" s="1"/>
  <c r="H987" i="10" s="1"/>
  <c r="H988" i="10" s="1"/>
  <c r="H989" i="10" s="1"/>
  <c r="H990" i="10" s="1"/>
  <c r="H991" i="10" s="1"/>
  <c r="H992" i="10" s="1"/>
  <c r="H993" i="10" s="1"/>
  <c r="H994" i="10" s="1"/>
  <c r="H995" i="10" s="1"/>
  <c r="H996" i="10" s="1"/>
  <c r="H997" i="10" s="1"/>
  <c r="H998" i="10" s="1"/>
  <c r="H999" i="10" s="1"/>
  <c r="H1000" i="10" s="1"/>
  <c r="H1001" i="10" s="1"/>
  <c r="H1002" i="10" s="1"/>
  <c r="H1003" i="10" s="1"/>
  <c r="H1004" i="10" s="1"/>
  <c r="H1005" i="10" s="1"/>
  <c r="H1006" i="10" s="1"/>
  <c r="H1007" i="10" s="1"/>
  <c r="H1008" i="10" s="1"/>
  <c r="H1009" i="10" s="1"/>
  <c r="H1010" i="10" s="1"/>
  <c r="H1011" i="10" s="1"/>
  <c r="H1012" i="10" s="1"/>
  <c r="H1013" i="10" s="1"/>
  <c r="H1014" i="10" s="1"/>
  <c r="H1015" i="10" s="1"/>
  <c r="H1016" i="10" s="1"/>
  <c r="H1017" i="10" s="1"/>
  <c r="H1018" i="10" s="1"/>
  <c r="H1019" i="10" s="1"/>
  <c r="H1020" i="10" s="1"/>
  <c r="H1021" i="10" s="1"/>
  <c r="H1022" i="10" s="1"/>
  <c r="H1023" i="10" s="1"/>
  <c r="H1024" i="10" s="1"/>
  <c r="H1025" i="10" s="1"/>
  <c r="H1026" i="10" s="1"/>
  <c r="H1027" i="10" s="1"/>
  <c r="H1028" i="10" s="1"/>
  <c r="H1029" i="10" s="1"/>
  <c r="H1030" i="10" s="1"/>
  <c r="H1031" i="10" s="1"/>
  <c r="H1032" i="10" s="1"/>
  <c r="H1033" i="10" s="1"/>
  <c r="H1034" i="10" s="1"/>
  <c r="H1035" i="10" s="1"/>
  <c r="H1036" i="10" s="1"/>
  <c r="H1037" i="10" s="1"/>
  <c r="H1038" i="10" s="1"/>
  <c r="H1039" i="10" s="1"/>
  <c r="H1040" i="10" s="1"/>
  <c r="H1041" i="10" s="1"/>
  <c r="H1042" i="10" s="1"/>
  <c r="H1043" i="10" s="1"/>
  <c r="H1044" i="10" s="1"/>
  <c r="H1045" i="10" s="1"/>
  <c r="H1046" i="10" s="1"/>
  <c r="H1047" i="10" s="1"/>
  <c r="H1048" i="10" s="1"/>
  <c r="H1049" i="10" s="1"/>
  <c r="H1050" i="10" s="1"/>
  <c r="H1051" i="10" s="1"/>
  <c r="H1052" i="10" s="1"/>
  <c r="H1053" i="10" s="1"/>
  <c r="H1054" i="10" s="1"/>
  <c r="H1055" i="10" s="1"/>
  <c r="H1056" i="10" s="1"/>
  <c r="H1057" i="10" s="1"/>
  <c r="H1058" i="10" s="1"/>
  <c r="H1059" i="10" s="1"/>
  <c r="H1060" i="10" s="1"/>
  <c r="H1061" i="10" s="1"/>
  <c r="H1062" i="10" s="1"/>
  <c r="H1063" i="10" s="1"/>
  <c r="H1064" i="10" s="1"/>
  <c r="H1065" i="10" s="1"/>
  <c r="H1066" i="10" s="1"/>
  <c r="H1067" i="10" s="1"/>
  <c r="H1068" i="10" s="1"/>
  <c r="H1069" i="10" s="1"/>
  <c r="H1070" i="10" s="1"/>
  <c r="H1071" i="10" s="1"/>
  <c r="H1072" i="10" s="1"/>
  <c r="H1073" i="10" s="1"/>
  <c r="H1074" i="10" s="1"/>
  <c r="H1075" i="10" s="1"/>
  <c r="H1076" i="10" s="1"/>
  <c r="H1077" i="10" s="1"/>
  <c r="H1078" i="10" s="1"/>
  <c r="H1079" i="10" s="1"/>
  <c r="H1080" i="10" s="1"/>
  <c r="H1081" i="10" s="1"/>
  <c r="H1082" i="10" s="1"/>
  <c r="H1083" i="10" s="1"/>
  <c r="H1084" i="10" s="1"/>
  <c r="H1085" i="10" s="1"/>
  <c r="H1086" i="10" s="1"/>
  <c r="H1087" i="10" s="1"/>
  <c r="H1088" i="10" s="1"/>
  <c r="H1089" i="10" s="1"/>
  <c r="H1090" i="10" s="1"/>
  <c r="H1091" i="10" s="1"/>
  <c r="H1092" i="10" s="1"/>
  <c r="H1093" i="10" s="1"/>
  <c r="H1094" i="10" s="1"/>
  <c r="H1095" i="10" s="1"/>
  <c r="H1096" i="10" s="1"/>
  <c r="H1097" i="10" s="1"/>
  <c r="H1098" i="10" s="1"/>
  <c r="H1099" i="10" s="1"/>
  <c r="H1100" i="10" s="1"/>
  <c r="H1101" i="10" s="1"/>
  <c r="H1102" i="10" s="1"/>
  <c r="H1103" i="10" s="1"/>
  <c r="H1104" i="10" s="1"/>
  <c r="H1105" i="10" s="1"/>
  <c r="H1106" i="10" s="1"/>
  <c r="H1107" i="10" s="1"/>
  <c r="H1108" i="10" s="1"/>
  <c r="H1109" i="10" s="1"/>
  <c r="H1110" i="10" s="1"/>
  <c r="H1111" i="10" s="1"/>
  <c r="H1112" i="10" s="1"/>
  <c r="H1113" i="10" s="1"/>
  <c r="H1114" i="10" s="1"/>
  <c r="H1115" i="10" s="1"/>
  <c r="H1116" i="10" s="1"/>
  <c r="H1117" i="10" s="1"/>
  <c r="H1118" i="10" s="1"/>
  <c r="H1119" i="10" s="1"/>
  <c r="H1120" i="10" s="1"/>
  <c r="H1121" i="10" s="1"/>
  <c r="H1122" i="10" s="1"/>
  <c r="H1123" i="10" s="1"/>
  <c r="H1124" i="10" s="1"/>
  <c r="H1125" i="10" s="1"/>
  <c r="H1126" i="10" s="1"/>
  <c r="H1127" i="10" s="1"/>
  <c r="H1128" i="10" s="1"/>
  <c r="H1129" i="10" s="1"/>
  <c r="H1130" i="10" s="1"/>
  <c r="H1131" i="10" s="1"/>
  <c r="H1132" i="10" s="1"/>
  <c r="H1133" i="10" s="1"/>
  <c r="H1134" i="10" s="1"/>
  <c r="H1135" i="10" s="1"/>
  <c r="H1136" i="10" s="1"/>
  <c r="H1137" i="10" s="1"/>
  <c r="H1138" i="10" s="1"/>
  <c r="H1139" i="10" s="1"/>
  <c r="H1140" i="10" s="1"/>
  <c r="H1141" i="10" s="1"/>
  <c r="H1142" i="10" s="1"/>
  <c r="H1143" i="10" s="1"/>
  <c r="H1144" i="10" s="1"/>
  <c r="H1145" i="10" s="1"/>
  <c r="H1146" i="10" s="1"/>
  <c r="H1147" i="10" s="1"/>
  <c r="H1148" i="10" s="1"/>
  <c r="H1149" i="10" s="1"/>
  <c r="H1150" i="10" s="1"/>
  <c r="H1151" i="10" s="1"/>
  <c r="H1152" i="10" s="1"/>
  <c r="H1153" i="10" s="1"/>
  <c r="H1154" i="10" s="1"/>
  <c r="H1155" i="10" s="1"/>
  <c r="H1156" i="10" s="1"/>
  <c r="H1157" i="10" s="1"/>
  <c r="H1158" i="10" s="1"/>
  <c r="H1159" i="10" s="1"/>
  <c r="H1160" i="10" s="1"/>
  <c r="H1161" i="10" s="1"/>
  <c r="H1162" i="10" s="1"/>
  <c r="H1163" i="10" s="1"/>
  <c r="H1164" i="10" s="1"/>
  <c r="H1165" i="10" s="1"/>
  <c r="H1166" i="10" s="1"/>
  <c r="H1167" i="10" s="1"/>
  <c r="H1168" i="10" s="1"/>
  <c r="H1169" i="10" s="1"/>
  <c r="H1170" i="10" s="1"/>
  <c r="H1171" i="10" s="1"/>
  <c r="H1172" i="10" s="1"/>
  <c r="H1173" i="10" s="1"/>
  <c r="H1174" i="10" s="1"/>
  <c r="H1175" i="10" s="1"/>
  <c r="H1176" i="10" s="1"/>
  <c r="H1177" i="10" s="1"/>
  <c r="H1178" i="10" s="1"/>
  <c r="H1179" i="10" s="1"/>
  <c r="H1180" i="10" s="1"/>
  <c r="H1181" i="10" s="1"/>
  <c r="H1182" i="10" s="1"/>
  <c r="H1183" i="10" s="1"/>
  <c r="H1184" i="10" s="1"/>
  <c r="H1185" i="10" s="1"/>
  <c r="H1186" i="10" s="1"/>
  <c r="H1187" i="10" s="1"/>
  <c r="H1188" i="10" s="1"/>
  <c r="H1189" i="10" s="1"/>
  <c r="H1190" i="10" s="1"/>
  <c r="H1191" i="10" s="1"/>
  <c r="H1192" i="10" s="1"/>
  <c r="H1193" i="10" s="1"/>
  <c r="H1194" i="10" s="1"/>
  <c r="H1195" i="10" s="1"/>
  <c r="H1196" i="10" s="1"/>
  <c r="H1197" i="10" s="1"/>
  <c r="H1198" i="10" s="1"/>
  <c r="H1199" i="10" s="1"/>
  <c r="H1200" i="10" s="1"/>
  <c r="H1201" i="10" s="1"/>
  <c r="H1202" i="10" s="1"/>
  <c r="H1203" i="10" s="1"/>
  <c r="H1204" i="10" s="1"/>
  <c r="H1205" i="10" s="1"/>
  <c r="H1206" i="10" s="1"/>
  <c r="H1207" i="10" s="1"/>
  <c r="H1208" i="10" s="1"/>
  <c r="H1209" i="10" s="1"/>
  <c r="H1210" i="10" s="1"/>
  <c r="H1211" i="10" s="1"/>
  <c r="H1212" i="10" s="1"/>
  <c r="H1213" i="10" s="1"/>
  <c r="H1214" i="10" s="1"/>
  <c r="H1215" i="10" s="1"/>
  <c r="H1216" i="10" s="1"/>
  <c r="H1217" i="10" s="1"/>
  <c r="H1218" i="10" s="1"/>
  <c r="H1219" i="10" s="1"/>
  <c r="H1220" i="10" s="1"/>
  <c r="H1221" i="10" s="1"/>
  <c r="H1222" i="10" s="1"/>
  <c r="H1223" i="10" s="1"/>
  <c r="H1224" i="10" s="1"/>
  <c r="H1225" i="10" s="1"/>
  <c r="H1226" i="10" s="1"/>
  <c r="H1227" i="10" s="1"/>
  <c r="H1228" i="10" s="1"/>
  <c r="H1229" i="10" s="1"/>
  <c r="H1230" i="10" s="1"/>
  <c r="H1231" i="10" s="1"/>
  <c r="H1232" i="10" s="1"/>
  <c r="H1233" i="10" s="1"/>
  <c r="H1234" i="10" s="1"/>
  <c r="H1235" i="10" s="1"/>
  <c r="H1236" i="10" s="1"/>
  <c r="H1237" i="10" s="1"/>
  <c r="H1238" i="10" s="1"/>
  <c r="H1239" i="10" s="1"/>
  <c r="H1240" i="10" s="1"/>
  <c r="H1241" i="10" s="1"/>
  <c r="H1242" i="10" s="1"/>
  <c r="H1243" i="10" s="1"/>
  <c r="H1244" i="10" s="1"/>
  <c r="H1245" i="10" s="1"/>
  <c r="H1246" i="10" s="1"/>
  <c r="H1247" i="10" s="1"/>
  <c r="H1248" i="10" s="1"/>
  <c r="H1249" i="10" s="1"/>
  <c r="H1250" i="10" s="1"/>
  <c r="H1251" i="10" s="1"/>
  <c r="H1252" i="10" s="1"/>
  <c r="H1253" i="10" s="1"/>
  <c r="H1254" i="10" s="1"/>
  <c r="H1255" i="10" s="1"/>
  <c r="H1256" i="10" s="1"/>
  <c r="H1257" i="10" s="1"/>
  <c r="H1258" i="10" s="1"/>
  <c r="H1259" i="10" s="1"/>
  <c r="H1260" i="10" s="1"/>
  <c r="H1261" i="10" s="1"/>
  <c r="H1262" i="10" s="1"/>
  <c r="H1263" i="10" s="1"/>
  <c r="H1264" i="10" s="1"/>
  <c r="H1265" i="10" s="1"/>
  <c r="H1266" i="10" s="1"/>
  <c r="H1267" i="10" s="1"/>
  <c r="H1268" i="10" s="1"/>
  <c r="H1269" i="10" s="1"/>
  <c r="H1270" i="10" s="1"/>
  <c r="H1271" i="10" s="1"/>
  <c r="H1272" i="10" s="1"/>
  <c r="H1273" i="10" s="1"/>
  <c r="H1274" i="10" s="1"/>
  <c r="H1275" i="10" s="1"/>
  <c r="H1276" i="10" s="1"/>
  <c r="H1277" i="10" s="1"/>
  <c r="H1278" i="10" s="1"/>
  <c r="H1279" i="10" s="1"/>
  <c r="H1280" i="10" s="1"/>
  <c r="H1281" i="10" s="1"/>
  <c r="H1282" i="10" s="1"/>
  <c r="H1283" i="10" s="1"/>
  <c r="H1284" i="10" s="1"/>
  <c r="H1285" i="10" s="1"/>
  <c r="H1286" i="10" s="1"/>
  <c r="H1287" i="10" s="1"/>
  <c r="H1288" i="10" s="1"/>
  <c r="H1289" i="10" s="1"/>
  <c r="H1290" i="10" s="1"/>
  <c r="H1291" i="10" s="1"/>
  <c r="H1292" i="10" s="1"/>
  <c r="H1293" i="10" s="1"/>
  <c r="H1294" i="10" s="1"/>
  <c r="H1295" i="10" s="1"/>
  <c r="H1296" i="10" s="1"/>
  <c r="H1297" i="10" s="1"/>
  <c r="H1298" i="10" s="1"/>
  <c r="H1299" i="10" s="1"/>
  <c r="H1300" i="10" s="1"/>
  <c r="H1301" i="10" s="1"/>
  <c r="H1302" i="10" s="1"/>
  <c r="H1303" i="10" s="1"/>
  <c r="H1304" i="10" s="1"/>
  <c r="H1305" i="10" s="1"/>
  <c r="H1306" i="10" s="1"/>
  <c r="H1307" i="10" s="1"/>
  <c r="H1308" i="10" s="1"/>
  <c r="H1309" i="10" s="1"/>
  <c r="H1310" i="10" s="1"/>
  <c r="H1311" i="10" s="1"/>
  <c r="H1312" i="10" s="1"/>
  <c r="H1313" i="10" s="1"/>
  <c r="H1314" i="10" s="1"/>
  <c r="H1315" i="10" s="1"/>
  <c r="H1316" i="10" s="1"/>
  <c r="H1317" i="10" s="1"/>
  <c r="H1318" i="10" s="1"/>
  <c r="H1319" i="10" s="1"/>
  <c r="H1320" i="10" s="1"/>
  <c r="H1321" i="10" s="1"/>
  <c r="H1322" i="10" s="1"/>
  <c r="H1323" i="10" s="1"/>
  <c r="H1324" i="10" s="1"/>
  <c r="H1325" i="10" s="1"/>
  <c r="H1326" i="10" s="1"/>
  <c r="H1327" i="10" s="1"/>
  <c r="H1328" i="10" s="1"/>
  <c r="H1329" i="10" s="1"/>
  <c r="H1330" i="10" s="1"/>
  <c r="H1331" i="10" s="1"/>
  <c r="H1332" i="10" s="1"/>
  <c r="H1333" i="10" s="1"/>
  <c r="H1334" i="10" s="1"/>
  <c r="H1335" i="10" s="1"/>
  <c r="H1336" i="10" s="1"/>
  <c r="H1337" i="10" s="1"/>
  <c r="H1338" i="10" s="1"/>
  <c r="H1339" i="10" s="1"/>
  <c r="H1340" i="10" s="1"/>
  <c r="H1341" i="10" s="1"/>
  <c r="H1342" i="10" s="1"/>
  <c r="H1343" i="10" s="1"/>
  <c r="H1344" i="10" s="1"/>
  <c r="H1345" i="10" s="1"/>
  <c r="H1346" i="10" s="1"/>
  <c r="H1347" i="10" s="1"/>
  <c r="H1348" i="10" s="1"/>
  <c r="H1349" i="10" s="1"/>
  <c r="H1350" i="10" s="1"/>
  <c r="H1351" i="10" s="1"/>
  <c r="H1352" i="10" s="1"/>
  <c r="H1353" i="10" s="1"/>
  <c r="H1354" i="10" s="1"/>
  <c r="H1355" i="10" s="1"/>
  <c r="H1356" i="10" s="1"/>
  <c r="H1357" i="10" s="1"/>
  <c r="H1358" i="10" s="1"/>
  <c r="H1359" i="10" s="1"/>
  <c r="H1360" i="10" s="1"/>
  <c r="H1361" i="10" s="1"/>
  <c r="H1362" i="10" s="1"/>
  <c r="H1363" i="10" s="1"/>
  <c r="H1364" i="10" s="1"/>
  <c r="H1365" i="10" s="1"/>
  <c r="H1366" i="10" s="1"/>
  <c r="H1367" i="10" s="1"/>
  <c r="H1368" i="10" s="1"/>
  <c r="H1369" i="10" s="1"/>
  <c r="H1370" i="10" s="1"/>
  <c r="H1371" i="10" s="1"/>
  <c r="H1372" i="10" s="1"/>
  <c r="H1373" i="10" s="1"/>
  <c r="H1374" i="10" s="1"/>
  <c r="H1375" i="10" s="1"/>
  <c r="H1376" i="10" s="1"/>
  <c r="H1377" i="10" s="1"/>
  <c r="H1378" i="10" s="1"/>
  <c r="H1379" i="10" s="1"/>
  <c r="H1380" i="10" s="1"/>
  <c r="H1381" i="10" s="1"/>
  <c r="H1382" i="10" s="1"/>
  <c r="H1383" i="10" s="1"/>
  <c r="H1384" i="10" s="1"/>
  <c r="H1385" i="10" s="1"/>
  <c r="H1386" i="10" s="1"/>
  <c r="H1387" i="10" s="1"/>
  <c r="H1388" i="10" s="1"/>
  <c r="H1389" i="10" s="1"/>
  <c r="H1390" i="10" s="1"/>
  <c r="H1391" i="10" s="1"/>
  <c r="H1392" i="10" s="1"/>
  <c r="H1393" i="10" s="1"/>
  <c r="H1394" i="10" s="1"/>
  <c r="H1395" i="10" s="1"/>
  <c r="H1396" i="10" s="1"/>
  <c r="H1397" i="10" s="1"/>
  <c r="H1398" i="10" s="1"/>
  <c r="H8" i="9"/>
  <c r="H9" i="9"/>
  <c r="H10" i="9" s="1"/>
  <c r="H11" i="9" s="1"/>
  <c r="H12" i="9" s="1"/>
  <c r="H13" i="9" s="1"/>
  <c r="H14" i="9" s="1"/>
  <c r="H15" i="9" s="1"/>
  <c r="H16" i="9" s="1"/>
  <c r="H17" i="9" s="1"/>
  <c r="H18" i="9" s="1"/>
  <c r="H19" i="9" s="1"/>
  <c r="H20" i="9" s="1"/>
  <c r="H21" i="9" s="1"/>
  <c r="H22" i="9" s="1"/>
  <c r="H23" i="9" s="1"/>
  <c r="H24" i="9" s="1"/>
  <c r="H25" i="9" s="1"/>
  <c r="H26" i="9" s="1"/>
  <c r="H27" i="9" s="1"/>
  <c r="H28" i="9" s="1"/>
  <c r="H29" i="9" s="1"/>
  <c r="H30" i="9" s="1"/>
  <c r="H31" i="9" s="1"/>
  <c r="H32" i="9" s="1"/>
  <c r="H33" i="9" s="1"/>
  <c r="H34" i="9" s="1"/>
  <c r="H35" i="9" s="1"/>
  <c r="H36" i="9" s="1"/>
  <c r="H37" i="9" s="1"/>
  <c r="H38" i="9" s="1"/>
  <c r="H39" i="9" s="1"/>
  <c r="H40" i="9" s="1"/>
  <c r="H41" i="9" s="1"/>
  <c r="H42" i="9" s="1"/>
  <c r="H43" i="9" s="1"/>
  <c r="H44" i="9" s="1"/>
  <c r="H45" i="9" s="1"/>
  <c r="H46" i="9" s="1"/>
  <c r="H47" i="9" s="1"/>
  <c r="H48" i="9" s="1"/>
  <c r="H49" i="9" s="1"/>
  <c r="H50" i="9" s="1"/>
  <c r="H51" i="9" s="1"/>
  <c r="H52" i="9" s="1"/>
  <c r="H53" i="9" s="1"/>
  <c r="H54" i="9" s="1"/>
  <c r="H55" i="9" s="1"/>
  <c r="H56" i="9" s="1"/>
  <c r="H57" i="9" s="1"/>
  <c r="H58" i="9" s="1"/>
  <c r="H59" i="9" s="1"/>
  <c r="H60" i="9" s="1"/>
  <c r="H61" i="9" s="1"/>
  <c r="H62" i="9" s="1"/>
  <c r="H63" i="9" s="1"/>
  <c r="H64" i="9" s="1"/>
  <c r="H65" i="9" s="1"/>
  <c r="H66" i="9" s="1"/>
  <c r="H67" i="9" s="1"/>
  <c r="H68" i="9" s="1"/>
  <c r="H69" i="9" s="1"/>
  <c r="H70" i="9" s="1"/>
  <c r="H71" i="9" s="1"/>
  <c r="H72" i="9" s="1"/>
  <c r="H73" i="9" s="1"/>
  <c r="H74" i="9" s="1"/>
  <c r="H75" i="9" s="1"/>
  <c r="H76" i="9" s="1"/>
  <c r="H77" i="9" s="1"/>
  <c r="H78" i="9" s="1"/>
  <c r="H79" i="9" s="1"/>
  <c r="H80" i="9" s="1"/>
  <c r="H81" i="9" s="1"/>
  <c r="H82" i="9" s="1"/>
  <c r="H83" i="9" s="1"/>
  <c r="H84" i="9" s="1"/>
  <c r="H85" i="9" s="1"/>
  <c r="H86" i="9" s="1"/>
  <c r="H87" i="9" s="1"/>
  <c r="H88" i="9" s="1"/>
  <c r="H89" i="9" s="1"/>
  <c r="H90" i="9" s="1"/>
  <c r="H91" i="9" s="1"/>
  <c r="H92" i="9" s="1"/>
  <c r="H93" i="9" s="1"/>
  <c r="H94" i="9" s="1"/>
  <c r="H95" i="9" s="1"/>
  <c r="H96" i="9" s="1"/>
  <c r="H97" i="9" s="1"/>
  <c r="H98" i="9" s="1"/>
  <c r="H99" i="9" s="1"/>
  <c r="H100" i="9" s="1"/>
  <c r="H101" i="9" s="1"/>
  <c r="H102" i="9" s="1"/>
  <c r="H103" i="9" s="1"/>
  <c r="H104" i="9" s="1"/>
  <c r="H105" i="9" s="1"/>
  <c r="H106" i="9" s="1"/>
  <c r="H107" i="9" s="1"/>
  <c r="H108" i="9" s="1"/>
  <c r="H109" i="9" s="1"/>
  <c r="H110" i="9" s="1"/>
  <c r="H111" i="9" s="1"/>
  <c r="H112" i="9" s="1"/>
  <c r="H113" i="9" s="1"/>
  <c r="H114" i="9" s="1"/>
  <c r="H115" i="9" s="1"/>
  <c r="H116" i="9" s="1"/>
  <c r="H117" i="9" s="1"/>
  <c r="H118" i="9" s="1"/>
  <c r="H119" i="9" s="1"/>
  <c r="H120" i="9" s="1"/>
  <c r="H121" i="9" s="1"/>
  <c r="H122" i="9" s="1"/>
  <c r="H123" i="9" s="1"/>
  <c r="H124" i="9" s="1"/>
  <c r="H125" i="9" s="1"/>
  <c r="H126" i="9" s="1"/>
  <c r="H127" i="9" s="1"/>
  <c r="H128" i="9" s="1"/>
  <c r="H129" i="9" s="1"/>
  <c r="H130" i="9" s="1"/>
  <c r="H131" i="9" s="1"/>
  <c r="H132" i="9" s="1"/>
  <c r="H133" i="9" s="1"/>
  <c r="H134" i="9" s="1"/>
  <c r="H135" i="9" s="1"/>
  <c r="H136" i="9" s="1"/>
  <c r="H137" i="9" s="1"/>
  <c r="H138" i="9" s="1"/>
  <c r="H139" i="9" s="1"/>
  <c r="H140" i="9" s="1"/>
  <c r="H141" i="9" s="1"/>
  <c r="H142" i="9" s="1"/>
  <c r="H143" i="9" s="1"/>
  <c r="H144" i="9" s="1"/>
  <c r="H145" i="9" s="1"/>
  <c r="H146" i="9" s="1"/>
  <c r="H147" i="9" s="1"/>
  <c r="H148" i="9" s="1"/>
  <c r="H149" i="9" s="1"/>
  <c r="H150" i="9" s="1"/>
  <c r="H151" i="9" s="1"/>
  <c r="H152" i="9" s="1"/>
  <c r="H153" i="9" s="1"/>
  <c r="H154" i="9" s="1"/>
  <c r="H155" i="9" s="1"/>
  <c r="H156" i="9" s="1"/>
  <c r="H157" i="9" s="1"/>
  <c r="H158" i="9" s="1"/>
  <c r="H159" i="9" s="1"/>
  <c r="H160" i="9" s="1"/>
  <c r="H161" i="9" s="1"/>
  <c r="H162" i="9" s="1"/>
  <c r="H163" i="9" s="1"/>
  <c r="H164" i="9" s="1"/>
  <c r="H165" i="9" s="1"/>
  <c r="H166" i="9" s="1"/>
  <c r="H167" i="9" s="1"/>
  <c r="H168" i="9" s="1"/>
  <c r="H169" i="9" s="1"/>
  <c r="H170" i="9" s="1"/>
  <c r="H171" i="9" s="1"/>
  <c r="H172" i="9" s="1"/>
  <c r="H173" i="9" s="1"/>
  <c r="H174" i="9" s="1"/>
  <c r="H175" i="9" s="1"/>
  <c r="H176" i="9" s="1"/>
  <c r="H177" i="9" s="1"/>
  <c r="H178" i="9" s="1"/>
  <c r="H179" i="9" s="1"/>
  <c r="H180" i="9" s="1"/>
  <c r="H181" i="9" s="1"/>
  <c r="H182" i="9" s="1"/>
  <c r="H183" i="9" s="1"/>
  <c r="H184" i="9" s="1"/>
  <c r="H185" i="9" s="1"/>
  <c r="H186" i="9" s="1"/>
  <c r="H187" i="9" s="1"/>
  <c r="H188" i="9" s="1"/>
  <c r="H189" i="9" s="1"/>
  <c r="H190" i="9" s="1"/>
  <c r="H191" i="9" s="1"/>
  <c r="H192" i="9" s="1"/>
  <c r="H193" i="9" s="1"/>
  <c r="H194" i="9" s="1"/>
  <c r="H195" i="9" s="1"/>
  <c r="H196" i="9" s="1"/>
  <c r="H197" i="9" s="1"/>
  <c r="H198" i="9" s="1"/>
  <c r="H199" i="9" s="1"/>
  <c r="H200" i="9" s="1"/>
  <c r="H201" i="9" s="1"/>
  <c r="H202" i="9" s="1"/>
  <c r="H203" i="9" s="1"/>
  <c r="H204" i="9" s="1"/>
  <c r="H205" i="9" s="1"/>
  <c r="H206" i="9" s="1"/>
  <c r="H207" i="9" s="1"/>
  <c r="H208" i="9" s="1"/>
  <c r="H209" i="9" s="1"/>
  <c r="H210" i="9" s="1"/>
  <c r="H211" i="9" s="1"/>
  <c r="H212" i="9" s="1"/>
  <c r="H213" i="9" s="1"/>
  <c r="H214" i="9" s="1"/>
  <c r="H215" i="9" s="1"/>
  <c r="H216" i="9" s="1"/>
  <c r="H217" i="9" s="1"/>
  <c r="H218" i="9" s="1"/>
  <c r="H219" i="9" s="1"/>
  <c r="H220" i="9" s="1"/>
  <c r="H221" i="9" s="1"/>
  <c r="H222" i="9" s="1"/>
  <c r="H223" i="9" s="1"/>
  <c r="H224" i="9" s="1"/>
  <c r="H225" i="9" s="1"/>
  <c r="H226" i="9" s="1"/>
  <c r="H227" i="9" s="1"/>
  <c r="H228" i="9" s="1"/>
  <c r="H229" i="9" s="1"/>
  <c r="H230" i="9" s="1"/>
  <c r="H231" i="9" s="1"/>
  <c r="H232" i="9" s="1"/>
  <c r="H233" i="9" s="1"/>
  <c r="H234" i="9" s="1"/>
  <c r="H235" i="9" s="1"/>
  <c r="H236" i="9" s="1"/>
  <c r="H237" i="9" s="1"/>
  <c r="H238" i="9" s="1"/>
  <c r="H239" i="9" s="1"/>
  <c r="H240" i="9" s="1"/>
  <c r="H241" i="9" s="1"/>
  <c r="H242" i="9" s="1"/>
  <c r="H243" i="9" s="1"/>
  <c r="H244" i="9" s="1"/>
  <c r="H245" i="9" s="1"/>
  <c r="H246" i="9" s="1"/>
  <c r="H247" i="9" s="1"/>
  <c r="H248" i="9" s="1"/>
  <c r="H249" i="9" s="1"/>
  <c r="H250" i="9" s="1"/>
  <c r="H251" i="9" s="1"/>
  <c r="H252" i="9" s="1"/>
  <c r="H253" i="9" s="1"/>
  <c r="H254" i="9" s="1"/>
  <c r="H255" i="9" s="1"/>
  <c r="H256" i="9" s="1"/>
  <c r="H257" i="9" s="1"/>
  <c r="H258" i="9" s="1"/>
  <c r="H259" i="9" s="1"/>
  <c r="H260" i="9" s="1"/>
  <c r="H261" i="9" s="1"/>
  <c r="H262" i="9" s="1"/>
  <c r="H263" i="9" s="1"/>
  <c r="H264" i="9" s="1"/>
  <c r="H265" i="9" s="1"/>
  <c r="H266" i="9" s="1"/>
  <c r="H267" i="9" s="1"/>
  <c r="H268" i="9" s="1"/>
  <c r="H269" i="9" s="1"/>
  <c r="H270" i="9" s="1"/>
  <c r="H271" i="9" s="1"/>
  <c r="H272" i="9" s="1"/>
  <c r="H273" i="9" s="1"/>
  <c r="H274" i="9" s="1"/>
  <c r="H275" i="9" s="1"/>
  <c r="H276" i="9" s="1"/>
  <c r="H277" i="9" s="1"/>
  <c r="H278" i="9" s="1"/>
  <c r="H279" i="9" s="1"/>
  <c r="H280" i="9" s="1"/>
  <c r="H281" i="9" s="1"/>
  <c r="H282" i="9" s="1"/>
  <c r="H283" i="9" s="1"/>
  <c r="H284" i="9" s="1"/>
  <c r="H285" i="9" s="1"/>
  <c r="H286" i="9" s="1"/>
  <c r="H287" i="9" s="1"/>
  <c r="H288" i="9" s="1"/>
  <c r="H289" i="9" s="1"/>
  <c r="H290" i="9" s="1"/>
  <c r="H291" i="9" s="1"/>
  <c r="H292" i="9" s="1"/>
  <c r="H293" i="9" s="1"/>
  <c r="H294" i="9" s="1"/>
  <c r="H295" i="9" s="1"/>
  <c r="H296" i="9" s="1"/>
  <c r="H297" i="9" s="1"/>
  <c r="H298" i="9" s="1"/>
  <c r="H299" i="9" s="1"/>
  <c r="H300" i="9" s="1"/>
  <c r="H301" i="9" s="1"/>
  <c r="H302" i="9" s="1"/>
  <c r="H303" i="9" s="1"/>
  <c r="H304" i="9" s="1"/>
  <c r="H305" i="9" s="1"/>
  <c r="H306" i="9" s="1"/>
  <c r="H307" i="9" s="1"/>
  <c r="H308" i="9" s="1"/>
  <c r="H309" i="9" s="1"/>
  <c r="H310" i="9" s="1"/>
  <c r="H311" i="9" s="1"/>
  <c r="H312" i="9" s="1"/>
  <c r="H313" i="9" s="1"/>
  <c r="H314" i="9" s="1"/>
  <c r="H315" i="9" s="1"/>
  <c r="H316" i="9" s="1"/>
  <c r="H317" i="9" s="1"/>
  <c r="H318" i="9" s="1"/>
  <c r="H319" i="9" s="1"/>
  <c r="H320" i="9" s="1"/>
  <c r="H321" i="9" s="1"/>
  <c r="H322" i="9" s="1"/>
  <c r="H323" i="9" s="1"/>
  <c r="H324" i="9" s="1"/>
  <c r="H325" i="9" s="1"/>
  <c r="H326" i="9" s="1"/>
  <c r="H327" i="9" s="1"/>
  <c r="H328" i="9" s="1"/>
  <c r="H329" i="9" s="1"/>
  <c r="H330" i="9" s="1"/>
  <c r="H331" i="9" s="1"/>
  <c r="H332" i="9" s="1"/>
  <c r="H333" i="9" s="1"/>
  <c r="H334" i="9" s="1"/>
  <c r="H335" i="9" s="1"/>
  <c r="H336" i="9" s="1"/>
  <c r="H337" i="9" s="1"/>
  <c r="H338" i="9" s="1"/>
  <c r="H339" i="9" s="1"/>
  <c r="H340" i="9" s="1"/>
  <c r="H341" i="9" s="1"/>
  <c r="H342" i="9" s="1"/>
  <c r="H343" i="9" s="1"/>
  <c r="H344" i="9" s="1"/>
  <c r="H345" i="9" s="1"/>
  <c r="H346" i="9" s="1"/>
  <c r="H347" i="9" s="1"/>
  <c r="H348" i="9" s="1"/>
  <c r="H349" i="9" s="1"/>
  <c r="H350" i="9" s="1"/>
  <c r="H351" i="9" s="1"/>
  <c r="H352" i="9" s="1"/>
  <c r="H353" i="9" s="1"/>
  <c r="H354" i="9" s="1"/>
  <c r="H355" i="9" s="1"/>
  <c r="H356" i="9" s="1"/>
  <c r="H357" i="9" s="1"/>
  <c r="H358" i="9" s="1"/>
  <c r="H359" i="9" s="1"/>
  <c r="H360" i="9" s="1"/>
  <c r="H361" i="9" s="1"/>
  <c r="H362" i="9" s="1"/>
  <c r="H363" i="9" s="1"/>
  <c r="H364" i="9" s="1"/>
  <c r="H365" i="9" s="1"/>
  <c r="H366" i="9" s="1"/>
  <c r="H367" i="9" s="1"/>
  <c r="H368" i="9" s="1"/>
  <c r="H369" i="9" s="1"/>
  <c r="H370" i="9" s="1"/>
  <c r="H371" i="9" s="1"/>
  <c r="H372" i="9" s="1"/>
  <c r="H373" i="9" s="1"/>
  <c r="H374" i="9" s="1"/>
  <c r="H375" i="9" s="1"/>
  <c r="H376" i="9" s="1"/>
  <c r="H377" i="9" s="1"/>
  <c r="H378" i="9" s="1"/>
  <c r="H379" i="9" s="1"/>
  <c r="H380" i="9" s="1"/>
  <c r="H381" i="9" s="1"/>
  <c r="H382" i="9" s="1"/>
  <c r="H383" i="9" s="1"/>
  <c r="H384" i="9" s="1"/>
  <c r="H385" i="9" s="1"/>
  <c r="H386" i="9" s="1"/>
  <c r="H387" i="9" s="1"/>
  <c r="H388" i="9" s="1"/>
  <c r="H389" i="9" s="1"/>
  <c r="H390" i="9" s="1"/>
  <c r="H391" i="9" s="1"/>
  <c r="H392" i="9" s="1"/>
  <c r="H393" i="9" s="1"/>
  <c r="H394" i="9" s="1"/>
  <c r="H395" i="9" s="1"/>
  <c r="H396" i="9" s="1"/>
  <c r="H397" i="9" s="1"/>
  <c r="H398" i="9" s="1"/>
  <c r="H399" i="9" s="1"/>
  <c r="H400" i="9" s="1"/>
  <c r="H401" i="9" s="1"/>
  <c r="H402" i="9" s="1"/>
  <c r="H403" i="9" s="1"/>
  <c r="H404" i="9" s="1"/>
  <c r="H405" i="9" s="1"/>
  <c r="H406" i="9" s="1"/>
  <c r="H407" i="9" s="1"/>
  <c r="H408" i="9" s="1"/>
  <c r="H409" i="9" s="1"/>
  <c r="H410" i="9" s="1"/>
  <c r="H411" i="9" s="1"/>
  <c r="H412" i="9" s="1"/>
  <c r="H413" i="9" s="1"/>
  <c r="H414" i="9" s="1"/>
  <c r="H415" i="9" s="1"/>
  <c r="H416" i="9" s="1"/>
  <c r="H417" i="9" s="1"/>
  <c r="H418" i="9" s="1"/>
  <c r="H419" i="9" s="1"/>
  <c r="H420" i="9" s="1"/>
  <c r="H421" i="9" s="1"/>
  <c r="H422" i="9" s="1"/>
  <c r="H423" i="9" s="1"/>
  <c r="H424" i="9" s="1"/>
  <c r="H425" i="9" s="1"/>
  <c r="H426" i="9" s="1"/>
  <c r="H427" i="9" s="1"/>
  <c r="H428" i="9" s="1"/>
  <c r="H429" i="9" s="1"/>
  <c r="H430" i="9" s="1"/>
  <c r="H431" i="9" s="1"/>
  <c r="H432" i="9" s="1"/>
  <c r="H433" i="9" s="1"/>
  <c r="H434" i="9" s="1"/>
  <c r="H435" i="9" s="1"/>
  <c r="H436" i="9" s="1"/>
  <c r="H437" i="9" s="1"/>
  <c r="H438" i="9" s="1"/>
  <c r="H439" i="9" s="1"/>
  <c r="H440" i="9" s="1"/>
  <c r="H441" i="9" s="1"/>
  <c r="H442" i="9" s="1"/>
  <c r="H443" i="9" s="1"/>
  <c r="H444" i="9" s="1"/>
  <c r="H445" i="9" s="1"/>
  <c r="H446" i="9" s="1"/>
  <c r="H447" i="9" s="1"/>
  <c r="H448" i="9" s="1"/>
  <c r="H449" i="9" s="1"/>
  <c r="H450" i="9" s="1"/>
  <c r="H451" i="9" s="1"/>
  <c r="H452" i="9" s="1"/>
  <c r="H453" i="9" s="1"/>
  <c r="H454" i="9" s="1"/>
  <c r="H455" i="9" s="1"/>
  <c r="H456" i="9" s="1"/>
  <c r="H457" i="9" s="1"/>
  <c r="H458" i="9" s="1"/>
  <c r="H459" i="9" s="1"/>
  <c r="H460" i="9" s="1"/>
  <c r="H461" i="9" s="1"/>
  <c r="H462" i="9" s="1"/>
  <c r="H463" i="9" s="1"/>
  <c r="H464" i="9" s="1"/>
  <c r="H465" i="9" s="1"/>
  <c r="H466" i="9" s="1"/>
  <c r="H467" i="9" s="1"/>
  <c r="H468" i="9" s="1"/>
  <c r="H469" i="9" s="1"/>
  <c r="H470" i="9" s="1"/>
  <c r="H471" i="9" s="1"/>
  <c r="H472" i="9" s="1"/>
  <c r="H473" i="9" s="1"/>
  <c r="H474" i="9" s="1"/>
  <c r="H475" i="9" s="1"/>
  <c r="H476" i="9" s="1"/>
  <c r="H477" i="9" s="1"/>
  <c r="H478" i="9" s="1"/>
  <c r="H479" i="9" s="1"/>
  <c r="H480" i="9" s="1"/>
  <c r="H481" i="9" s="1"/>
  <c r="H482" i="9" s="1"/>
  <c r="H483" i="9" s="1"/>
  <c r="H484" i="9" s="1"/>
  <c r="H485" i="9" s="1"/>
  <c r="H486" i="9" s="1"/>
  <c r="H487" i="9" s="1"/>
  <c r="H488" i="9" s="1"/>
  <c r="H489" i="9" s="1"/>
  <c r="H490" i="9" s="1"/>
  <c r="H491" i="9" s="1"/>
  <c r="H492" i="9" s="1"/>
  <c r="H493" i="9" s="1"/>
  <c r="H494" i="9" s="1"/>
  <c r="H495" i="9" s="1"/>
  <c r="H496" i="9" s="1"/>
  <c r="H497" i="9" s="1"/>
  <c r="H498" i="9" s="1"/>
  <c r="H499" i="9" s="1"/>
  <c r="H500" i="9" s="1"/>
  <c r="H501" i="9" s="1"/>
  <c r="H502" i="9" s="1"/>
  <c r="H503" i="9" s="1"/>
  <c r="H504" i="9" s="1"/>
  <c r="H505" i="9" s="1"/>
  <c r="H506" i="9" s="1"/>
  <c r="H507" i="9" s="1"/>
  <c r="H508" i="9" s="1"/>
  <c r="H509" i="9" s="1"/>
  <c r="H510" i="9" s="1"/>
  <c r="H511" i="9" s="1"/>
  <c r="H512" i="9" s="1"/>
  <c r="H513" i="9" s="1"/>
  <c r="H514" i="9" s="1"/>
  <c r="H515" i="9" s="1"/>
  <c r="H516" i="9" s="1"/>
  <c r="H517" i="9" s="1"/>
  <c r="H518" i="9" s="1"/>
  <c r="H519" i="9" s="1"/>
  <c r="H520" i="9" s="1"/>
  <c r="H521" i="9" s="1"/>
  <c r="H522" i="9" s="1"/>
  <c r="H523" i="9" s="1"/>
  <c r="H524" i="9" s="1"/>
  <c r="H525" i="9" s="1"/>
  <c r="H526" i="9" s="1"/>
  <c r="H527" i="9" s="1"/>
  <c r="H528" i="9" s="1"/>
  <c r="H529" i="9" s="1"/>
  <c r="H530" i="9" s="1"/>
  <c r="H531" i="9" s="1"/>
  <c r="H532" i="9" s="1"/>
  <c r="H533" i="9" s="1"/>
  <c r="H534" i="9" s="1"/>
  <c r="H535" i="9" s="1"/>
  <c r="H536" i="9" s="1"/>
  <c r="H537" i="9" s="1"/>
  <c r="H538" i="9" s="1"/>
  <c r="H539" i="9" s="1"/>
  <c r="H540" i="9" s="1"/>
  <c r="H541" i="9" s="1"/>
  <c r="H542" i="9" s="1"/>
  <c r="H543" i="9" s="1"/>
  <c r="H544" i="9" s="1"/>
  <c r="H545" i="9" s="1"/>
  <c r="H546" i="9" s="1"/>
  <c r="H547" i="9" s="1"/>
  <c r="H548" i="9" s="1"/>
  <c r="H549" i="9" s="1"/>
  <c r="H550" i="9" s="1"/>
  <c r="H551" i="9" s="1"/>
  <c r="H552" i="9" s="1"/>
  <c r="H553" i="9" s="1"/>
  <c r="H554" i="9" s="1"/>
  <c r="H555" i="9" s="1"/>
  <c r="H556" i="9" s="1"/>
  <c r="H557" i="9" s="1"/>
  <c r="H558" i="9" s="1"/>
  <c r="H559" i="9" s="1"/>
  <c r="H560" i="9" s="1"/>
  <c r="H561" i="9" s="1"/>
  <c r="H562" i="9" s="1"/>
  <c r="H563" i="9" s="1"/>
  <c r="H564" i="9" s="1"/>
  <c r="H565" i="9" s="1"/>
  <c r="H566" i="9" s="1"/>
  <c r="H567" i="9" s="1"/>
  <c r="H568" i="9" s="1"/>
  <c r="H569" i="9" s="1"/>
  <c r="H570" i="9" s="1"/>
  <c r="H571" i="9" s="1"/>
  <c r="H572" i="9" s="1"/>
  <c r="H573" i="9" s="1"/>
  <c r="H574" i="9" s="1"/>
  <c r="H575" i="9" s="1"/>
  <c r="H576" i="9" s="1"/>
  <c r="H577" i="9" s="1"/>
  <c r="H578" i="9" s="1"/>
  <c r="H579" i="9" s="1"/>
  <c r="H580" i="9" s="1"/>
  <c r="H581" i="9" s="1"/>
  <c r="H582" i="9" s="1"/>
  <c r="H583" i="9" s="1"/>
  <c r="H584" i="9" s="1"/>
  <c r="H585" i="9" s="1"/>
  <c r="H586" i="9" s="1"/>
  <c r="H587" i="9" s="1"/>
  <c r="H588" i="9" s="1"/>
  <c r="H589" i="9" s="1"/>
  <c r="H590" i="9" s="1"/>
  <c r="H591" i="9" s="1"/>
  <c r="H592" i="9" s="1"/>
  <c r="H593" i="9" s="1"/>
  <c r="H594" i="9" s="1"/>
  <c r="H595" i="9" s="1"/>
  <c r="H596" i="9" s="1"/>
  <c r="H597" i="9" s="1"/>
  <c r="H598" i="9" s="1"/>
  <c r="H599" i="9" s="1"/>
  <c r="H600" i="9" s="1"/>
  <c r="H601" i="9" s="1"/>
  <c r="H602" i="9" s="1"/>
  <c r="H603" i="9" s="1"/>
  <c r="H604" i="9" s="1"/>
  <c r="H605" i="9" s="1"/>
  <c r="H606" i="9" s="1"/>
  <c r="H607" i="9" s="1"/>
  <c r="H608" i="9" s="1"/>
  <c r="H609" i="9" s="1"/>
  <c r="H610" i="9" s="1"/>
  <c r="H611" i="9" s="1"/>
  <c r="H612" i="9" s="1"/>
  <c r="H613" i="9" s="1"/>
  <c r="H614" i="9" s="1"/>
  <c r="H615" i="9" s="1"/>
  <c r="H616" i="9" s="1"/>
  <c r="H617" i="9" s="1"/>
  <c r="H618" i="9" s="1"/>
  <c r="H619" i="9" s="1"/>
  <c r="H620" i="9" s="1"/>
  <c r="H621" i="9" s="1"/>
  <c r="H622" i="9" s="1"/>
  <c r="H623" i="9" s="1"/>
  <c r="H624" i="9" s="1"/>
  <c r="H625" i="9" s="1"/>
  <c r="H626" i="9" s="1"/>
  <c r="H627" i="9" s="1"/>
  <c r="H628" i="9" s="1"/>
  <c r="H629" i="9" s="1"/>
  <c r="H630" i="9" s="1"/>
  <c r="H631" i="9" s="1"/>
  <c r="H632" i="9" s="1"/>
  <c r="H633" i="9" s="1"/>
  <c r="H634" i="9" s="1"/>
  <c r="H635" i="9" s="1"/>
  <c r="H636" i="9" s="1"/>
  <c r="H637" i="9" s="1"/>
  <c r="H638" i="9" s="1"/>
  <c r="H639" i="9" s="1"/>
  <c r="H640" i="9" s="1"/>
  <c r="H641" i="9" s="1"/>
  <c r="H642" i="9" s="1"/>
  <c r="H643" i="9" s="1"/>
  <c r="H644" i="9" s="1"/>
  <c r="H645" i="9" s="1"/>
  <c r="H646" i="9" s="1"/>
  <c r="H647" i="9" s="1"/>
  <c r="H648" i="9" s="1"/>
  <c r="H649" i="9" s="1"/>
  <c r="H650" i="9" s="1"/>
  <c r="H651" i="9" s="1"/>
  <c r="H652" i="9" s="1"/>
  <c r="H653" i="9" s="1"/>
  <c r="H654" i="9" s="1"/>
  <c r="H655" i="9" s="1"/>
  <c r="H656" i="9" s="1"/>
  <c r="H657" i="9" s="1"/>
  <c r="H658" i="9" s="1"/>
  <c r="H659" i="9" s="1"/>
  <c r="H660" i="9" s="1"/>
  <c r="H661" i="9" s="1"/>
  <c r="H662" i="9" s="1"/>
  <c r="H663" i="9" s="1"/>
  <c r="H664" i="9" s="1"/>
  <c r="H665" i="9" s="1"/>
  <c r="H666" i="9" s="1"/>
  <c r="H667" i="9" s="1"/>
  <c r="H668" i="9" s="1"/>
  <c r="H669" i="9" s="1"/>
  <c r="H670" i="9" s="1"/>
  <c r="H671" i="9" s="1"/>
  <c r="H672" i="9" s="1"/>
  <c r="H673" i="9" s="1"/>
  <c r="H674" i="9" s="1"/>
  <c r="H675" i="9" s="1"/>
  <c r="H676" i="9" s="1"/>
  <c r="H677" i="9" s="1"/>
  <c r="H678" i="9" s="1"/>
  <c r="H679" i="9" s="1"/>
  <c r="H680" i="9" s="1"/>
  <c r="H681" i="9" s="1"/>
  <c r="H682" i="9" s="1"/>
  <c r="H683" i="9" s="1"/>
  <c r="H684" i="9" s="1"/>
  <c r="H685" i="9" s="1"/>
  <c r="H686" i="9" s="1"/>
  <c r="H687" i="9" s="1"/>
  <c r="H688" i="9" s="1"/>
  <c r="H689" i="9" s="1"/>
  <c r="H690" i="9" s="1"/>
  <c r="H691" i="9" s="1"/>
  <c r="H692" i="9" s="1"/>
  <c r="H693" i="9" s="1"/>
  <c r="H694" i="9" s="1"/>
  <c r="H695" i="9" s="1"/>
  <c r="H696" i="9" s="1"/>
  <c r="H697" i="9" s="1"/>
  <c r="H698" i="9" s="1"/>
  <c r="H699" i="9" s="1"/>
  <c r="H700" i="9" s="1"/>
  <c r="H701" i="9" s="1"/>
  <c r="H702" i="9" s="1"/>
  <c r="H703" i="9" s="1"/>
  <c r="H704" i="9" s="1"/>
  <c r="H705" i="9" s="1"/>
  <c r="H706" i="9" s="1"/>
  <c r="H707" i="9" s="1"/>
  <c r="H708" i="9" s="1"/>
  <c r="H709" i="9" s="1"/>
  <c r="H710" i="9" s="1"/>
  <c r="H711" i="9" s="1"/>
  <c r="H712" i="9" s="1"/>
  <c r="H713" i="9" s="1"/>
  <c r="H714" i="9" s="1"/>
  <c r="H715" i="9" s="1"/>
  <c r="H716" i="9" s="1"/>
  <c r="H717" i="9" s="1"/>
  <c r="H718" i="9" s="1"/>
  <c r="H719" i="9" s="1"/>
  <c r="H720" i="9" s="1"/>
  <c r="H721" i="9" s="1"/>
  <c r="H722" i="9" s="1"/>
  <c r="H723" i="9" s="1"/>
  <c r="H724" i="9" s="1"/>
  <c r="H725" i="9" s="1"/>
  <c r="H726" i="9" s="1"/>
  <c r="H727" i="9" s="1"/>
  <c r="H728" i="9" s="1"/>
  <c r="H729" i="9" s="1"/>
  <c r="H730" i="9" s="1"/>
  <c r="H731" i="9" s="1"/>
  <c r="H732" i="9" s="1"/>
  <c r="H733" i="9" s="1"/>
  <c r="H734" i="9" s="1"/>
  <c r="H735" i="9" s="1"/>
  <c r="H736" i="9" s="1"/>
  <c r="H737" i="9" s="1"/>
  <c r="H738" i="9" s="1"/>
  <c r="H739" i="9" s="1"/>
  <c r="H740" i="9" s="1"/>
  <c r="H741" i="9" s="1"/>
  <c r="H742" i="9" s="1"/>
  <c r="H743" i="9" s="1"/>
  <c r="H744" i="9" s="1"/>
  <c r="H745" i="9" s="1"/>
  <c r="H746" i="9" s="1"/>
  <c r="H747" i="9" s="1"/>
  <c r="H748" i="9" s="1"/>
  <c r="H749" i="9" s="1"/>
  <c r="H750" i="9" s="1"/>
  <c r="H751" i="9" s="1"/>
  <c r="H752" i="9" s="1"/>
  <c r="H753" i="9" s="1"/>
  <c r="H754" i="9" s="1"/>
  <c r="H755" i="9" s="1"/>
  <c r="H756" i="9" s="1"/>
  <c r="H757" i="9" s="1"/>
  <c r="H758" i="9" s="1"/>
  <c r="H759" i="9" s="1"/>
  <c r="H760" i="9" s="1"/>
  <c r="H761" i="9" s="1"/>
  <c r="H762" i="9" s="1"/>
  <c r="H763" i="9" s="1"/>
  <c r="H764" i="9" s="1"/>
  <c r="H765" i="9" s="1"/>
  <c r="H766" i="9" s="1"/>
  <c r="H767" i="9" s="1"/>
  <c r="H768" i="9" s="1"/>
  <c r="H769" i="9" s="1"/>
  <c r="H770" i="9" s="1"/>
  <c r="H771" i="9" s="1"/>
  <c r="H772" i="9" s="1"/>
  <c r="H773" i="9" s="1"/>
  <c r="H774" i="9" s="1"/>
  <c r="H775" i="9" s="1"/>
  <c r="H776" i="9" s="1"/>
  <c r="H777" i="9" s="1"/>
  <c r="H778" i="9" s="1"/>
  <c r="H779" i="9" s="1"/>
  <c r="H780" i="9" s="1"/>
  <c r="H781" i="9" s="1"/>
  <c r="H782" i="9" s="1"/>
  <c r="H783" i="9" s="1"/>
  <c r="H784" i="9" s="1"/>
  <c r="H785" i="9" s="1"/>
  <c r="H786" i="9" s="1"/>
  <c r="H787" i="9" s="1"/>
  <c r="H788" i="9" s="1"/>
  <c r="H789" i="9" s="1"/>
  <c r="H790" i="9" s="1"/>
  <c r="H791" i="9" s="1"/>
  <c r="H792" i="9" s="1"/>
  <c r="H793" i="9" s="1"/>
  <c r="H794" i="9" s="1"/>
  <c r="H795" i="9" s="1"/>
  <c r="H796" i="9" s="1"/>
  <c r="H797" i="9" s="1"/>
  <c r="H798" i="9" s="1"/>
  <c r="H799" i="9" s="1"/>
  <c r="H800" i="9" s="1"/>
  <c r="H801" i="9" s="1"/>
  <c r="H802" i="9" s="1"/>
  <c r="H803" i="9" s="1"/>
  <c r="H804" i="9" s="1"/>
  <c r="H805" i="9" s="1"/>
  <c r="H806" i="9" s="1"/>
  <c r="H807" i="9" s="1"/>
  <c r="H808" i="9" s="1"/>
  <c r="H809" i="9" s="1"/>
  <c r="H810" i="9" s="1"/>
  <c r="H811" i="9" s="1"/>
  <c r="H812" i="9" s="1"/>
  <c r="H813" i="9" s="1"/>
  <c r="H814" i="9" s="1"/>
  <c r="H815" i="9" s="1"/>
  <c r="H816" i="9" s="1"/>
  <c r="H817" i="9" s="1"/>
  <c r="H818" i="9" s="1"/>
  <c r="H819" i="9" s="1"/>
  <c r="H820" i="9" s="1"/>
  <c r="H821" i="9" s="1"/>
  <c r="H822" i="9" s="1"/>
  <c r="H823" i="9" s="1"/>
  <c r="H824" i="9" s="1"/>
  <c r="H825" i="9" s="1"/>
  <c r="H826" i="9" s="1"/>
  <c r="H827" i="9" s="1"/>
  <c r="H828" i="9" s="1"/>
  <c r="H829" i="9" s="1"/>
  <c r="H830" i="9" s="1"/>
  <c r="H831" i="9" s="1"/>
  <c r="H832" i="9" s="1"/>
  <c r="H833" i="9" s="1"/>
  <c r="H834" i="9" s="1"/>
  <c r="H835" i="9" s="1"/>
  <c r="H836" i="9" s="1"/>
  <c r="H837" i="9" s="1"/>
  <c r="H838" i="9" s="1"/>
  <c r="H839" i="9" s="1"/>
  <c r="H840" i="9" s="1"/>
  <c r="H841" i="9" s="1"/>
  <c r="H842" i="9" s="1"/>
  <c r="H843" i="9" s="1"/>
  <c r="H844" i="9" s="1"/>
  <c r="H845" i="9" s="1"/>
  <c r="H846" i="9" s="1"/>
  <c r="H847" i="9" s="1"/>
  <c r="H848" i="9" s="1"/>
  <c r="H849" i="9" s="1"/>
  <c r="H850" i="9" s="1"/>
  <c r="H851" i="9" s="1"/>
  <c r="H852" i="9" s="1"/>
  <c r="H853" i="9" s="1"/>
  <c r="H854" i="9" s="1"/>
  <c r="H855" i="9" s="1"/>
  <c r="H856" i="9" s="1"/>
  <c r="H857" i="9" s="1"/>
  <c r="H858" i="9" s="1"/>
  <c r="H859" i="9" s="1"/>
  <c r="H860" i="9" s="1"/>
  <c r="H861" i="9" s="1"/>
  <c r="H862" i="9" s="1"/>
  <c r="H863" i="9" s="1"/>
  <c r="H864" i="9" s="1"/>
  <c r="H865" i="9" s="1"/>
  <c r="H866" i="9" s="1"/>
  <c r="H867" i="9" s="1"/>
  <c r="H868" i="9" s="1"/>
  <c r="H869" i="9" s="1"/>
  <c r="H870" i="9" s="1"/>
  <c r="H871" i="9" s="1"/>
  <c r="H872" i="9" s="1"/>
  <c r="H873" i="9" s="1"/>
  <c r="H874" i="9" s="1"/>
  <c r="H875" i="9" s="1"/>
  <c r="H876" i="9" s="1"/>
  <c r="H877" i="9" s="1"/>
  <c r="H878" i="9" s="1"/>
  <c r="H879" i="9" s="1"/>
  <c r="H880" i="9" s="1"/>
  <c r="H881" i="9" s="1"/>
  <c r="H882" i="9" s="1"/>
  <c r="H883" i="9" s="1"/>
  <c r="H884" i="9" s="1"/>
  <c r="H885" i="9" s="1"/>
  <c r="H886" i="9" s="1"/>
  <c r="H887" i="9" s="1"/>
  <c r="H888" i="9" s="1"/>
  <c r="H889" i="9" s="1"/>
  <c r="H890" i="9" s="1"/>
  <c r="H891" i="9" s="1"/>
  <c r="H892" i="9" s="1"/>
  <c r="H893" i="9" s="1"/>
  <c r="H894" i="9" s="1"/>
  <c r="H895" i="9" s="1"/>
  <c r="H896" i="9" s="1"/>
  <c r="H897" i="9" s="1"/>
  <c r="H898" i="9" s="1"/>
  <c r="H899" i="9" s="1"/>
  <c r="H900" i="9" s="1"/>
  <c r="H901" i="9" s="1"/>
  <c r="H902" i="9" s="1"/>
  <c r="H903" i="9" s="1"/>
  <c r="H904" i="9" s="1"/>
  <c r="H905" i="9" s="1"/>
  <c r="H906" i="9" s="1"/>
  <c r="H907" i="9" s="1"/>
  <c r="H908" i="9" s="1"/>
  <c r="H909" i="9" s="1"/>
  <c r="H910" i="9" s="1"/>
  <c r="H911" i="9" s="1"/>
  <c r="H912" i="9" s="1"/>
  <c r="H913" i="9" s="1"/>
  <c r="H914" i="9" s="1"/>
  <c r="H915" i="9" s="1"/>
  <c r="H916" i="9" s="1"/>
  <c r="H917" i="9" s="1"/>
  <c r="H918" i="9" s="1"/>
  <c r="H919" i="9" s="1"/>
  <c r="H920" i="9" s="1"/>
  <c r="H921" i="9" s="1"/>
  <c r="H922" i="9" s="1"/>
  <c r="H923" i="9" s="1"/>
  <c r="H924" i="9" s="1"/>
  <c r="H925" i="9" s="1"/>
  <c r="H926" i="9" s="1"/>
  <c r="H927" i="9" s="1"/>
  <c r="H928" i="9" s="1"/>
  <c r="H929" i="9" s="1"/>
  <c r="H930" i="9" s="1"/>
  <c r="H931" i="9" s="1"/>
  <c r="H932" i="9" s="1"/>
  <c r="H933" i="9" s="1"/>
  <c r="H934" i="9" s="1"/>
  <c r="H935" i="9" s="1"/>
  <c r="H936" i="9" s="1"/>
  <c r="H937" i="9" s="1"/>
  <c r="H938" i="9" s="1"/>
  <c r="H939" i="9" s="1"/>
  <c r="H940" i="9" s="1"/>
  <c r="H941" i="9" s="1"/>
  <c r="H942" i="9" s="1"/>
  <c r="H943" i="9" s="1"/>
  <c r="H944" i="9" s="1"/>
  <c r="H945" i="9" s="1"/>
  <c r="H946" i="9" s="1"/>
  <c r="H947" i="9" s="1"/>
  <c r="H948" i="9" s="1"/>
  <c r="H949" i="9" s="1"/>
  <c r="H950" i="9" s="1"/>
  <c r="H951" i="9" s="1"/>
  <c r="H952" i="9" s="1"/>
  <c r="H953" i="9" s="1"/>
  <c r="H954" i="9" s="1"/>
  <c r="H955" i="9" s="1"/>
  <c r="H956" i="9" s="1"/>
  <c r="H957" i="9" s="1"/>
  <c r="H958" i="9" s="1"/>
  <c r="H959" i="9" s="1"/>
  <c r="H960" i="9" s="1"/>
  <c r="H961" i="9" s="1"/>
  <c r="H962" i="9" s="1"/>
  <c r="H963" i="9" s="1"/>
  <c r="H964" i="9" s="1"/>
  <c r="H965" i="9" s="1"/>
  <c r="H966" i="9" s="1"/>
  <c r="H967" i="9" s="1"/>
  <c r="H968" i="9" s="1"/>
  <c r="H969" i="9" s="1"/>
  <c r="H970" i="9" s="1"/>
  <c r="H971" i="9" s="1"/>
  <c r="H972" i="9" s="1"/>
  <c r="H973" i="9" s="1"/>
  <c r="H974" i="9" s="1"/>
  <c r="H975" i="9" s="1"/>
  <c r="H976" i="9" s="1"/>
  <c r="H977" i="9" s="1"/>
  <c r="H978" i="9" s="1"/>
  <c r="H979" i="9" s="1"/>
  <c r="H980" i="9" s="1"/>
  <c r="H981" i="9" s="1"/>
  <c r="H982" i="9" s="1"/>
  <c r="H983" i="9" s="1"/>
  <c r="H984" i="9" s="1"/>
  <c r="H985" i="9" s="1"/>
  <c r="H986" i="9" s="1"/>
  <c r="H987" i="9" s="1"/>
  <c r="H988" i="9" s="1"/>
  <c r="H989" i="9" s="1"/>
  <c r="H990" i="9" s="1"/>
  <c r="H991" i="9" s="1"/>
  <c r="H992" i="9" s="1"/>
  <c r="H993" i="9" s="1"/>
  <c r="H994" i="9" s="1"/>
  <c r="H995" i="9" s="1"/>
  <c r="H996" i="9" s="1"/>
  <c r="H997" i="9" s="1"/>
  <c r="H998" i="9" s="1"/>
  <c r="H999" i="9" s="1"/>
  <c r="H1000" i="9" s="1"/>
  <c r="H1001" i="9" s="1"/>
  <c r="H1002" i="9" s="1"/>
  <c r="H1003" i="9" s="1"/>
  <c r="H1004" i="9" s="1"/>
  <c r="H1005" i="9" s="1"/>
  <c r="H1006" i="9" s="1"/>
  <c r="H1007" i="9" s="1"/>
  <c r="H1008" i="9" s="1"/>
  <c r="H1009" i="9" s="1"/>
  <c r="H1010" i="9" s="1"/>
  <c r="H1011" i="9" s="1"/>
  <c r="H1012" i="9" s="1"/>
  <c r="H1013" i="9" s="1"/>
  <c r="H1014" i="9" s="1"/>
  <c r="H1015" i="9" s="1"/>
  <c r="H1016" i="9" s="1"/>
  <c r="H1017" i="9" s="1"/>
  <c r="H1018" i="9" s="1"/>
  <c r="H1019" i="9" s="1"/>
  <c r="H1020" i="9" s="1"/>
  <c r="H1021" i="9" s="1"/>
  <c r="H1022" i="9" s="1"/>
  <c r="H1023" i="9" s="1"/>
  <c r="H1024" i="9" s="1"/>
  <c r="H1025" i="9" s="1"/>
  <c r="H1026" i="9" s="1"/>
  <c r="H1027" i="9" s="1"/>
  <c r="H1028" i="9" s="1"/>
  <c r="H1029" i="9" s="1"/>
  <c r="H1030" i="9" s="1"/>
  <c r="H1031" i="9" s="1"/>
  <c r="H1032" i="9" s="1"/>
  <c r="H1033" i="9" s="1"/>
  <c r="H1034" i="9" s="1"/>
  <c r="H1035" i="9" s="1"/>
  <c r="H1036" i="9" s="1"/>
  <c r="H1037" i="9" s="1"/>
  <c r="H1038" i="9" s="1"/>
  <c r="H1039" i="9" s="1"/>
  <c r="H1040" i="9" s="1"/>
  <c r="H1041" i="9" s="1"/>
  <c r="H1042" i="9" s="1"/>
  <c r="H1043" i="9" s="1"/>
  <c r="H1044" i="9" s="1"/>
  <c r="H1045" i="9" s="1"/>
  <c r="H1046" i="9" s="1"/>
  <c r="H1047" i="9" s="1"/>
  <c r="H1048" i="9" s="1"/>
  <c r="H1049" i="9" s="1"/>
  <c r="H1050" i="9" s="1"/>
  <c r="H1051" i="9" s="1"/>
  <c r="H1052" i="9" s="1"/>
  <c r="H1053" i="9" s="1"/>
  <c r="H1054" i="9" s="1"/>
  <c r="H1055" i="9" s="1"/>
  <c r="H1056" i="9" s="1"/>
  <c r="H1057" i="9" s="1"/>
  <c r="H1058" i="9" s="1"/>
  <c r="H1059" i="9" s="1"/>
  <c r="H1060" i="9" s="1"/>
  <c r="H1061" i="9" s="1"/>
  <c r="H1062" i="9" s="1"/>
  <c r="H1063" i="9" s="1"/>
  <c r="H1064" i="9" s="1"/>
  <c r="H1065" i="9" s="1"/>
  <c r="H1066" i="9" s="1"/>
  <c r="H1067" i="9" s="1"/>
  <c r="H1068" i="9" s="1"/>
  <c r="H1069" i="9" s="1"/>
  <c r="H1070" i="9" s="1"/>
  <c r="H1071" i="9" s="1"/>
  <c r="H1072" i="9" s="1"/>
  <c r="H1073" i="9" s="1"/>
  <c r="H1074" i="9" s="1"/>
  <c r="H1075" i="9" s="1"/>
  <c r="H1076" i="9" s="1"/>
  <c r="H1077" i="9" s="1"/>
  <c r="H1078" i="9" s="1"/>
  <c r="H1079" i="9" s="1"/>
  <c r="H1080" i="9" s="1"/>
  <c r="H1081" i="9" s="1"/>
  <c r="H1082" i="9" s="1"/>
  <c r="H1083" i="9" s="1"/>
  <c r="H1084" i="9" s="1"/>
  <c r="H1085" i="9" s="1"/>
  <c r="H1086" i="9" s="1"/>
  <c r="H1087" i="9" s="1"/>
  <c r="H1088" i="9" s="1"/>
  <c r="H1089" i="9" s="1"/>
  <c r="H1090" i="9" s="1"/>
  <c r="H1091" i="9" s="1"/>
  <c r="H1092" i="9" s="1"/>
  <c r="H1093" i="9" s="1"/>
  <c r="H1094" i="9" s="1"/>
  <c r="H1095" i="9" s="1"/>
  <c r="H1096" i="9" s="1"/>
  <c r="H1097" i="9" s="1"/>
  <c r="H1098" i="9" s="1"/>
  <c r="H1099" i="9" s="1"/>
  <c r="H1100" i="9" s="1"/>
  <c r="H1101" i="9" s="1"/>
  <c r="H1102" i="9" s="1"/>
  <c r="H1103" i="9" s="1"/>
  <c r="H1104" i="9" s="1"/>
  <c r="H1105" i="9" s="1"/>
  <c r="H1106" i="9" s="1"/>
  <c r="H1107" i="9" s="1"/>
  <c r="H1108" i="9" s="1"/>
  <c r="H1109" i="9" s="1"/>
  <c r="H1110" i="9" s="1"/>
  <c r="H1111" i="9" s="1"/>
  <c r="H1112" i="9" s="1"/>
  <c r="H1113" i="9" s="1"/>
  <c r="H1114" i="9" s="1"/>
  <c r="H1115" i="9" s="1"/>
  <c r="H1116" i="9" s="1"/>
  <c r="H1117" i="9" s="1"/>
  <c r="H1118" i="9" s="1"/>
  <c r="H1119" i="9" s="1"/>
  <c r="H1120" i="9" s="1"/>
  <c r="H1121" i="9" s="1"/>
  <c r="H1122" i="9" s="1"/>
  <c r="H1123" i="9" s="1"/>
  <c r="H1124" i="9" s="1"/>
  <c r="H1125" i="9" s="1"/>
  <c r="H1126" i="9" s="1"/>
  <c r="H1127" i="9" s="1"/>
  <c r="H1128" i="9" s="1"/>
  <c r="H1129" i="9" s="1"/>
  <c r="H1130" i="9" s="1"/>
  <c r="H1131" i="9" s="1"/>
  <c r="H1132" i="9" s="1"/>
  <c r="H1133" i="9" s="1"/>
  <c r="H1134" i="9" s="1"/>
  <c r="H1135" i="9" s="1"/>
  <c r="H1136" i="9" s="1"/>
  <c r="H1137" i="9" s="1"/>
  <c r="H1138" i="9" s="1"/>
  <c r="H1139" i="9" s="1"/>
  <c r="H1140" i="9" s="1"/>
  <c r="H1141" i="9" s="1"/>
  <c r="H1142" i="9" s="1"/>
  <c r="H1143" i="9" s="1"/>
  <c r="H1144" i="9" s="1"/>
  <c r="H1145" i="9" s="1"/>
  <c r="H1146" i="9" s="1"/>
  <c r="H1147" i="9" s="1"/>
  <c r="H1148" i="9" s="1"/>
  <c r="H1149" i="9" s="1"/>
  <c r="H1150" i="9" s="1"/>
  <c r="H1151" i="9" s="1"/>
  <c r="H1152" i="9" s="1"/>
  <c r="H1153" i="9" s="1"/>
  <c r="H1154" i="9" s="1"/>
  <c r="H1155" i="9" s="1"/>
  <c r="H1156" i="9" s="1"/>
  <c r="H1157" i="9" s="1"/>
  <c r="H1158" i="9" s="1"/>
  <c r="H1159" i="9" s="1"/>
  <c r="H1160" i="9" s="1"/>
  <c r="H1161" i="9" s="1"/>
  <c r="H1162" i="9" s="1"/>
  <c r="H1163" i="9" s="1"/>
  <c r="H1164" i="9" s="1"/>
  <c r="H1165" i="9" s="1"/>
  <c r="H1166" i="9" s="1"/>
  <c r="H1167" i="9" s="1"/>
  <c r="H1168" i="9" s="1"/>
  <c r="H1169" i="9" s="1"/>
  <c r="H1170" i="9" s="1"/>
  <c r="H1171" i="9" s="1"/>
  <c r="H1172" i="9" s="1"/>
  <c r="H1173" i="9" s="1"/>
  <c r="H1174" i="9" s="1"/>
  <c r="H1175" i="9" s="1"/>
  <c r="H1176" i="9" s="1"/>
  <c r="H1177" i="9" s="1"/>
  <c r="H1178" i="9" s="1"/>
  <c r="H1179" i="9" s="1"/>
  <c r="H1180" i="9" s="1"/>
  <c r="H1181" i="9" s="1"/>
  <c r="H1182" i="9" s="1"/>
  <c r="H1183" i="9" s="1"/>
  <c r="H1184" i="9" s="1"/>
  <c r="H1185" i="9" s="1"/>
  <c r="H1186" i="9" s="1"/>
  <c r="H1187" i="9" s="1"/>
  <c r="H1188" i="9" s="1"/>
  <c r="H1189" i="9" s="1"/>
  <c r="H1190" i="9" s="1"/>
  <c r="H1191" i="9" s="1"/>
  <c r="H1192" i="9" s="1"/>
  <c r="H1193" i="9" s="1"/>
  <c r="H1194" i="9" s="1"/>
  <c r="H1195" i="9" s="1"/>
  <c r="H1196" i="9" s="1"/>
  <c r="H1197" i="9" s="1"/>
  <c r="H1198" i="9" s="1"/>
  <c r="H1199" i="9" s="1"/>
  <c r="H1200" i="9" s="1"/>
  <c r="H1201" i="9" s="1"/>
  <c r="H1202" i="9" s="1"/>
  <c r="H1203" i="9" s="1"/>
  <c r="H1204" i="9" s="1"/>
  <c r="H1205" i="9" s="1"/>
  <c r="H1206" i="9" s="1"/>
  <c r="H1207" i="9" s="1"/>
  <c r="H1208" i="9" s="1"/>
  <c r="H1209" i="9" s="1"/>
  <c r="H1210" i="9" s="1"/>
  <c r="H1211" i="9" s="1"/>
  <c r="H1212" i="9" s="1"/>
  <c r="H1213" i="9" s="1"/>
  <c r="H1214" i="9" s="1"/>
  <c r="H1215" i="9" s="1"/>
  <c r="H1216" i="9" s="1"/>
  <c r="H1217" i="9" s="1"/>
  <c r="H1218" i="9" s="1"/>
  <c r="H1219" i="9" s="1"/>
  <c r="H1220" i="9" s="1"/>
  <c r="H1221" i="9" s="1"/>
  <c r="H1222" i="9" s="1"/>
  <c r="H1223" i="9" s="1"/>
  <c r="H1224" i="9" s="1"/>
  <c r="H1225" i="9" s="1"/>
  <c r="H1226" i="9" s="1"/>
  <c r="H1227" i="9" s="1"/>
  <c r="H1228" i="9" s="1"/>
  <c r="H1229" i="9" s="1"/>
  <c r="H1230" i="9" s="1"/>
  <c r="H1231" i="9" s="1"/>
  <c r="H1232" i="9" s="1"/>
  <c r="H1233" i="9" s="1"/>
  <c r="H1234" i="9" s="1"/>
  <c r="H1235" i="9" s="1"/>
  <c r="H1236" i="9" s="1"/>
  <c r="H1237" i="9" s="1"/>
  <c r="H1238" i="9" s="1"/>
  <c r="H1239" i="9" s="1"/>
  <c r="H1240" i="9" s="1"/>
  <c r="H1241" i="9" s="1"/>
  <c r="H1242" i="9" s="1"/>
  <c r="H1243" i="9" s="1"/>
  <c r="H1244" i="9" s="1"/>
  <c r="H1245" i="9" s="1"/>
  <c r="H1246" i="9" s="1"/>
  <c r="H1247" i="9" s="1"/>
  <c r="H1248" i="9" s="1"/>
  <c r="H1249" i="9" s="1"/>
  <c r="H1250" i="9" s="1"/>
  <c r="H1251" i="9" s="1"/>
  <c r="H1252" i="9" s="1"/>
  <c r="H1253" i="9" s="1"/>
  <c r="H1254" i="9" s="1"/>
  <c r="H1255" i="9" s="1"/>
  <c r="H1256" i="9" s="1"/>
  <c r="H1257" i="9" s="1"/>
  <c r="H1258" i="9" s="1"/>
  <c r="H1259" i="9" s="1"/>
  <c r="H1260" i="9" s="1"/>
  <c r="H1261" i="9" s="1"/>
  <c r="H1262" i="9" s="1"/>
  <c r="H1263" i="9" s="1"/>
  <c r="H1264" i="9" s="1"/>
  <c r="H1265" i="9" s="1"/>
  <c r="H1266" i="9" s="1"/>
  <c r="H1267" i="9" s="1"/>
  <c r="H1268" i="9" s="1"/>
  <c r="H1269" i="9" s="1"/>
  <c r="H1270" i="9" s="1"/>
  <c r="H1271" i="9" s="1"/>
  <c r="H1272" i="9" s="1"/>
  <c r="H1273" i="9" s="1"/>
  <c r="H1274" i="9" s="1"/>
  <c r="H1275" i="9" s="1"/>
  <c r="H1276" i="9" s="1"/>
  <c r="H1277" i="9" s="1"/>
  <c r="H1278" i="9" s="1"/>
  <c r="H1279" i="9" s="1"/>
  <c r="H1280" i="9" s="1"/>
  <c r="H1281" i="9" s="1"/>
  <c r="H1282" i="9" s="1"/>
  <c r="H1283" i="9" s="1"/>
  <c r="H1284" i="9" s="1"/>
  <c r="H1285" i="9" s="1"/>
  <c r="H1286" i="9" s="1"/>
  <c r="H1287" i="9" s="1"/>
  <c r="H1288" i="9" s="1"/>
  <c r="H1289" i="9" s="1"/>
  <c r="H1290" i="9" s="1"/>
  <c r="H1291" i="9" s="1"/>
  <c r="H1292" i="9" s="1"/>
  <c r="H1293" i="9" s="1"/>
  <c r="H1294" i="9" s="1"/>
  <c r="H1295" i="9" s="1"/>
  <c r="H1296" i="9" s="1"/>
  <c r="H1297" i="9" s="1"/>
  <c r="H1298" i="9" s="1"/>
  <c r="H1299" i="9" s="1"/>
  <c r="H1300" i="9" s="1"/>
  <c r="H1301" i="9" s="1"/>
  <c r="H1302" i="9" s="1"/>
  <c r="H1303" i="9" s="1"/>
  <c r="H1304" i="9" s="1"/>
  <c r="H1305" i="9" s="1"/>
  <c r="H1306" i="9" s="1"/>
  <c r="H1307" i="9" s="1"/>
  <c r="H1308" i="9" s="1"/>
  <c r="H1309" i="9" s="1"/>
  <c r="H1310" i="9" s="1"/>
  <c r="H1311" i="9" s="1"/>
  <c r="H1312" i="9" s="1"/>
  <c r="H1313" i="9" s="1"/>
  <c r="H1314" i="9" s="1"/>
  <c r="H1315" i="9" s="1"/>
  <c r="H1316" i="9" s="1"/>
  <c r="H1317" i="9" s="1"/>
  <c r="H1318" i="9" s="1"/>
  <c r="H1319" i="9" s="1"/>
  <c r="H1320" i="9" s="1"/>
  <c r="H1321" i="9" s="1"/>
  <c r="H1322" i="9" s="1"/>
  <c r="H1323" i="9" s="1"/>
  <c r="H1324" i="9" s="1"/>
  <c r="H1325" i="9" s="1"/>
  <c r="H1326" i="9" s="1"/>
  <c r="H1327" i="9" s="1"/>
  <c r="H1328" i="9" s="1"/>
  <c r="H1329" i="9" s="1"/>
  <c r="H1330" i="9" s="1"/>
  <c r="H1331" i="9" s="1"/>
  <c r="H1332" i="9" s="1"/>
  <c r="H1333" i="9" s="1"/>
  <c r="H1334" i="9" s="1"/>
  <c r="H1335" i="9" s="1"/>
  <c r="H1336" i="9" s="1"/>
  <c r="H1337" i="9" s="1"/>
  <c r="H1338" i="9" s="1"/>
  <c r="H1339" i="9" s="1"/>
  <c r="H1340" i="9" s="1"/>
  <c r="H1341" i="9" s="1"/>
  <c r="H1342" i="9" s="1"/>
  <c r="H1343" i="9" s="1"/>
  <c r="H1344" i="9" s="1"/>
  <c r="H1345" i="9" s="1"/>
  <c r="H1346" i="9" s="1"/>
  <c r="H1347" i="9" s="1"/>
  <c r="H1348" i="9" s="1"/>
  <c r="H1349" i="9" s="1"/>
  <c r="H1350" i="9" s="1"/>
  <c r="H1351" i="9" s="1"/>
  <c r="H1352" i="9" s="1"/>
  <c r="H1353" i="9" s="1"/>
  <c r="H1354" i="9" s="1"/>
  <c r="H1355" i="9" s="1"/>
  <c r="H1356" i="9" s="1"/>
  <c r="H1357" i="9" s="1"/>
  <c r="H1358" i="9" s="1"/>
  <c r="H1359" i="9" s="1"/>
  <c r="H1360" i="9" s="1"/>
  <c r="H1361" i="9" s="1"/>
  <c r="H1362" i="9" s="1"/>
  <c r="H1363" i="9" s="1"/>
  <c r="H1364" i="9" s="1"/>
  <c r="H1365" i="9" s="1"/>
  <c r="H1366" i="9" s="1"/>
  <c r="H1367" i="9" s="1"/>
  <c r="H1368" i="9" s="1"/>
  <c r="H1369" i="9" s="1"/>
  <c r="H1370" i="9" s="1"/>
  <c r="H1371" i="9" s="1"/>
  <c r="H1372" i="9" s="1"/>
  <c r="H1373" i="9" s="1"/>
  <c r="H1374" i="9" s="1"/>
  <c r="H1375" i="9" s="1"/>
  <c r="H1376" i="9" s="1"/>
  <c r="H1377" i="9" s="1"/>
  <c r="H1378" i="9" s="1"/>
  <c r="H1379" i="9" s="1"/>
  <c r="H1380" i="9" s="1"/>
  <c r="H1381" i="9" s="1"/>
  <c r="H1382" i="9" s="1"/>
  <c r="H1383" i="9" s="1"/>
  <c r="H1384" i="9" s="1"/>
  <c r="H1385" i="9" s="1"/>
  <c r="H1386" i="9" s="1"/>
  <c r="H1387" i="9" s="1"/>
  <c r="H1388" i="9" s="1"/>
  <c r="H1389" i="9" s="1"/>
  <c r="H1390" i="9" s="1"/>
  <c r="H1391" i="9" s="1"/>
  <c r="H1392" i="9" s="1"/>
  <c r="H1393" i="9" s="1"/>
  <c r="H1394" i="9" s="1"/>
  <c r="H1395" i="9" s="1"/>
  <c r="H1396" i="9" s="1"/>
  <c r="H1397" i="9" s="1"/>
  <c r="H1398" i="9" s="1"/>
  <c r="H7" i="4"/>
  <c r="H7" i="7"/>
  <c r="H7" i="2"/>
  <c r="H7" i="8"/>
  <c r="H7" i="6"/>
  <c r="H7" i="5"/>
  <c r="H7" i="3"/>
  <c r="H7" i="10"/>
  <c r="H7" i="9"/>
  <c r="H6" i="4"/>
  <c r="H6" i="7"/>
  <c r="H6" i="2"/>
  <c r="H6" i="8"/>
  <c r="H6" i="6"/>
  <c r="H6" i="5"/>
  <c r="H6" i="3"/>
  <c r="H6" i="10"/>
  <c r="H6" i="9"/>
</calcChain>
</file>

<file path=xl/sharedStrings.xml><?xml version="1.0" encoding="utf-8"?>
<sst xmlns="http://schemas.openxmlformats.org/spreadsheetml/2006/main" count="55339" uniqueCount="615">
  <si>
    <t>Billing Data Report Current Year</t>
  </si>
  <si>
    <t>Amount</t>
  </si>
  <si>
    <t>Quantity</t>
  </si>
  <si>
    <t>Number of Contract Accounts</t>
  </si>
  <si>
    <t>Cal. year / month</t>
  </si>
  <si>
    <t>JAN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</si>
  <si>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</si>
  <si>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</si>
  <si>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</si>
  <si>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</si>
  <si>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</si>
  <si>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</si>
  <si>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</si>
  <si>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</si>
  <si>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</si>
  <si>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</si>
  <si>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</si>
  <si>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</si>
  <si>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</si>
  <si>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</si>
  <si>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</si>
  <si>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</si>
  <si>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ANCHORAGE PARK</t>
  </si>
  <si>
    <t>ANNANDALE FARM</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</si>
  <si>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</si>
  <si>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</si>
  <si>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</si>
  <si>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</si>
  <si>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</si>
  <si>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</si>
  <si>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</si>
  <si>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</si>
  <si>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</si>
  <si>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</si>
  <si>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</si>
  <si>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</si>
  <si>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</si>
  <si>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</si>
  <si>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</si>
  <si>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</si>
  <si>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</si>
  <si>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</si>
  <si>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</si>
  <si>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</si>
  <si>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</si>
  <si>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</si>
  <si>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</si>
  <si>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</si>
  <si>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</si>
  <si>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</si>
  <si>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</si>
  <si>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</si>
  <si>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</si>
  <si>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</si>
  <si>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</si>
  <si>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</si>
  <si>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</si>
  <si>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</si>
  <si>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</si>
  <si>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</si>
  <si>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</si>
  <si>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</si>
  <si>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</si>
  <si>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</si>
  <si>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</si>
  <si>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</si>
  <si>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</si>
  <si>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</si>
  <si>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</si>
  <si>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</si>
  <si>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</si>
  <si>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</si>
  <si>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</si>
  <si>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</si>
  <si>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</si>
  <si>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</si>
  <si>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</si>
  <si>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</si>
  <si>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</si>
  <si>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</si>
  <si>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</si>
  <si>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</si>
  <si>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</si>
  <si>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</si>
  <si>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</si>
  <si>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</si>
  <si>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</si>
  <si>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</si>
  <si>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</si>
  <si>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</si>
  <si>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</si>
  <si>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</si>
  <si>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</si>
  <si>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</si>
  <si>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</si>
  <si>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</si>
  <si>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</si>
  <si>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</si>
  <si>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</si>
  <si>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</si>
  <si>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</si>
  <si>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</si>
  <si>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</si>
  <si>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</si>
  <si>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</si>
  <si>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</si>
  <si>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</si>
  <si>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</si>
  <si>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</si>
  <si>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</si>
  <si>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</si>
  <si>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</si>
  <si>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</si>
  <si>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</si>
  <si>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</si>
  <si>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</si>
  <si>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</si>
  <si>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</si>
  <si>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</si>
  <si>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</si>
  <si>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</si>
  <si>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</si>
  <si>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</si>
  <si>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</si>
  <si>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</si>
  <si>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</si>
  <si>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</si>
  <si>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</si>
  <si>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</si>
  <si>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</si>
  <si>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</si>
  <si>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</si>
  <si>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</si>
  <si>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</si>
  <si>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</si>
  <si>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</si>
  <si>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</si>
  <si>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</si>
  <si>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</si>
  <si>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</si>
  <si>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</si>
  <si>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</si>
  <si>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</si>
  <si>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</si>
  <si>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</si>
  <si>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</si>
  <si>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</si>
  <si>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</si>
  <si>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</si>
  <si>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</si>
  <si>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</si>
  <si>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</si>
  <si>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</si>
  <si>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</si>
  <si>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</si>
  <si>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</si>
  <si>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</si>
  <si>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</si>
  <si>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</si>
  <si>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</si>
  <si>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</si>
  <si>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</si>
  <si>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</si>
  <si>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</si>
  <si>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</si>
  <si>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</si>
  <si>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</si>
  <si>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</si>
  <si>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</si>
  <si>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</si>
  <si>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</si>
  <si>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</si>
  <si>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</si>
  <si>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</si>
  <si>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</si>
  <si>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</si>
  <si>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</si>
  <si>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</si>
  <si>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</si>
  <si>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</si>
  <si>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</si>
  <si>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</si>
  <si>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</si>
  <si>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</si>
  <si>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</si>
  <si>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</si>
  <si>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</si>
  <si>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</si>
  <si>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</si>
  <si>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</si>
  <si>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</si>
  <si>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</si>
  <si>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</si>
  <si>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</si>
  <si>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</si>
  <si>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</si>
  <si>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</si>
  <si>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</si>
  <si>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</si>
  <si>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</si>
  <si>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</si>
  <si>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</si>
  <si>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</si>
  <si>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</si>
  <si>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</si>
  <si>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</si>
  <si>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</si>
  <si>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</si>
  <si>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</si>
  <si>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</si>
  <si>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</si>
  <si>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</si>
  <si>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</si>
  <si>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</si>
  <si>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</si>
  <si>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</si>
  <si>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</si>
  <si>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</si>
  <si>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</si>
  <si>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</si>
  <si>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</si>
  <si>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</si>
  <si>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</si>
  <si>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</si>
  <si>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</si>
  <si>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</si>
  <si>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</si>
  <si>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</si>
  <si>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</si>
  <si>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</si>
  <si>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</si>
  <si>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</si>
  <si>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</si>
  <si>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</si>
  <si>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</si>
  <si>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</si>
  <si>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</si>
  <si>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</si>
  <si>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</si>
  <si>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</si>
  <si>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</si>
  <si>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</si>
  <si>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</si>
  <si>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</si>
  <si>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</si>
  <si>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</si>
  <si>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</si>
  <si>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</si>
  <si>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</si>
  <si>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</si>
  <si>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</si>
  <si>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</si>
  <si>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</si>
  <si>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</si>
  <si>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</si>
  <si>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</si>
  <si>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</si>
  <si>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</si>
  <si>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</si>
  <si>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</si>
  <si>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</si>
  <si>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</si>
  <si>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</si>
  <si>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</si>
  <si>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</si>
  <si>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</si>
  <si>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</si>
  <si>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</si>
  <si>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</si>
  <si>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</si>
  <si>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</si>
  <si>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</si>
  <si>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</si>
  <si>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</si>
  <si>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</si>
  <si>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</si>
  <si>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</si>
  <si>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</si>
  <si>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</si>
  <si>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</si>
  <si>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</si>
  <si>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</si>
  <si>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</si>
  <si>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</si>
  <si>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</si>
  <si>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</si>
  <si>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</si>
  <si>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</si>
  <si>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</si>
  <si>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</si>
  <si>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</si>
  <si>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</si>
  <si>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</si>
  <si>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</si>
  <si>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</si>
  <si>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</si>
  <si>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</si>
  <si>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</si>
  <si>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</si>
  <si>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</si>
  <si>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</si>
  <si>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</si>
  <si>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</si>
  <si>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</si>
  <si>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</si>
  <si>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</si>
  <si>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</si>
  <si>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</si>
  <si>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</si>
  <si>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</si>
  <si>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</si>
  <si>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</si>
  <si>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</si>
  <si>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</si>
  <si>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</si>
  <si>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</si>
  <si>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</si>
  <si>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</si>
  <si>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</si>
  <si>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</si>
  <si>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</si>
  <si>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</si>
  <si>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</si>
  <si>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</si>
  <si>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</si>
  <si>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</si>
  <si>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</si>
  <si>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</si>
  <si>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</si>
  <si>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</si>
  <si>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</si>
  <si>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</si>
  <si>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</si>
  <si>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</si>
  <si>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</si>
  <si>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</si>
  <si>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</si>
  <si>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</si>
  <si>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</si>
  <si>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</si>
  <si>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</si>
  <si>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</si>
  <si>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</si>
  <si>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</si>
  <si>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</si>
  <si>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</si>
  <si>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</si>
  <si>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</si>
  <si>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</si>
  <si>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</si>
  <si>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</si>
  <si>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</si>
  <si>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</si>
  <si>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</si>
  <si>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</si>
  <si>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</si>
  <si>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</si>
  <si>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</si>
  <si>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</si>
  <si>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</si>
  <si>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</si>
  <si>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</si>
  <si>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</si>
  <si>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</si>
  <si>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</si>
  <si>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</si>
  <si>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</si>
  <si>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</si>
  <si>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</si>
  <si>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</si>
  <si>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</si>
  <si>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</si>
  <si>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</si>
  <si>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</si>
  <si>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</si>
  <si>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</si>
  <si>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</si>
  <si>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</si>
  <si>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</si>
  <si>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</si>
  <si>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</si>
  <si>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</si>
  <si>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</si>
  <si>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</si>
  <si>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</si>
  <si>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</si>
  <si>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</si>
  <si>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</si>
  <si>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</si>
  <si>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</si>
  <si>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</si>
  <si>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</si>
  <si>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</si>
  <si>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</si>
  <si>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</si>
  <si>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</si>
  <si>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</si>
  <si>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</si>
  <si>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</si>
  <si>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</si>
  <si>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</si>
  <si>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</si>
  <si>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</si>
  <si>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</si>
  <si>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</si>
  <si>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</si>
  <si>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</si>
  <si>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</si>
  <si>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</si>
  <si>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</si>
  <si>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</si>
  <si>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</si>
  <si>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</si>
  <si>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</si>
  <si>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</si>
  <si>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</si>
  <si>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</si>
  <si>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</si>
  <si>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</si>
  <si>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</si>
  <si>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</si>
  <si>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</si>
  <si>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</si>
  <si>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</si>
  <si>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</si>
  <si>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</si>
  <si>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</si>
  <si>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</si>
  <si>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</si>
  <si>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</si>
  <si>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</si>
  <si>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</si>
  <si>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</si>
  <si>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</si>
  <si>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</si>
  <si>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</si>
  <si>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</si>
  <si>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</si>
  <si>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</si>
  <si>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</si>
  <si>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</si>
  <si>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</si>
  <si>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</si>
  <si>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</si>
  <si>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</si>
  <si>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</si>
  <si>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</si>
  <si>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</si>
  <si>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</si>
  <si>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</si>
  <si>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</si>
  <si>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</si>
  <si>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</si>
  <si>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</si>
  <si>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</si>
  <si>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</si>
  <si>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</si>
  <si>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</si>
  <si>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</si>
  <si>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</si>
  <si>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</si>
  <si>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</si>
  <si>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</si>
  <si>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</si>
  <si>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</si>
  <si>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</si>
  <si>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</si>
  <si>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</si>
  <si>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</si>
  <si>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</si>
  <si>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</si>
  <si>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</si>
  <si>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</si>
  <si>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</si>
  <si>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</si>
  <si>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</si>
  <si>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</si>
  <si>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</si>
  <si>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</si>
  <si>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</si>
  <si>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</si>
  <si>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</si>
  <si>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</si>
  <si>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</si>
  <si>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</si>
  <si>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</si>
  <si>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</si>
  <si>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</si>
  <si>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</si>
  <si>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</si>
  <si>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</si>
  <si>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</si>
  <si>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</si>
  <si>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</si>
  <si>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</si>
  <si>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</si>
  <si>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</si>
  <si>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</si>
  <si>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</si>
  <si>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</si>
  <si>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</si>
  <si>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</si>
  <si>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</si>
  <si>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</si>
  <si>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</si>
  <si>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</si>
  <si>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</si>
  <si>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</si>
  <si>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</si>
  <si>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</si>
  <si>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</si>
  <si>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</si>
  <si>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</si>
  <si>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</si>
  <si>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</si>
  <si>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</si>
  <si>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</si>
  <si>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</si>
  <si>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</si>
  <si>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</si>
  <si>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</si>
  <si>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</si>
  <si>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</si>
  <si>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</si>
  <si>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</si>
  <si>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</si>
  <si>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</si>
  <si>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</si>
  <si>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</si>
  <si>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</si>
  <si>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</si>
  <si>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</si>
  <si>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</si>
  <si>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</si>
  <si>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</si>
  <si>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</si>
  <si>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</si>
  <si>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</si>
  <si>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</si>
  <si>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</si>
  <si>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</si>
  <si>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</si>
  <si>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</si>
  <si>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</si>
  <si>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</si>
  <si>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</si>
  <si>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</si>
  <si>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</si>
  <si>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</si>
  <si>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</si>
  <si>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</si>
  <si>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</si>
  <si>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</si>
  <si>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</si>
  <si>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</si>
  <si>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</si>
  <si>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</si>
  <si>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</si>
  <si>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</si>
  <si>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</si>
  <si>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</si>
  <si>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</si>
  <si>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</si>
  <si>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</si>
  <si>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</si>
  <si>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</si>
  <si>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</si>
  <si>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</si>
  <si>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</si>
  <si>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</si>
  <si>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</si>
  <si>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</si>
  <si>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</si>
  <si>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</si>
  <si>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</si>
  <si>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</si>
  <si>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</si>
  <si>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</si>
  <si>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</si>
  <si>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</si>
  <si>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</si>
  <si>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</si>
  <si>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</si>
  <si>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</si>
  <si>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</si>
  <si>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</si>
  <si>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</si>
  <si>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</si>
  <si>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</si>
  <si>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</si>
  <si>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</si>
  <si>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</si>
  <si>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</si>
  <si>
    <t>APR 2022</t>
  </si>
  <si>
    <t>BELHAR EXT 7</t>
  </si>
  <si>
    <t>HIGHGATE</t>
  </si>
  <si>
    <t>MALMESBURY FARMS</t>
  </si>
  <si>
    <t>NORTHGATE</t>
  </si>
  <si>
    <t>PENLYN ESTATE</t>
  </si>
  <si>
    <t>SCOTTSVILLE</t>
  </si>
  <si>
    <t>WESTERDALE</t>
  </si>
  <si>
    <t>AUG 2022</t>
  </si>
  <si>
    <t>ADMIRALS PARK</t>
  </si>
  <si>
    <t>VOORBRUG</t>
  </si>
  <si>
    <t>FEB 2022</t>
  </si>
  <si>
    <t>JUL 2022</t>
  </si>
  <si>
    <t>SIR LOWRYS PASS VILLAGE CENTRE</t>
  </si>
  <si>
    <t>JUN 2022</t>
  </si>
  <si>
    <t>MAR 2022</t>
  </si>
  <si>
    <t>MAY 2022</t>
  </si>
  <si>
    <t>OCT 2022</t>
  </si>
  <si>
    <t>BIZWENI</t>
  </si>
  <si>
    <t>SILWERTOWN</t>
  </si>
  <si>
    <t>SEP 2022</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</si>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</sst>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0;#,##0.000;@"/>
    <numFmt numFmtId="165" formatCode="#,##0.000&quot; KL&quot;;\-#,##0.000&quot; KL&quot;;#,##0.000&quot; KL&quot;;@"/>
    <numFmt numFmtId="166" formatCode="#,##0;\-#,##0;#,##0;@"/>
    <numFmt numFmtId="167" formatCode="#,##0.000&quot; L&quot;;\-#,##0.000&quot; L&quot;;#,##0.000&quot; L&quot;;@"/>
    <numFmt numFmtId="168" formatCode="&quot;*&quot;;&quot;*&quot;;&quot;*&quot;;"/>
    <numFmt numFmtId="169" formatCode="#,##0;&quot;-&quot;#,##0;#,##0;@"/>
    <numFmt numFmtId="170" formatCode="&quot;R&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
      <sz val="11"/>
      <color rgb="FF000000"/>
      <name val="Calibri"/>
      <family val="2"/>
    </font>
    <font>
      <sz val="10"/>
      <color rgb="FF000000"/>
      <name val="Calibri"/>
      <family val="2"/>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
      <patternFill patternType="solid">
        <fgColor rgb="FFFFFFFF"/>
        <bgColor rgb="FFFFFFFF"/>
      </patternFill>
    </fill>
    <fill>
      <patternFill patternType="solid">
        <fgColor rgb="FFC6C4C4"/>
        <bgColor rgb="FFC6C4C4"/>
      </patternFill>
    </fill>
    <fill>
      <patternFill patternType="solid">
        <fgColor rgb="FFE9EEF4"/>
        <bgColor rgb="FFE9EEF4"/>
      </patternFill>
    </fill>
    <fill>
      <patternFill patternType="solid">
        <fgColor rgb="FFFFF843"/>
        <bgColor rgb="FFFFF843"/>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21" fillId="0" borderId="0"/>
  </cellStyleXfs>
  <cellXfs count="65">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4" fontId="20" fillId="33" borderId="10" xfId="0" applyNumberFormat="1" applyFont="1" applyFill="1" applyBorder="1" applyAlignment="1">
      <alignment horizontal="right" vertical="center" wrapText="1"/>
    </xf>
    <xf numFmtId="165" fontId="20" fillId="33" borderId="10" xfId="0" applyNumberFormat="1" applyFont="1" applyFill="1" applyBorder="1" applyAlignment="1">
      <alignment horizontal="right" vertical="center" wrapText="1"/>
    </xf>
    <xf numFmtId="166" fontId="20" fillId="33" borderId="10" xfId="0" applyNumberFormat="1" applyFont="1" applyFill="1" applyBorder="1" applyAlignment="1">
      <alignment horizontal="right" vertical="center" wrapText="1"/>
    </xf>
    <xf numFmtId="164" fontId="20" fillId="35" borderId="10" xfId="0" applyNumberFormat="1" applyFont="1" applyFill="1" applyBorder="1" applyAlignment="1">
      <alignment horizontal="right" vertical="center" wrapText="1"/>
    </xf>
    <xf numFmtId="167" fontId="20" fillId="35" borderId="10" xfId="0" applyNumberFormat="1" applyFont="1" applyFill="1" applyBorder="1" applyAlignment="1">
      <alignment horizontal="right" vertical="center" wrapText="1"/>
    </xf>
    <xf numFmtId="166" fontId="20" fillId="35" borderId="10" xfId="0" applyNumberFormat="1" applyFont="1" applyFill="1" applyBorder="1" applyAlignment="1">
      <alignment horizontal="right" vertical="center" wrapText="1"/>
    </xf>
    <xf numFmtId="165" fontId="20" fillId="35" borderId="10" xfId="0" applyNumberFormat="1" applyFont="1" applyFill="1" applyBorder="1" applyAlignment="1">
      <alignment horizontal="right" vertical="center" wrapText="1"/>
    </xf>
    <xf numFmtId="167"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68" fontId="20" fillId="33" borderId="10" xfId="0" applyNumberFormat="1" applyFont="1" applyFill="1" applyBorder="1" applyAlignment="1">
      <alignment horizontal="right" vertical="center" wrapText="1"/>
    </xf>
    <xf numFmtId="164" fontId="20" fillId="36"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66" fontId="20" fillId="36" borderId="10" xfId="0" applyNumberFormat="1" applyFont="1" applyFill="1" applyBorder="1" applyAlignment="1">
      <alignment horizontal="right" vertical="center" wrapText="1"/>
    </xf>
    <xf numFmtId="49" fontId="18" fillId="37" borderId="0" xfId="42" applyNumberFormat="1" applyFont="1" applyFill="1" applyAlignment="1">
      <alignment wrapText="1"/>
    </xf>
    <xf numFmtId="0" fontId="21" fillId="0" borderId="0" xfId="42"/>
    <xf numFmtId="0" fontId="22" fillId="0" borderId="0" xfId="42" applyFont="1" applyAlignment="1">
      <alignment wrapText="1"/>
    </xf>
    <xf numFmtId="49" fontId="20" fillId="38" borderId="10" xfId="42" applyNumberFormat="1" applyFont="1" applyFill="1" applyBorder="1" applyAlignment="1">
      <alignment horizontal="right" vertical="center" wrapText="1"/>
    </xf>
    <xf numFmtId="49" fontId="20" fillId="38" borderId="10" xfId="42" applyNumberFormat="1" applyFont="1" applyFill="1" applyBorder="1" applyAlignment="1">
      <alignment horizontal="left" vertical="center" wrapText="1"/>
    </xf>
    <xf numFmtId="169" fontId="20" fillId="37" borderId="10" xfId="42" applyNumberFormat="1" applyFont="1" applyFill="1" applyBorder="1" applyAlignment="1">
      <alignment horizontal="right" vertical="center" wrapText="1"/>
    </xf>
    <xf numFmtId="169" fontId="20" fillId="39" borderId="10" xfId="42" applyNumberFormat="1" applyFont="1" applyFill="1" applyBorder="1" applyAlignment="1">
      <alignment horizontal="right" vertical="center" wrapText="1"/>
    </xf>
    <xf numFmtId="169" fontId="20" fillId="40" borderId="10" xfId="42" applyNumberFormat="1" applyFont="1" applyFill="1" applyBorder="1" applyAlignment="1">
      <alignment horizontal="right" vertical="center" wrapText="1"/>
    </xf>
    <xf numFmtId="3" fontId="0" fillId="0" borderId="0" xfId="0" applyNumberFormat="1"/>
    <xf numFmtId="3" fontId="20" fillId="34" borderId="10" xfId="0" applyNumberFormat="1" applyFont="1" applyFill="1" applyBorder="1" applyAlignment="1">
      <alignment horizontal="left" vertical="center" wrapText="1"/>
    </xf>
    <xf numFmtId="3" fontId="20" fillId="34" borderId="10" xfId="0" applyNumberFormat="1" applyFont="1" applyFill="1" applyBorder="1" applyAlignment="1">
      <alignment horizontal="right" vertical="center" wrapText="1"/>
    </xf>
    <xf numFmtId="3" fontId="20" fillId="33" borderId="10" xfId="0" applyNumberFormat="1" applyFont="1" applyFill="1" applyBorder="1" applyAlignment="1">
      <alignment horizontal="right" vertical="center" wrapText="1"/>
    </xf>
    <xf numFmtId="3" fontId="20" fillId="35" borderId="10" xfId="0" applyNumberFormat="1" applyFont="1" applyFill="1" applyBorder="1" applyAlignment="1">
      <alignment horizontal="right" vertical="center" wrapText="1"/>
    </xf>
    <xf numFmtId="3" fontId="20" fillId="36" borderId="10" xfId="0" applyNumberFormat="1" applyFont="1" applyFill="1" applyBorder="1" applyAlignment="1">
      <alignment horizontal="right" vertical="center" wrapText="1"/>
    </xf>
    <xf numFmtId="3" fontId="21" fillId="0" borderId="0" xfId="42" applyNumberFormat="1"/>
    <xf numFmtId="3" fontId="20" fillId="38" borderId="10" xfId="42" applyNumberFormat="1" applyFont="1" applyFill="1" applyBorder="1" applyAlignment="1">
      <alignment horizontal="left" vertical="center" wrapText="1"/>
    </xf>
    <xf numFmtId="3" fontId="20" fillId="38" borderId="10" xfId="42" applyNumberFormat="1" applyFont="1" applyFill="1" applyBorder="1" applyAlignment="1">
      <alignment horizontal="right" vertical="center" wrapText="1"/>
    </xf>
    <xf numFmtId="3" fontId="20" fillId="37" borderId="10" xfId="42" applyNumberFormat="1" applyFont="1" applyFill="1" applyBorder="1" applyAlignment="1">
      <alignment horizontal="right" vertical="center" wrapText="1"/>
    </xf>
    <xf numFmtId="3" fontId="20" fillId="39" borderId="10" xfId="42" applyNumberFormat="1" applyFont="1" applyFill="1" applyBorder="1" applyAlignment="1">
      <alignment horizontal="right" vertical="center" wrapText="1"/>
    </xf>
    <xf numFmtId="3" fontId="20" fillId="40" borderId="10" xfId="42" applyNumberFormat="1" applyFont="1" applyFill="1" applyBorder="1" applyAlignment="1">
      <alignment horizontal="right" vertical="center" wrapText="1"/>
    </xf>
    <xf numFmtId="170" fontId="0" fillId="0" borderId="0" xfId="0" applyNumberFormat="1"/>
    <xf numFmtId="170" fontId="20" fillId="34" borderId="10" xfId="0" applyNumberFormat="1" applyFont="1" applyFill="1" applyBorder="1" applyAlignment="1">
      <alignment horizontal="left" vertical="center" wrapText="1"/>
    </xf>
    <xf numFmtId="170" fontId="20" fillId="34"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170" fontId="21" fillId="0" borderId="0" xfId="42" applyNumberFormat="1"/>
    <xf numFmtId="170" fontId="20" fillId="38" borderId="10" xfId="42" applyNumberFormat="1" applyFont="1" applyFill="1" applyBorder="1" applyAlignment="1">
      <alignment horizontal="left" vertical="center" wrapText="1"/>
    </xf>
    <xf numFmtId="170" fontId="20" fillId="38" borderId="10" xfId="42" applyNumberFormat="1" applyFont="1" applyFill="1" applyBorder="1" applyAlignment="1">
      <alignment horizontal="right" vertical="center" wrapText="1"/>
    </xf>
    <xf numFmtId="170" fontId="20" fillId="37" borderId="10" xfId="42" applyNumberFormat="1" applyFont="1" applyFill="1" applyBorder="1" applyAlignment="1">
      <alignment horizontal="right" vertical="center" wrapText="1"/>
    </xf>
    <xf numFmtId="170" fontId="20" fillId="39" borderId="10" xfId="42" applyNumberFormat="1" applyFont="1" applyFill="1" applyBorder="1" applyAlignment="1">
      <alignment horizontal="right" vertical="center" wrapText="1"/>
    </xf>
    <xf numFmtId="170" fontId="20" fillId="40" borderId="10" xfId="42" applyNumberFormat="1" applyFont="1" applyFill="1" applyBorder="1" applyAlignment="1">
      <alignment horizontal="right" vertical="center" wrapText="1"/>
    </xf>
    <xf numFmtId="49" fontId="0" fillId="0" borderId="0" xfId="0" applyNumberFormat="1"/>
    <xf numFmtId="49" fontId="21" fillId="0" borderId="0" xfId="42" applyNumberFormat="1"/>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xf numFmtId="0" fontId="21" fillId="38" borderId="10" xfId="42" applyFill="1" applyBorder="1"/>
    <xf numFmtId="49" fontId="20" fillId="38" borderId="10" xfId="42" applyNumberFormat="1" applyFont="1" applyFill="1" applyBorder="1" applyAlignment="1">
      <alignment horizontal="left" vertical="center" wrapText="1"/>
    </xf>
    <xf numFmtId="49" fontId="20" fillId="40" borderId="10" xfId="42" applyNumberFormat="1" applyFont="1" applyFill="1" applyBorder="1" applyAlignment="1">
      <alignment horizontal="left"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B3623CC5-8CED-42DF-9F82-1BFD2B81B116}"/>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75"/>
  <sheetViews>
    <sheetView showGridLines="0"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52"/>
      <c r="B3" s="53"/>
      <c r="C3" s="54"/>
      <c r="D3" s="3"/>
      <c r="E3" s="4" t="s">
        <v>1</v>
      </c>
      <c r="F3" s="4" t="s">
        <v>2</v>
      </c>
      <c r="G3" s="4" t="s">
        <v>3</v>
      </c>
    </row>
    <row r="4" spans="1:7" ht="15.75" thickBot="1" x14ac:dyDescent="0.3">
      <c r="A4" s="55"/>
      <c r="B4" s="56"/>
      <c r="C4" s="57"/>
      <c r="D4" s="3" t="s">
        <v>4</v>
      </c>
      <c r="E4" s="4" t="s">
        <v>5</v>
      </c>
      <c r="F4" s="4" t="s">
        <v>5</v>
      </c>
      <c r="G4" s="4" t="s">
        <v>5</v>
      </c>
    </row>
    <row r="5" spans="1:7" ht="15.75" thickBot="1" x14ac:dyDescent="0.3">
      <c r="A5" s="58" t="s">
        <v>6</v>
      </c>
      <c r="B5" s="59"/>
      <c r="C5" s="4" t="s">
        <v>7</v>
      </c>
      <c r="D5" s="4" t="s">
        <v>8</v>
      </c>
      <c r="E5" s="3" t="s">
        <v>9</v>
      </c>
      <c r="F5" s="3"/>
      <c r="G5" s="3"/>
    </row>
    <row r="6" spans="1:7" ht="23.25" thickBot="1" x14ac:dyDescent="0.3">
      <c r="A6" s="4" t="s">
        <v>10</v>
      </c>
      <c r="B6" s="4" t="s">
        <v>11</v>
      </c>
      <c r="C6" s="4" t="s">
        <v>12</v>
      </c>
      <c r="D6" s="4" t="s">
        <v>13</v>
      </c>
      <c r="E6" s="5">
        <v>510946.23</v>
      </c>
      <c r="F6" s="6">
        <v>17780</v>
      </c>
      <c r="G6" s="7">
        <v>1</v>
      </c>
    </row>
    <row r="7" spans="1:7" ht="23.25" thickBot="1" x14ac:dyDescent="0.3">
      <c r="A7" s="4" t="s">
        <v>10</v>
      </c>
      <c r="B7" s="4" t="s">
        <v>11</v>
      </c>
      <c r="C7" s="4" t="s">
        <v>14</v>
      </c>
      <c r="D7" s="4" t="s">
        <v>15</v>
      </c>
      <c r="E7" s="8">
        <v>88.43</v>
      </c>
      <c r="F7" s="9">
        <v>47000</v>
      </c>
      <c r="G7" s="10">
        <v>2</v>
      </c>
    </row>
    <row r="8" spans="1:7" ht="23.25" thickBot="1" x14ac:dyDescent="0.3">
      <c r="A8" s="4" t="s">
        <v>10</v>
      </c>
      <c r="B8" s="4" t="s">
        <v>11</v>
      </c>
      <c r="C8" s="4" t="s">
        <v>14</v>
      </c>
      <c r="D8" s="4" t="s">
        <v>13</v>
      </c>
      <c r="E8" s="5">
        <v>1191.57</v>
      </c>
      <c r="F8" s="6">
        <v>38</v>
      </c>
      <c r="G8" s="7">
        <v>1</v>
      </c>
    </row>
    <row r="9" spans="1:7" ht="23.25" thickBot="1" x14ac:dyDescent="0.3">
      <c r="A9" s="4" t="s">
        <v>10</v>
      </c>
      <c r="B9" s="4" t="s">
        <v>11</v>
      </c>
      <c r="C9" s="4" t="s">
        <v>16</v>
      </c>
      <c r="D9" s="4" t="s">
        <v>17</v>
      </c>
      <c r="E9" s="8">
        <v>53185.08</v>
      </c>
      <c r="F9" s="11">
        <v>933</v>
      </c>
      <c r="G9" s="10">
        <v>8</v>
      </c>
    </row>
    <row r="10" spans="1:7" ht="23.25" thickBot="1" x14ac:dyDescent="0.3">
      <c r="A10" s="4" t="s">
        <v>10</v>
      </c>
      <c r="B10" s="4" t="s">
        <v>11</v>
      </c>
      <c r="C10" s="4" t="s">
        <v>16</v>
      </c>
      <c r="D10" s="4" t="s">
        <v>15</v>
      </c>
      <c r="E10" s="5">
        <v>88.43</v>
      </c>
      <c r="F10" s="5">
        <v>0</v>
      </c>
      <c r="G10" s="7">
        <v>1</v>
      </c>
    </row>
    <row r="11" spans="1:7" ht="23.25" thickBot="1" x14ac:dyDescent="0.3">
      <c r="A11" s="4" t="s">
        <v>10</v>
      </c>
      <c r="B11" s="4" t="s">
        <v>11</v>
      </c>
      <c r="C11" s="4" t="s">
        <v>16</v>
      </c>
      <c r="D11" s="4" t="s">
        <v>18</v>
      </c>
      <c r="E11" s="8">
        <v>44960.69</v>
      </c>
      <c r="F11" s="11">
        <v>802</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522.38</v>
      </c>
      <c r="F14" s="12">
        <v>22000</v>
      </c>
      <c r="G14" s="7">
        <v>1</v>
      </c>
    </row>
    <row r="15" spans="1:7" ht="23.25" thickBot="1" x14ac:dyDescent="0.3">
      <c r="A15" s="4" t="s">
        <v>10</v>
      </c>
      <c r="B15" s="4" t="s">
        <v>11</v>
      </c>
      <c r="C15" s="4" t="s">
        <v>22</v>
      </c>
      <c r="D15" s="4" t="s">
        <v>13</v>
      </c>
      <c r="E15" s="8">
        <v>-9019.16</v>
      </c>
      <c r="F15" s="8">
        <v>0</v>
      </c>
      <c r="G15" s="10">
        <v>4</v>
      </c>
    </row>
    <row r="16" spans="1:7" ht="23.25" thickBot="1" x14ac:dyDescent="0.3">
      <c r="A16" s="4" t="s">
        <v>10</v>
      </c>
      <c r="B16" s="4" t="s">
        <v>11</v>
      </c>
      <c r="C16" s="4" t="s">
        <v>23</v>
      </c>
      <c r="D16" s="4" t="s">
        <v>17</v>
      </c>
      <c r="E16" s="5">
        <v>767.59</v>
      </c>
      <c r="F16" s="6">
        <v>23</v>
      </c>
      <c r="G16" s="7">
        <v>1</v>
      </c>
    </row>
    <row r="17" spans="1:7" ht="23.25" thickBot="1" x14ac:dyDescent="0.3">
      <c r="A17" s="4" t="s">
        <v>10</v>
      </c>
      <c r="B17" s="4" t="s">
        <v>11</v>
      </c>
      <c r="C17" s="4" t="s">
        <v>24</v>
      </c>
      <c r="D17" s="4" t="s">
        <v>17</v>
      </c>
      <c r="E17" s="8">
        <v>109.73</v>
      </c>
      <c r="F17" s="11">
        <v>0</v>
      </c>
      <c r="G17" s="10">
        <v>1</v>
      </c>
    </row>
    <row r="18" spans="1:7" ht="23.25" thickBot="1" x14ac:dyDescent="0.3">
      <c r="A18" s="4" t="s">
        <v>10</v>
      </c>
      <c r="B18" s="4" t="s">
        <v>11</v>
      </c>
      <c r="C18" s="4" t="s">
        <v>24</v>
      </c>
      <c r="D18" s="4" t="s">
        <v>15</v>
      </c>
      <c r="E18" s="5">
        <v>707.44</v>
      </c>
      <c r="F18" s="12">
        <v>20000</v>
      </c>
      <c r="G18" s="7">
        <v>10</v>
      </c>
    </row>
    <row r="19" spans="1:7" ht="23.25" thickBot="1" x14ac:dyDescent="0.3">
      <c r="A19" s="4" t="s">
        <v>10</v>
      </c>
      <c r="B19" s="4" t="s">
        <v>11</v>
      </c>
      <c r="C19" s="4" t="s">
        <v>25</v>
      </c>
      <c r="D19" s="4" t="s">
        <v>17</v>
      </c>
      <c r="E19" s="8">
        <v>2210.61</v>
      </c>
      <c r="F19" s="11">
        <v>16</v>
      </c>
      <c r="G19" s="10">
        <v>1</v>
      </c>
    </row>
    <row r="20" spans="1:7" ht="23.25" thickBot="1" x14ac:dyDescent="0.3">
      <c r="A20" s="4" t="s">
        <v>10</v>
      </c>
      <c r="B20" s="4" t="s">
        <v>11</v>
      </c>
      <c r="C20" s="4" t="s">
        <v>25</v>
      </c>
      <c r="D20" s="4" t="s">
        <v>15</v>
      </c>
      <c r="E20" s="5">
        <v>18451.400000000001</v>
      </c>
      <c r="F20" s="12">
        <v>618400.69999999995</v>
      </c>
      <c r="G20" s="7">
        <v>21</v>
      </c>
    </row>
    <row r="21" spans="1:7" ht="23.25" thickBot="1" x14ac:dyDescent="0.3">
      <c r="A21" s="4" t="s">
        <v>10</v>
      </c>
      <c r="B21" s="4" t="s">
        <v>11</v>
      </c>
      <c r="C21" s="4" t="s">
        <v>25</v>
      </c>
      <c r="D21" s="4" t="s">
        <v>13</v>
      </c>
      <c r="E21" s="8">
        <v>4491.5200000000004</v>
      </c>
      <c r="F21" s="13">
        <v>33114</v>
      </c>
      <c r="G21" s="10">
        <v>5</v>
      </c>
    </row>
    <row r="22" spans="1:7" ht="23.25" thickBot="1" x14ac:dyDescent="0.3">
      <c r="A22" s="4" t="s">
        <v>10</v>
      </c>
      <c r="B22" s="4" t="s">
        <v>11</v>
      </c>
      <c r="C22" s="4" t="s">
        <v>26</v>
      </c>
      <c r="D22" s="4" t="s">
        <v>17</v>
      </c>
      <c r="E22" s="5">
        <v>7427.48</v>
      </c>
      <c r="F22" s="6">
        <v>165</v>
      </c>
      <c r="G22" s="7">
        <v>1</v>
      </c>
    </row>
    <row r="23" spans="1:7" ht="23.25" thickBot="1" x14ac:dyDescent="0.3">
      <c r="A23" s="4" t="s">
        <v>10</v>
      </c>
      <c r="B23" s="4" t="s">
        <v>11</v>
      </c>
      <c r="C23" s="4" t="s">
        <v>26</v>
      </c>
      <c r="D23" s="4" t="s">
        <v>27</v>
      </c>
      <c r="E23" s="8">
        <v>6243.53</v>
      </c>
      <c r="F23" s="11">
        <v>3</v>
      </c>
      <c r="G23" s="10">
        <v>1</v>
      </c>
    </row>
    <row r="24" spans="1:7" ht="23.25" thickBot="1" x14ac:dyDescent="0.3">
      <c r="A24" s="4" t="s">
        <v>10</v>
      </c>
      <c r="B24" s="4" t="s">
        <v>11</v>
      </c>
      <c r="C24" s="4" t="s">
        <v>26</v>
      </c>
      <c r="D24" s="4" t="s">
        <v>18</v>
      </c>
      <c r="E24" s="5">
        <v>325708.81</v>
      </c>
      <c r="F24" s="6">
        <v>8862</v>
      </c>
      <c r="G24" s="7">
        <v>11</v>
      </c>
    </row>
    <row r="25" spans="1:7" ht="23.25" thickBot="1" x14ac:dyDescent="0.3">
      <c r="A25" s="4" t="s">
        <v>10</v>
      </c>
      <c r="B25" s="4" t="s">
        <v>11</v>
      </c>
      <c r="C25" s="4" t="s">
        <v>26</v>
      </c>
      <c r="D25" s="4" t="s">
        <v>13</v>
      </c>
      <c r="E25" s="8">
        <v>8265.83</v>
      </c>
      <c r="F25" s="11">
        <v>158</v>
      </c>
      <c r="G25" s="10">
        <v>4</v>
      </c>
    </row>
    <row r="26" spans="1:7" ht="23.25" thickBot="1" x14ac:dyDescent="0.3">
      <c r="A26" s="4" t="s">
        <v>10</v>
      </c>
      <c r="B26" s="4" t="s">
        <v>11</v>
      </c>
      <c r="C26" s="4" t="s">
        <v>26</v>
      </c>
      <c r="D26" s="4" t="s">
        <v>20</v>
      </c>
      <c r="E26" s="5">
        <v>11434.42</v>
      </c>
      <c r="F26" s="6">
        <v>228</v>
      </c>
      <c r="G26" s="7">
        <v>2</v>
      </c>
    </row>
    <row r="27" spans="1:7" ht="23.25" thickBot="1" x14ac:dyDescent="0.3">
      <c r="A27" s="4" t="s">
        <v>10</v>
      </c>
      <c r="B27" s="4" t="s">
        <v>11</v>
      </c>
      <c r="C27" s="4" t="s">
        <v>28</v>
      </c>
      <c r="D27" s="4" t="s">
        <v>18</v>
      </c>
      <c r="E27" s="8">
        <v>12784.32</v>
      </c>
      <c r="F27" s="11">
        <v>233</v>
      </c>
      <c r="G27" s="10">
        <v>1</v>
      </c>
    </row>
    <row r="28" spans="1:7" ht="23.25" thickBot="1" x14ac:dyDescent="0.3">
      <c r="A28" s="4" t="s">
        <v>10</v>
      </c>
      <c r="B28" s="4" t="s">
        <v>11</v>
      </c>
      <c r="C28" s="4" t="s">
        <v>28</v>
      </c>
      <c r="D28" s="4" t="s">
        <v>13</v>
      </c>
      <c r="E28" s="5">
        <v>353.72</v>
      </c>
      <c r="F28" s="5">
        <v>0</v>
      </c>
      <c r="G28" s="7">
        <v>4</v>
      </c>
    </row>
    <row r="29" spans="1:7" ht="23.25" thickBot="1" x14ac:dyDescent="0.3">
      <c r="A29" s="4" t="s">
        <v>10</v>
      </c>
      <c r="B29" s="4" t="s">
        <v>11</v>
      </c>
      <c r="C29" s="4" t="s">
        <v>29</v>
      </c>
      <c r="D29" s="4" t="s">
        <v>17</v>
      </c>
      <c r="E29" s="8">
        <v>308.45999999999998</v>
      </c>
      <c r="F29" s="11">
        <v>7</v>
      </c>
      <c r="G29" s="10">
        <v>1</v>
      </c>
    </row>
    <row r="30" spans="1:7" ht="23.25" thickBot="1" x14ac:dyDescent="0.3">
      <c r="A30" s="4" t="s">
        <v>10</v>
      </c>
      <c r="B30" s="4" t="s">
        <v>11</v>
      </c>
      <c r="C30" s="4" t="s">
        <v>29</v>
      </c>
      <c r="D30" s="4" t="s">
        <v>15</v>
      </c>
      <c r="E30" s="5">
        <v>4168.2</v>
      </c>
      <c r="F30" s="12">
        <v>226000</v>
      </c>
      <c r="G30" s="7">
        <v>1</v>
      </c>
    </row>
    <row r="31" spans="1:7" ht="23.25" thickBot="1" x14ac:dyDescent="0.3">
      <c r="A31" s="4" t="s">
        <v>10</v>
      </c>
      <c r="B31" s="4" t="s">
        <v>11</v>
      </c>
      <c r="C31" s="4" t="s">
        <v>30</v>
      </c>
      <c r="D31" s="4" t="s">
        <v>15</v>
      </c>
      <c r="E31" s="8">
        <v>1120.58</v>
      </c>
      <c r="F31" s="9">
        <v>41000</v>
      </c>
      <c r="G31" s="10">
        <v>3</v>
      </c>
    </row>
    <row r="32" spans="1:7" ht="23.25" thickBot="1" x14ac:dyDescent="0.3">
      <c r="A32" s="4" t="s">
        <v>10</v>
      </c>
      <c r="B32" s="4" t="s">
        <v>11</v>
      </c>
      <c r="C32" s="4" t="s">
        <v>31</v>
      </c>
      <c r="D32" s="4" t="s">
        <v>27</v>
      </c>
      <c r="E32" s="5">
        <v>34772.480000000003</v>
      </c>
      <c r="F32" s="12">
        <v>475847.38</v>
      </c>
      <c r="G32" s="7">
        <v>6</v>
      </c>
    </row>
    <row r="33" spans="1:7" ht="23.25" thickBot="1" x14ac:dyDescent="0.3">
      <c r="A33" s="4" t="s">
        <v>10</v>
      </c>
      <c r="B33" s="4" t="s">
        <v>11</v>
      </c>
      <c r="C33" s="4" t="s">
        <v>31</v>
      </c>
      <c r="D33" s="4" t="s">
        <v>15</v>
      </c>
      <c r="E33" s="8">
        <v>622.4</v>
      </c>
      <c r="F33" s="9">
        <v>19000</v>
      </c>
      <c r="G33" s="10">
        <v>2</v>
      </c>
    </row>
    <row r="34" spans="1:7" ht="23.25" thickBot="1" x14ac:dyDescent="0.3">
      <c r="A34" s="4" t="s">
        <v>10</v>
      </c>
      <c r="B34" s="4" t="s">
        <v>11</v>
      </c>
      <c r="C34" s="4" t="s">
        <v>32</v>
      </c>
      <c r="D34" s="4" t="s">
        <v>17</v>
      </c>
      <c r="E34" s="5">
        <v>56938.71</v>
      </c>
      <c r="F34" s="6">
        <v>1897</v>
      </c>
      <c r="G34" s="7">
        <v>3</v>
      </c>
    </row>
    <row r="35" spans="1:7" ht="23.25" thickBot="1" x14ac:dyDescent="0.3">
      <c r="A35" s="4" t="s">
        <v>10</v>
      </c>
      <c r="B35" s="4" t="s">
        <v>11</v>
      </c>
      <c r="C35" s="4" t="s">
        <v>32</v>
      </c>
      <c r="D35" s="4" t="s">
        <v>27</v>
      </c>
      <c r="E35" s="8">
        <v>2686.94</v>
      </c>
      <c r="F35" s="11">
        <v>46</v>
      </c>
      <c r="G35" s="10">
        <v>1</v>
      </c>
    </row>
    <row r="36" spans="1:7" ht="23.25" thickBot="1" x14ac:dyDescent="0.3">
      <c r="A36" s="4" t="s">
        <v>10</v>
      </c>
      <c r="B36" s="4" t="s">
        <v>11</v>
      </c>
      <c r="C36" s="4" t="s">
        <v>32</v>
      </c>
      <c r="D36" s="4" t="s">
        <v>15</v>
      </c>
      <c r="E36" s="5">
        <v>2366.27</v>
      </c>
      <c r="F36" s="12">
        <v>82000</v>
      </c>
      <c r="G36" s="7">
        <v>5</v>
      </c>
    </row>
    <row r="37" spans="1:7" ht="23.25" thickBot="1" x14ac:dyDescent="0.3">
      <c r="A37" s="4" t="s">
        <v>10</v>
      </c>
      <c r="B37" s="4" t="s">
        <v>11</v>
      </c>
      <c r="C37" s="4" t="s">
        <v>32</v>
      </c>
      <c r="D37" s="4" t="s">
        <v>13</v>
      </c>
      <c r="E37" s="8">
        <v>88.43</v>
      </c>
      <c r="F37" s="8">
        <v>0</v>
      </c>
      <c r="G37" s="10">
        <v>1</v>
      </c>
    </row>
    <row r="38" spans="1:7" ht="23.25" thickBot="1" x14ac:dyDescent="0.3">
      <c r="A38" s="4" t="s">
        <v>10</v>
      </c>
      <c r="B38" s="4" t="s">
        <v>11</v>
      </c>
      <c r="C38" s="4" t="s">
        <v>33</v>
      </c>
      <c r="D38" s="4" t="s">
        <v>15</v>
      </c>
      <c r="E38" s="5">
        <v>10271.25</v>
      </c>
      <c r="F38" s="12">
        <v>212000</v>
      </c>
      <c r="G38" s="7">
        <v>4</v>
      </c>
    </row>
    <row r="39" spans="1:7" ht="23.25" thickBot="1" x14ac:dyDescent="0.3">
      <c r="A39" s="4" t="s">
        <v>10</v>
      </c>
      <c r="B39" s="4" t="s">
        <v>11</v>
      </c>
      <c r="C39" s="4" t="s">
        <v>33</v>
      </c>
      <c r="D39" s="4" t="s">
        <v>13</v>
      </c>
      <c r="E39" s="8">
        <v>20687.150000000001</v>
      </c>
      <c r="F39" s="11">
        <v>605</v>
      </c>
      <c r="G39" s="10">
        <v>2</v>
      </c>
    </row>
    <row r="40" spans="1:7" ht="23.25" thickBot="1" x14ac:dyDescent="0.3">
      <c r="A40" s="4" t="s">
        <v>10</v>
      </c>
      <c r="B40" s="4" t="s">
        <v>11</v>
      </c>
      <c r="C40" s="4" t="s">
        <v>34</v>
      </c>
      <c r="D40" s="4" t="s">
        <v>27</v>
      </c>
      <c r="E40" s="5">
        <v>138505.92000000001</v>
      </c>
      <c r="F40" s="12">
        <v>2336769.068</v>
      </c>
      <c r="G40" s="7">
        <v>51</v>
      </c>
    </row>
    <row r="41" spans="1:7" ht="23.25" thickBot="1" x14ac:dyDescent="0.3">
      <c r="A41" s="4" t="s">
        <v>10</v>
      </c>
      <c r="B41" s="4" t="s">
        <v>11</v>
      </c>
      <c r="C41" s="4" t="s">
        <v>34</v>
      </c>
      <c r="D41" s="4" t="s">
        <v>15</v>
      </c>
      <c r="E41" s="8">
        <v>595.71</v>
      </c>
      <c r="F41" s="9">
        <v>34000</v>
      </c>
      <c r="G41" s="10">
        <v>4</v>
      </c>
    </row>
    <row r="42" spans="1:7" ht="23.25" thickBot="1" x14ac:dyDescent="0.3">
      <c r="A42" s="4" t="s">
        <v>10</v>
      </c>
      <c r="B42" s="4" t="s">
        <v>11</v>
      </c>
      <c r="C42" s="4" t="s">
        <v>34</v>
      </c>
      <c r="D42" s="4" t="s">
        <v>13</v>
      </c>
      <c r="E42" s="5">
        <v>1249.99</v>
      </c>
      <c r="F42" s="6">
        <v>38</v>
      </c>
      <c r="G42" s="7">
        <v>1</v>
      </c>
    </row>
    <row r="43" spans="1:7" ht="23.25" thickBot="1" x14ac:dyDescent="0.3">
      <c r="A43" s="4" t="s">
        <v>10</v>
      </c>
      <c r="B43" s="4" t="s">
        <v>11</v>
      </c>
      <c r="C43" s="4" t="s">
        <v>35</v>
      </c>
      <c r="D43" s="4" t="s">
        <v>17</v>
      </c>
      <c r="E43" s="8">
        <v>64868.86</v>
      </c>
      <c r="F43" s="11">
        <v>2254</v>
      </c>
      <c r="G43" s="10">
        <v>1</v>
      </c>
    </row>
    <row r="44" spans="1:7" ht="23.25" thickBot="1" x14ac:dyDescent="0.3">
      <c r="A44" s="4" t="s">
        <v>10</v>
      </c>
      <c r="B44" s="4" t="s">
        <v>11</v>
      </c>
      <c r="C44" s="4" t="s">
        <v>35</v>
      </c>
      <c r="D44" s="4" t="s">
        <v>15</v>
      </c>
      <c r="E44" s="5">
        <v>18525.599999999999</v>
      </c>
      <c r="F44" s="12">
        <v>416737.56199999998</v>
      </c>
      <c r="G44" s="7">
        <v>5</v>
      </c>
    </row>
    <row r="45" spans="1:7" ht="23.25" thickBot="1" x14ac:dyDescent="0.3">
      <c r="A45" s="4" t="s">
        <v>10</v>
      </c>
      <c r="B45" s="4" t="s">
        <v>11</v>
      </c>
      <c r="C45" s="4" t="s">
        <v>36</v>
      </c>
      <c r="D45" s="4" t="s">
        <v>17</v>
      </c>
      <c r="E45" s="8">
        <v>171.17</v>
      </c>
      <c r="F45" s="11">
        <v>0</v>
      </c>
      <c r="G45" s="10">
        <v>1</v>
      </c>
    </row>
    <row r="46" spans="1:7" ht="23.25" thickBot="1" x14ac:dyDescent="0.3">
      <c r="A46" s="4" t="s">
        <v>10</v>
      </c>
      <c r="B46" s="4" t="s">
        <v>11</v>
      </c>
      <c r="C46" s="4" t="s">
        <v>36</v>
      </c>
      <c r="D46" s="4" t="s">
        <v>15</v>
      </c>
      <c r="E46" s="5">
        <v>97210.240000000005</v>
      </c>
      <c r="F46" s="12">
        <v>3398446.25</v>
      </c>
      <c r="G46" s="7">
        <v>36</v>
      </c>
    </row>
    <row r="47" spans="1:7" ht="23.25" thickBot="1" x14ac:dyDescent="0.3">
      <c r="A47" s="4" t="s">
        <v>10</v>
      </c>
      <c r="B47" s="4" t="s">
        <v>11</v>
      </c>
      <c r="C47" s="4" t="s">
        <v>36</v>
      </c>
      <c r="D47" s="4" t="s">
        <v>13</v>
      </c>
      <c r="E47" s="8">
        <v>13293.5</v>
      </c>
      <c r="F47" s="13">
        <v>214967.552</v>
      </c>
      <c r="G47" s="10">
        <v>47</v>
      </c>
    </row>
    <row r="48" spans="1:7" ht="23.25" thickBot="1" x14ac:dyDescent="0.3">
      <c r="A48" s="4" t="s">
        <v>10</v>
      </c>
      <c r="B48" s="4" t="s">
        <v>11</v>
      </c>
      <c r="C48" s="4" t="s">
        <v>37</v>
      </c>
      <c r="D48" s="4" t="s">
        <v>15</v>
      </c>
      <c r="E48" s="5">
        <v>654.36</v>
      </c>
      <c r="F48" s="12">
        <v>19000</v>
      </c>
      <c r="G48" s="7">
        <v>1</v>
      </c>
    </row>
    <row r="49" spans="1:7" ht="23.25" thickBot="1" x14ac:dyDescent="0.3">
      <c r="A49" s="4" t="s">
        <v>10</v>
      </c>
      <c r="B49" s="4" t="s">
        <v>11</v>
      </c>
      <c r="C49" s="4" t="s">
        <v>38</v>
      </c>
      <c r="D49" s="4" t="s">
        <v>15</v>
      </c>
      <c r="E49" s="8">
        <v>993.72</v>
      </c>
      <c r="F49" s="9">
        <v>35000</v>
      </c>
      <c r="G49" s="10">
        <v>1</v>
      </c>
    </row>
    <row r="50" spans="1:7" ht="23.25" thickBot="1" x14ac:dyDescent="0.3">
      <c r="A50" s="4" t="s">
        <v>10</v>
      </c>
      <c r="B50" s="4" t="s">
        <v>11</v>
      </c>
      <c r="C50" s="4" t="s">
        <v>39</v>
      </c>
      <c r="D50" s="4" t="s">
        <v>17</v>
      </c>
      <c r="E50" s="5">
        <v>3239.6</v>
      </c>
      <c r="F50" s="6">
        <v>68</v>
      </c>
      <c r="G50" s="7">
        <v>5</v>
      </c>
    </row>
    <row r="51" spans="1:7" ht="23.25" thickBot="1" x14ac:dyDescent="0.3">
      <c r="A51" s="4" t="s">
        <v>10</v>
      </c>
      <c r="B51" s="4" t="s">
        <v>11</v>
      </c>
      <c r="C51" s="4" t="s">
        <v>39</v>
      </c>
      <c r="D51" s="4" t="s">
        <v>27</v>
      </c>
      <c r="E51" s="8">
        <v>19903.8</v>
      </c>
      <c r="F51" s="11">
        <v>677</v>
      </c>
      <c r="G51" s="10">
        <v>1</v>
      </c>
    </row>
    <row r="52" spans="1:7" ht="23.25" thickBot="1" x14ac:dyDescent="0.3">
      <c r="A52" s="4" t="s">
        <v>10</v>
      </c>
      <c r="B52" s="4" t="s">
        <v>11</v>
      </c>
      <c r="C52" s="4" t="s">
        <v>39</v>
      </c>
      <c r="D52" s="4" t="s">
        <v>13</v>
      </c>
      <c r="E52" s="5">
        <v>1647.23</v>
      </c>
      <c r="F52" s="6">
        <v>49</v>
      </c>
      <c r="G52" s="7">
        <v>2</v>
      </c>
    </row>
    <row r="53" spans="1:7" ht="23.25" thickBot="1" x14ac:dyDescent="0.3">
      <c r="A53" s="4" t="s">
        <v>10</v>
      </c>
      <c r="B53" s="4" t="s">
        <v>11</v>
      </c>
      <c r="C53" s="4" t="s">
        <v>40</v>
      </c>
      <c r="D53" s="4" t="s">
        <v>15</v>
      </c>
      <c r="E53" s="8">
        <v>1896.82</v>
      </c>
      <c r="F53" s="9">
        <v>56000</v>
      </c>
      <c r="G53" s="10">
        <v>5</v>
      </c>
    </row>
    <row r="54" spans="1:7" ht="23.25" thickBot="1" x14ac:dyDescent="0.3">
      <c r="A54" s="4" t="s">
        <v>10</v>
      </c>
      <c r="B54" s="4" t="s">
        <v>11</v>
      </c>
      <c r="C54" s="4" t="s">
        <v>41</v>
      </c>
      <c r="D54" s="4" t="s">
        <v>15</v>
      </c>
      <c r="E54" s="5">
        <v>2913.43</v>
      </c>
      <c r="F54" s="14">
        <v>72026</v>
      </c>
      <c r="G54" s="7">
        <v>8</v>
      </c>
    </row>
    <row r="55" spans="1:7" ht="23.25" thickBot="1" x14ac:dyDescent="0.3">
      <c r="A55" s="4" t="s">
        <v>10</v>
      </c>
      <c r="B55" s="4" t="s">
        <v>11</v>
      </c>
      <c r="C55" s="4" t="s">
        <v>41</v>
      </c>
      <c r="D55" s="4" t="s">
        <v>13</v>
      </c>
      <c r="E55" s="8">
        <v>337.39</v>
      </c>
      <c r="F55" s="9">
        <v>8000</v>
      </c>
      <c r="G55" s="10">
        <v>2</v>
      </c>
    </row>
    <row r="56" spans="1:7" ht="23.25" thickBot="1" x14ac:dyDescent="0.3">
      <c r="A56" s="4" t="s">
        <v>10</v>
      </c>
      <c r="B56" s="4" t="s">
        <v>11</v>
      </c>
      <c r="C56" s="4" t="s">
        <v>42</v>
      </c>
      <c r="D56" s="4" t="s">
        <v>17</v>
      </c>
      <c r="E56" s="5">
        <v>6958.36</v>
      </c>
      <c r="F56" s="6">
        <v>98</v>
      </c>
      <c r="G56" s="7">
        <v>3</v>
      </c>
    </row>
    <row r="57" spans="1:7" ht="23.25" thickBot="1" x14ac:dyDescent="0.3">
      <c r="A57" s="4" t="s">
        <v>10</v>
      </c>
      <c r="B57" s="4" t="s">
        <v>11</v>
      </c>
      <c r="C57" s="4" t="s">
        <v>42</v>
      </c>
      <c r="D57" s="4" t="s">
        <v>27</v>
      </c>
      <c r="E57" s="8">
        <v>685.78</v>
      </c>
      <c r="F57" s="11">
        <v>0</v>
      </c>
      <c r="G57" s="10">
        <v>1</v>
      </c>
    </row>
    <row r="58" spans="1:7" ht="23.25" thickBot="1" x14ac:dyDescent="0.3">
      <c r="A58" s="4" t="s">
        <v>10</v>
      </c>
      <c r="B58" s="4" t="s">
        <v>11</v>
      </c>
      <c r="C58" s="4" t="s">
        <v>42</v>
      </c>
      <c r="D58" s="4" t="s">
        <v>15</v>
      </c>
      <c r="E58" s="5">
        <v>18680.509999999998</v>
      </c>
      <c r="F58" s="12">
        <v>780376.47</v>
      </c>
      <c r="G58" s="7">
        <v>3</v>
      </c>
    </row>
    <row r="59" spans="1:7" ht="23.25" thickBot="1" x14ac:dyDescent="0.3">
      <c r="A59" s="4" t="s">
        <v>10</v>
      </c>
      <c r="B59" s="4" t="s">
        <v>11</v>
      </c>
      <c r="C59" s="4" t="s">
        <v>42</v>
      </c>
      <c r="D59" s="4" t="s">
        <v>13</v>
      </c>
      <c r="E59" s="8">
        <v>1139.69</v>
      </c>
      <c r="F59" s="11">
        <v>31</v>
      </c>
      <c r="G59" s="10">
        <v>2</v>
      </c>
    </row>
    <row r="60" spans="1:7" ht="23.25" thickBot="1" x14ac:dyDescent="0.3">
      <c r="A60" s="4" t="s">
        <v>10</v>
      </c>
      <c r="B60" s="4" t="s">
        <v>11</v>
      </c>
      <c r="C60" s="4" t="s">
        <v>42</v>
      </c>
      <c r="D60" s="4" t="s">
        <v>20</v>
      </c>
      <c r="E60" s="5">
        <v>2014.19</v>
      </c>
      <c r="F60" s="12">
        <v>116000</v>
      </c>
      <c r="G60" s="7">
        <v>1</v>
      </c>
    </row>
    <row r="61" spans="1:7" ht="23.25" thickBot="1" x14ac:dyDescent="0.3">
      <c r="A61" s="4" t="s">
        <v>10</v>
      </c>
      <c r="B61" s="4" t="s">
        <v>11</v>
      </c>
      <c r="C61" s="4" t="s">
        <v>43</v>
      </c>
      <c r="D61" s="4" t="s">
        <v>15</v>
      </c>
      <c r="E61" s="8">
        <v>61.45</v>
      </c>
      <c r="F61" s="9">
        <v>0</v>
      </c>
      <c r="G61" s="10">
        <v>1</v>
      </c>
    </row>
    <row r="62" spans="1:7" ht="23.25" thickBot="1" x14ac:dyDescent="0.3">
      <c r="A62" s="4" t="s">
        <v>10</v>
      </c>
      <c r="B62" s="4" t="s">
        <v>11</v>
      </c>
      <c r="C62" s="4" t="s">
        <v>44</v>
      </c>
      <c r="D62" s="4" t="s">
        <v>13</v>
      </c>
      <c r="E62" s="5">
        <v>1955.08</v>
      </c>
      <c r="F62" s="6">
        <v>65</v>
      </c>
      <c r="G62" s="7">
        <v>1</v>
      </c>
    </row>
    <row r="63" spans="1:7" ht="23.25" thickBot="1" x14ac:dyDescent="0.3">
      <c r="A63" s="4" t="s">
        <v>10</v>
      </c>
      <c r="B63" s="4" t="s">
        <v>11</v>
      </c>
      <c r="C63" s="4" t="s">
        <v>45</v>
      </c>
      <c r="D63" s="4" t="s">
        <v>27</v>
      </c>
      <c r="E63" s="8">
        <v>32240.28</v>
      </c>
      <c r="F63" s="13">
        <v>436622.08500000002</v>
      </c>
      <c r="G63" s="10">
        <v>115</v>
      </c>
    </row>
    <row r="64" spans="1:7" ht="23.25" thickBot="1" x14ac:dyDescent="0.3">
      <c r="A64" s="4" t="s">
        <v>10</v>
      </c>
      <c r="B64" s="4" t="s">
        <v>11</v>
      </c>
      <c r="C64" s="4" t="s">
        <v>45</v>
      </c>
      <c r="D64" s="4" t="s">
        <v>15</v>
      </c>
      <c r="E64" s="5">
        <v>30517.41</v>
      </c>
      <c r="F64" s="12">
        <v>1139624.97</v>
      </c>
      <c r="G64" s="7">
        <v>119</v>
      </c>
    </row>
    <row r="65" spans="1:7" ht="23.25" thickBot="1" x14ac:dyDescent="0.3">
      <c r="A65" s="4" t="s">
        <v>10</v>
      </c>
      <c r="B65" s="4" t="s">
        <v>11</v>
      </c>
      <c r="C65" s="4" t="s">
        <v>46</v>
      </c>
      <c r="D65" s="4" t="s">
        <v>27</v>
      </c>
      <c r="E65" s="8">
        <v>3197.36</v>
      </c>
      <c r="F65" s="11">
        <v>91</v>
      </c>
      <c r="G65" s="10">
        <v>2</v>
      </c>
    </row>
    <row r="66" spans="1:7" ht="23.25" thickBot="1" x14ac:dyDescent="0.3">
      <c r="A66" s="4" t="s">
        <v>10</v>
      </c>
      <c r="B66" s="4" t="s">
        <v>11</v>
      </c>
      <c r="C66" s="4" t="s">
        <v>47</v>
      </c>
      <c r="D66" s="4" t="s">
        <v>27</v>
      </c>
      <c r="E66" s="5">
        <v>8631.77</v>
      </c>
      <c r="F66" s="6">
        <v>87</v>
      </c>
      <c r="G66" s="7">
        <v>1</v>
      </c>
    </row>
    <row r="67" spans="1:7" ht="23.25" thickBot="1" x14ac:dyDescent="0.3">
      <c r="A67" s="4" t="s">
        <v>10</v>
      </c>
      <c r="B67" s="4" t="s">
        <v>11</v>
      </c>
      <c r="C67" s="4" t="s">
        <v>47</v>
      </c>
      <c r="D67" s="4" t="s">
        <v>15</v>
      </c>
      <c r="E67" s="8">
        <v>225.99</v>
      </c>
      <c r="F67" s="9">
        <v>7000</v>
      </c>
      <c r="G67" s="10">
        <v>1</v>
      </c>
    </row>
    <row r="68" spans="1:7" ht="23.25" thickBot="1" x14ac:dyDescent="0.3">
      <c r="A68" s="4" t="s">
        <v>10</v>
      </c>
      <c r="B68" s="4" t="s">
        <v>11</v>
      </c>
      <c r="C68" s="4" t="s">
        <v>47</v>
      </c>
      <c r="D68" s="4" t="s">
        <v>13</v>
      </c>
      <c r="E68" s="5">
        <v>88.43</v>
      </c>
      <c r="F68" s="5">
        <v>0</v>
      </c>
      <c r="G68" s="7">
        <v>1</v>
      </c>
    </row>
    <row r="69" spans="1:7" ht="23.25" thickBot="1" x14ac:dyDescent="0.3">
      <c r="A69" s="4" t="s">
        <v>10</v>
      </c>
      <c r="B69" s="4" t="s">
        <v>11</v>
      </c>
      <c r="C69" s="4" t="s">
        <v>48</v>
      </c>
      <c r="D69" s="4" t="s">
        <v>17</v>
      </c>
      <c r="E69" s="8">
        <v>46137.81</v>
      </c>
      <c r="F69" s="11">
        <v>1311</v>
      </c>
      <c r="G69" s="10">
        <v>2</v>
      </c>
    </row>
    <row r="70" spans="1:7" ht="23.25" thickBot="1" x14ac:dyDescent="0.3">
      <c r="A70" s="4" t="s">
        <v>10</v>
      </c>
      <c r="B70" s="4" t="s">
        <v>11</v>
      </c>
      <c r="C70" s="4" t="s">
        <v>48</v>
      </c>
      <c r="D70" s="4" t="s">
        <v>27</v>
      </c>
      <c r="E70" s="5">
        <v>1707.82</v>
      </c>
      <c r="F70" s="6">
        <v>36</v>
      </c>
      <c r="G70" s="7">
        <v>1</v>
      </c>
    </row>
    <row r="71" spans="1:7" ht="23.25" thickBot="1" x14ac:dyDescent="0.3">
      <c r="A71" s="4" t="s">
        <v>10</v>
      </c>
      <c r="B71" s="4" t="s">
        <v>11</v>
      </c>
      <c r="C71" s="4" t="s">
        <v>49</v>
      </c>
      <c r="D71" s="4" t="s">
        <v>13</v>
      </c>
      <c r="E71" s="8">
        <v>284.73</v>
      </c>
      <c r="F71" s="11">
        <v>4</v>
      </c>
      <c r="G71" s="10">
        <v>1</v>
      </c>
    </row>
    <row r="72" spans="1:7" ht="23.25" thickBot="1" x14ac:dyDescent="0.3">
      <c r="A72" s="4" t="s">
        <v>10</v>
      </c>
      <c r="B72" s="4" t="s">
        <v>11</v>
      </c>
      <c r="C72" s="4" t="s">
        <v>50</v>
      </c>
      <c r="D72" s="4" t="s">
        <v>17</v>
      </c>
      <c r="E72" s="5">
        <v>26023.32</v>
      </c>
      <c r="F72" s="6">
        <v>771</v>
      </c>
      <c r="G72" s="7">
        <v>8</v>
      </c>
    </row>
    <row r="73" spans="1:7" ht="23.25" thickBot="1" x14ac:dyDescent="0.3">
      <c r="A73" s="4" t="s">
        <v>10</v>
      </c>
      <c r="B73" s="4" t="s">
        <v>11</v>
      </c>
      <c r="C73" s="4" t="s">
        <v>50</v>
      </c>
      <c r="D73" s="4" t="s">
        <v>27</v>
      </c>
      <c r="E73" s="8">
        <v>17061.47</v>
      </c>
      <c r="F73" s="11">
        <v>227</v>
      </c>
      <c r="G73" s="10">
        <v>13</v>
      </c>
    </row>
    <row r="74" spans="1:7" ht="23.25" thickBot="1" x14ac:dyDescent="0.3">
      <c r="A74" s="4" t="s">
        <v>10</v>
      </c>
      <c r="B74" s="4" t="s">
        <v>11</v>
      </c>
      <c r="C74" s="4" t="s">
        <v>50</v>
      </c>
      <c r="D74" s="4" t="s">
        <v>13</v>
      </c>
      <c r="E74" s="5">
        <v>265.29000000000002</v>
      </c>
      <c r="F74" s="6">
        <v>0</v>
      </c>
      <c r="G74" s="7">
        <v>4</v>
      </c>
    </row>
    <row r="75" spans="1:7" ht="23.25" thickBot="1" x14ac:dyDescent="0.3">
      <c r="A75" s="4" t="s">
        <v>10</v>
      </c>
      <c r="B75" s="4" t="s">
        <v>11</v>
      </c>
      <c r="C75" s="4" t="s">
        <v>51</v>
      </c>
      <c r="D75" s="4" t="s">
        <v>17</v>
      </c>
      <c r="E75" s="8">
        <v>1061.6600000000001</v>
      </c>
      <c r="F75" s="11">
        <v>25</v>
      </c>
      <c r="G75" s="10">
        <v>3</v>
      </c>
    </row>
    <row r="76" spans="1:7" ht="23.25" thickBot="1" x14ac:dyDescent="0.3">
      <c r="A76" s="4" t="s">
        <v>10</v>
      </c>
      <c r="B76" s="4" t="s">
        <v>11</v>
      </c>
      <c r="C76" s="4" t="s">
        <v>51</v>
      </c>
      <c r="D76" s="4" t="s">
        <v>15</v>
      </c>
      <c r="E76" s="5">
        <v>16744.919999999998</v>
      </c>
      <c r="F76" s="12">
        <v>711145.21799999999</v>
      </c>
      <c r="G76" s="7">
        <v>76</v>
      </c>
    </row>
    <row r="77" spans="1:7" ht="23.25" thickBot="1" x14ac:dyDescent="0.3">
      <c r="A77" s="4" t="s">
        <v>10</v>
      </c>
      <c r="B77" s="4" t="s">
        <v>11</v>
      </c>
      <c r="C77" s="4" t="s">
        <v>51</v>
      </c>
      <c r="D77" s="4" t="s">
        <v>13</v>
      </c>
      <c r="E77" s="8">
        <v>1213.8499999999999</v>
      </c>
      <c r="F77" s="9">
        <v>59336.15</v>
      </c>
      <c r="G77" s="10">
        <v>5</v>
      </c>
    </row>
    <row r="78" spans="1:7" ht="23.25" thickBot="1" x14ac:dyDescent="0.3">
      <c r="A78" s="4" t="s">
        <v>10</v>
      </c>
      <c r="B78" s="4" t="s">
        <v>11</v>
      </c>
      <c r="C78" s="4" t="s">
        <v>51</v>
      </c>
      <c r="D78" s="4" t="s">
        <v>20</v>
      </c>
      <c r="E78" s="5">
        <v>176.09</v>
      </c>
      <c r="F78" s="12">
        <v>4184</v>
      </c>
      <c r="G78" s="7">
        <v>1</v>
      </c>
    </row>
    <row r="79" spans="1:7" ht="23.25" thickBot="1" x14ac:dyDescent="0.3">
      <c r="A79" s="4" t="s">
        <v>10</v>
      </c>
      <c r="B79" s="4" t="s">
        <v>11</v>
      </c>
      <c r="C79" s="4" t="s">
        <v>52</v>
      </c>
      <c r="D79" s="4" t="s">
        <v>17</v>
      </c>
      <c r="E79" s="8">
        <v>11428.98</v>
      </c>
      <c r="F79" s="11">
        <v>273</v>
      </c>
      <c r="G79" s="10">
        <v>2</v>
      </c>
    </row>
    <row r="80" spans="1:7" ht="23.25" thickBot="1" x14ac:dyDescent="0.3">
      <c r="A80" s="4" t="s">
        <v>10</v>
      </c>
      <c r="B80" s="4" t="s">
        <v>11</v>
      </c>
      <c r="C80" s="4" t="s">
        <v>52</v>
      </c>
      <c r="D80" s="4" t="s">
        <v>13</v>
      </c>
      <c r="E80" s="5">
        <v>32056.73</v>
      </c>
      <c r="F80" s="6">
        <v>1105</v>
      </c>
      <c r="G80" s="7">
        <v>1</v>
      </c>
    </row>
    <row r="81" spans="1:7" ht="23.25" thickBot="1" x14ac:dyDescent="0.3">
      <c r="A81" s="4" t="s">
        <v>10</v>
      </c>
      <c r="B81" s="4" t="s">
        <v>11</v>
      </c>
      <c r="C81" s="4" t="s">
        <v>53</v>
      </c>
      <c r="D81" s="4" t="s">
        <v>17</v>
      </c>
      <c r="E81" s="8">
        <v>4109.6499999999996</v>
      </c>
      <c r="F81" s="11">
        <v>110</v>
      </c>
      <c r="G81" s="10">
        <v>2</v>
      </c>
    </row>
    <row r="82" spans="1:7" ht="23.25" thickBot="1" x14ac:dyDescent="0.3">
      <c r="A82" s="4" t="s">
        <v>10</v>
      </c>
      <c r="B82" s="4" t="s">
        <v>11</v>
      </c>
      <c r="C82" s="4" t="s">
        <v>53</v>
      </c>
      <c r="D82" s="4" t="s">
        <v>27</v>
      </c>
      <c r="E82" s="5">
        <v>26316.04</v>
      </c>
      <c r="F82" s="6">
        <v>880</v>
      </c>
      <c r="G82" s="7">
        <v>2</v>
      </c>
    </row>
    <row r="83" spans="1:7" ht="23.25" thickBot="1" x14ac:dyDescent="0.3">
      <c r="A83" s="4" t="s">
        <v>10</v>
      </c>
      <c r="B83" s="4" t="s">
        <v>11</v>
      </c>
      <c r="C83" s="4" t="s">
        <v>53</v>
      </c>
      <c r="D83" s="4" t="s">
        <v>15</v>
      </c>
      <c r="E83" s="8">
        <v>7259.13</v>
      </c>
      <c r="F83" s="9">
        <v>179000</v>
      </c>
      <c r="G83" s="10">
        <v>4</v>
      </c>
    </row>
    <row r="84" spans="1:7" ht="23.25" thickBot="1" x14ac:dyDescent="0.3">
      <c r="A84" s="4" t="s">
        <v>10</v>
      </c>
      <c r="B84" s="4" t="s">
        <v>11</v>
      </c>
      <c r="C84" s="4" t="s">
        <v>53</v>
      </c>
      <c r="D84" s="4" t="s">
        <v>13</v>
      </c>
      <c r="E84" s="5">
        <v>292.85000000000002</v>
      </c>
      <c r="F84" s="14">
        <v>8001</v>
      </c>
      <c r="G84" s="7">
        <v>2</v>
      </c>
    </row>
    <row r="85" spans="1:7" ht="23.25" thickBot="1" x14ac:dyDescent="0.3">
      <c r="A85" s="4" t="s">
        <v>10</v>
      </c>
      <c r="B85" s="4" t="s">
        <v>11</v>
      </c>
      <c r="C85" s="4" t="s">
        <v>54</v>
      </c>
      <c r="D85" s="4" t="s">
        <v>15</v>
      </c>
      <c r="E85" s="8">
        <v>758.97</v>
      </c>
      <c r="F85" s="9">
        <v>28000</v>
      </c>
      <c r="G85" s="10">
        <v>1</v>
      </c>
    </row>
    <row r="86" spans="1:7" ht="23.25" thickBot="1" x14ac:dyDescent="0.3">
      <c r="A86" s="4" t="s">
        <v>10</v>
      </c>
      <c r="B86" s="4" t="s">
        <v>11</v>
      </c>
      <c r="C86" s="4" t="s">
        <v>55</v>
      </c>
      <c r="D86" s="4" t="s">
        <v>15</v>
      </c>
      <c r="E86" s="5">
        <v>866.75</v>
      </c>
      <c r="F86" s="12">
        <v>20000</v>
      </c>
      <c r="G86" s="7">
        <v>3</v>
      </c>
    </row>
    <row r="87" spans="1:7" ht="23.25" thickBot="1" x14ac:dyDescent="0.3">
      <c r="A87" s="4" t="s">
        <v>10</v>
      </c>
      <c r="B87" s="4" t="s">
        <v>11</v>
      </c>
      <c r="C87" s="4" t="s">
        <v>55</v>
      </c>
      <c r="D87" s="4" t="s">
        <v>13</v>
      </c>
      <c r="E87" s="8">
        <v>176.86</v>
      </c>
      <c r="F87" s="8">
        <v>0</v>
      </c>
      <c r="G87" s="10">
        <v>2</v>
      </c>
    </row>
    <row r="88" spans="1:7" ht="23.25" thickBot="1" x14ac:dyDescent="0.3">
      <c r="A88" s="4" t="s">
        <v>10</v>
      </c>
      <c r="B88" s="4" t="s">
        <v>11</v>
      </c>
      <c r="C88" s="4" t="s">
        <v>56</v>
      </c>
      <c r="D88" s="4" t="s">
        <v>17</v>
      </c>
      <c r="E88" s="5">
        <v>722.8</v>
      </c>
      <c r="F88" s="6">
        <v>10</v>
      </c>
      <c r="G88" s="7">
        <v>1</v>
      </c>
    </row>
    <row r="89" spans="1:7" ht="23.25" thickBot="1" x14ac:dyDescent="0.3">
      <c r="A89" s="4" t="s">
        <v>10</v>
      </c>
      <c r="B89" s="4" t="s">
        <v>11</v>
      </c>
      <c r="C89" s="4" t="s">
        <v>56</v>
      </c>
      <c r="D89" s="4" t="s">
        <v>15</v>
      </c>
      <c r="E89" s="8">
        <v>23991.17</v>
      </c>
      <c r="F89" s="9">
        <v>843000</v>
      </c>
      <c r="G89" s="10">
        <v>12</v>
      </c>
    </row>
    <row r="90" spans="1:7" ht="23.25" thickBot="1" x14ac:dyDescent="0.3">
      <c r="A90" s="4" t="s">
        <v>10</v>
      </c>
      <c r="B90" s="4" t="s">
        <v>11</v>
      </c>
      <c r="C90" s="4" t="s">
        <v>56</v>
      </c>
      <c r="D90" s="4" t="s">
        <v>13</v>
      </c>
      <c r="E90" s="5">
        <v>14857.8</v>
      </c>
      <c r="F90" s="12">
        <v>649000</v>
      </c>
      <c r="G90" s="7">
        <v>14</v>
      </c>
    </row>
    <row r="91" spans="1:7" ht="23.25" thickBot="1" x14ac:dyDescent="0.3">
      <c r="A91" s="4" t="s">
        <v>10</v>
      </c>
      <c r="B91" s="4" t="s">
        <v>11</v>
      </c>
      <c r="C91" s="4" t="s">
        <v>56</v>
      </c>
      <c r="D91" s="4" t="s">
        <v>20</v>
      </c>
      <c r="E91" s="8">
        <v>2277.5300000000002</v>
      </c>
      <c r="F91" s="9">
        <v>60000</v>
      </c>
      <c r="G91" s="10">
        <v>1</v>
      </c>
    </row>
    <row r="92" spans="1:7" ht="23.25" thickBot="1" x14ac:dyDescent="0.3">
      <c r="A92" s="4" t="s">
        <v>10</v>
      </c>
      <c r="B92" s="4" t="s">
        <v>11</v>
      </c>
      <c r="C92" s="4" t="s">
        <v>57</v>
      </c>
      <c r="D92" s="4" t="s">
        <v>17</v>
      </c>
      <c r="E92" s="5">
        <v>2806.03</v>
      </c>
      <c r="F92" s="6">
        <v>37</v>
      </c>
      <c r="G92" s="7">
        <v>1</v>
      </c>
    </row>
    <row r="93" spans="1:7" ht="23.25" thickBot="1" x14ac:dyDescent="0.3">
      <c r="A93" s="4" t="s">
        <v>10</v>
      </c>
      <c r="B93" s="4" t="s">
        <v>11</v>
      </c>
      <c r="C93" s="4" t="s">
        <v>57</v>
      </c>
      <c r="D93" s="4" t="s">
        <v>15</v>
      </c>
      <c r="E93" s="8">
        <v>1845.08</v>
      </c>
      <c r="F93" s="9">
        <v>56000</v>
      </c>
      <c r="G93" s="10">
        <v>4</v>
      </c>
    </row>
    <row r="94" spans="1:7" ht="23.25" thickBot="1" x14ac:dyDescent="0.3">
      <c r="A94" s="4" t="s">
        <v>10</v>
      </c>
      <c r="B94" s="4" t="s">
        <v>11</v>
      </c>
      <c r="C94" s="4" t="s">
        <v>57</v>
      </c>
      <c r="D94" s="4" t="s">
        <v>13</v>
      </c>
      <c r="E94" s="5">
        <v>390.63</v>
      </c>
      <c r="F94" s="6">
        <v>0</v>
      </c>
      <c r="G94" s="7">
        <v>2</v>
      </c>
    </row>
    <row r="95" spans="1:7" ht="23.25" thickBot="1" x14ac:dyDescent="0.3">
      <c r="A95" s="4" t="s">
        <v>10</v>
      </c>
      <c r="B95" s="4" t="s">
        <v>11</v>
      </c>
      <c r="C95" s="4" t="s">
        <v>58</v>
      </c>
      <c r="D95" s="4" t="s">
        <v>15</v>
      </c>
      <c r="E95" s="8">
        <v>1166</v>
      </c>
      <c r="F95" s="9">
        <v>116000</v>
      </c>
      <c r="G95" s="10">
        <v>9</v>
      </c>
    </row>
    <row r="96" spans="1:7" ht="23.25" thickBot="1" x14ac:dyDescent="0.3">
      <c r="A96" s="4" t="s">
        <v>10</v>
      </c>
      <c r="B96" s="4" t="s">
        <v>11</v>
      </c>
      <c r="C96" s="4" t="s">
        <v>58</v>
      </c>
      <c r="D96" s="4" t="s">
        <v>13</v>
      </c>
      <c r="E96" s="5">
        <v>0</v>
      </c>
      <c r="F96" s="12">
        <v>3452.049</v>
      </c>
      <c r="G96" s="7">
        <v>3</v>
      </c>
    </row>
    <row r="97" spans="1:7" ht="23.25" thickBot="1" x14ac:dyDescent="0.3">
      <c r="A97" s="4" t="s">
        <v>10</v>
      </c>
      <c r="B97" s="4" t="s">
        <v>11</v>
      </c>
      <c r="C97" s="4" t="s">
        <v>58</v>
      </c>
      <c r="D97" s="4" t="s">
        <v>20</v>
      </c>
      <c r="E97" s="8">
        <v>0</v>
      </c>
      <c r="F97" s="9">
        <v>21000</v>
      </c>
      <c r="G97" s="10">
        <v>2</v>
      </c>
    </row>
    <row r="98" spans="1:7" ht="23.25" thickBot="1" x14ac:dyDescent="0.3">
      <c r="A98" s="4" t="s">
        <v>10</v>
      </c>
      <c r="B98" s="4" t="s">
        <v>11</v>
      </c>
      <c r="C98" s="4" t="s">
        <v>59</v>
      </c>
      <c r="D98" s="4" t="s">
        <v>15</v>
      </c>
      <c r="E98" s="5">
        <v>9635.3700000000008</v>
      </c>
      <c r="F98" s="12">
        <v>260800.4</v>
      </c>
      <c r="G98" s="7">
        <v>13</v>
      </c>
    </row>
    <row r="99" spans="1:7" ht="23.25" thickBot="1" x14ac:dyDescent="0.3">
      <c r="A99" s="4" t="s">
        <v>10</v>
      </c>
      <c r="B99" s="4" t="s">
        <v>11</v>
      </c>
      <c r="C99" s="4" t="s">
        <v>59</v>
      </c>
      <c r="D99" s="4" t="s">
        <v>13</v>
      </c>
      <c r="E99" s="8">
        <v>887.78</v>
      </c>
      <c r="F99" s="9">
        <v>6000</v>
      </c>
      <c r="G99" s="10">
        <v>5</v>
      </c>
    </row>
    <row r="100" spans="1:7" ht="23.25" thickBot="1" x14ac:dyDescent="0.3">
      <c r="A100" s="4" t="s">
        <v>10</v>
      </c>
      <c r="B100" s="4" t="s">
        <v>11</v>
      </c>
      <c r="C100" s="4" t="s">
        <v>59</v>
      </c>
      <c r="D100" s="4" t="s">
        <v>20</v>
      </c>
      <c r="E100" s="5">
        <v>171.17</v>
      </c>
      <c r="F100" s="12">
        <v>0</v>
      </c>
      <c r="G100" s="7">
        <v>1</v>
      </c>
    </row>
    <row r="101" spans="1:7" ht="23.25" thickBot="1" x14ac:dyDescent="0.3">
      <c r="A101" s="4" t="s">
        <v>10</v>
      </c>
      <c r="B101" s="4" t="s">
        <v>11</v>
      </c>
      <c r="C101" s="4" t="s">
        <v>60</v>
      </c>
      <c r="D101" s="4" t="s">
        <v>17</v>
      </c>
      <c r="E101" s="8">
        <v>21429.87</v>
      </c>
      <c r="F101" s="11">
        <v>693</v>
      </c>
      <c r="G101" s="10">
        <v>1</v>
      </c>
    </row>
    <row r="102" spans="1:7" ht="23.25" thickBot="1" x14ac:dyDescent="0.3">
      <c r="A102" s="4" t="s">
        <v>10</v>
      </c>
      <c r="B102" s="4" t="s">
        <v>11</v>
      </c>
      <c r="C102" s="4" t="s">
        <v>60</v>
      </c>
      <c r="D102" s="4" t="s">
        <v>15</v>
      </c>
      <c r="E102" s="5">
        <v>3181.2</v>
      </c>
      <c r="F102" s="12">
        <v>84000</v>
      </c>
      <c r="G102" s="7">
        <v>8</v>
      </c>
    </row>
    <row r="103" spans="1:7" ht="23.25" thickBot="1" x14ac:dyDescent="0.3">
      <c r="A103" s="4" t="s">
        <v>10</v>
      </c>
      <c r="B103" s="4" t="s">
        <v>11</v>
      </c>
      <c r="C103" s="4" t="s">
        <v>60</v>
      </c>
      <c r="D103" s="4" t="s">
        <v>20</v>
      </c>
      <c r="E103" s="8">
        <v>61.45</v>
      </c>
      <c r="F103" s="9">
        <v>0</v>
      </c>
      <c r="G103" s="10">
        <v>1</v>
      </c>
    </row>
    <row r="104" spans="1:7" ht="23.25" thickBot="1" x14ac:dyDescent="0.3">
      <c r="A104" s="4" t="s">
        <v>10</v>
      </c>
      <c r="B104" s="4" t="s">
        <v>11</v>
      </c>
      <c r="C104" s="4" t="s">
        <v>61</v>
      </c>
      <c r="D104" s="4" t="s">
        <v>17</v>
      </c>
      <c r="E104" s="5">
        <v>18807.23</v>
      </c>
      <c r="F104" s="6">
        <v>647</v>
      </c>
      <c r="G104" s="7">
        <v>1</v>
      </c>
    </row>
    <row r="105" spans="1:7" ht="23.25" thickBot="1" x14ac:dyDescent="0.3">
      <c r="A105" s="4" t="s">
        <v>10</v>
      </c>
      <c r="B105" s="4" t="s">
        <v>11</v>
      </c>
      <c r="C105" s="4" t="s">
        <v>61</v>
      </c>
      <c r="D105" s="4" t="s">
        <v>27</v>
      </c>
      <c r="E105" s="8">
        <v>4346.0200000000004</v>
      </c>
      <c r="F105" s="11">
        <v>41</v>
      </c>
      <c r="G105" s="10">
        <v>2</v>
      </c>
    </row>
    <row r="106" spans="1:7" ht="23.25" thickBot="1" x14ac:dyDescent="0.3">
      <c r="A106" s="4" t="s">
        <v>10</v>
      </c>
      <c r="B106" s="4" t="s">
        <v>11</v>
      </c>
      <c r="C106" s="4" t="s">
        <v>61</v>
      </c>
      <c r="D106" s="4" t="s">
        <v>15</v>
      </c>
      <c r="E106" s="5">
        <v>3097.9</v>
      </c>
      <c r="F106" s="12">
        <v>6000</v>
      </c>
      <c r="G106" s="7">
        <v>2</v>
      </c>
    </row>
    <row r="107" spans="1:7" ht="23.25" thickBot="1" x14ac:dyDescent="0.3">
      <c r="A107" s="4" t="s">
        <v>10</v>
      </c>
      <c r="B107" s="4" t="s">
        <v>11</v>
      </c>
      <c r="C107" s="4" t="s">
        <v>61</v>
      </c>
      <c r="D107" s="4" t="s">
        <v>18</v>
      </c>
      <c r="E107" s="8">
        <v>36833.54</v>
      </c>
      <c r="F107" s="11">
        <v>461</v>
      </c>
      <c r="G107" s="10">
        <v>12</v>
      </c>
    </row>
    <row r="108" spans="1:7" ht="23.25" thickBot="1" x14ac:dyDescent="0.3">
      <c r="A108" s="4" t="s">
        <v>10</v>
      </c>
      <c r="B108" s="4" t="s">
        <v>11</v>
      </c>
      <c r="C108" s="4" t="s">
        <v>61</v>
      </c>
      <c r="D108" s="4" t="s">
        <v>13</v>
      </c>
      <c r="E108" s="5">
        <v>10389.41</v>
      </c>
      <c r="F108" s="6">
        <v>131</v>
      </c>
      <c r="G108" s="7">
        <v>15</v>
      </c>
    </row>
    <row r="109" spans="1:7" ht="23.25" thickBot="1" x14ac:dyDescent="0.3">
      <c r="A109" s="4" t="s">
        <v>10</v>
      </c>
      <c r="B109" s="4" t="s">
        <v>11</v>
      </c>
      <c r="C109" s="4" t="s">
        <v>62</v>
      </c>
      <c r="D109" s="4" t="s">
        <v>17</v>
      </c>
      <c r="E109" s="8">
        <v>710.58</v>
      </c>
      <c r="F109" s="11">
        <v>19</v>
      </c>
      <c r="G109" s="10">
        <v>1</v>
      </c>
    </row>
    <row r="110" spans="1:7" ht="23.25" thickBot="1" x14ac:dyDescent="0.3">
      <c r="A110" s="4" t="s">
        <v>10</v>
      </c>
      <c r="B110" s="4" t="s">
        <v>11</v>
      </c>
      <c r="C110" s="4" t="s">
        <v>62</v>
      </c>
      <c r="D110" s="4" t="s">
        <v>27</v>
      </c>
      <c r="E110" s="5">
        <v>1894.8</v>
      </c>
      <c r="F110" s="6">
        <v>51</v>
      </c>
      <c r="G110" s="7">
        <v>1</v>
      </c>
    </row>
    <row r="111" spans="1:7" ht="23.25" thickBot="1" x14ac:dyDescent="0.3">
      <c r="A111" s="4" t="s">
        <v>10</v>
      </c>
      <c r="B111" s="4" t="s">
        <v>11</v>
      </c>
      <c r="C111" s="4" t="s">
        <v>62</v>
      </c>
      <c r="D111" s="4" t="s">
        <v>15</v>
      </c>
      <c r="E111" s="8">
        <v>946.59</v>
      </c>
      <c r="F111" s="9">
        <v>29000</v>
      </c>
      <c r="G111" s="10">
        <v>1</v>
      </c>
    </row>
    <row r="112" spans="1:7" ht="23.25" thickBot="1" x14ac:dyDescent="0.3">
      <c r="A112" s="4" t="s">
        <v>10</v>
      </c>
      <c r="B112" s="4" t="s">
        <v>11</v>
      </c>
      <c r="C112" s="4" t="s">
        <v>63</v>
      </c>
      <c r="D112" s="4" t="s">
        <v>17</v>
      </c>
      <c r="E112" s="5">
        <v>7076.68</v>
      </c>
      <c r="F112" s="6">
        <v>28</v>
      </c>
      <c r="G112" s="7">
        <v>2</v>
      </c>
    </row>
    <row r="113" spans="1:7" ht="23.25" thickBot="1" x14ac:dyDescent="0.3">
      <c r="A113" s="4" t="s">
        <v>10</v>
      </c>
      <c r="B113" s="4" t="s">
        <v>11</v>
      </c>
      <c r="C113" s="4" t="s">
        <v>63</v>
      </c>
      <c r="D113" s="4" t="s">
        <v>15</v>
      </c>
      <c r="E113" s="8">
        <v>63140.79</v>
      </c>
      <c r="F113" s="9">
        <v>2046527.5830000001</v>
      </c>
      <c r="G113" s="10">
        <v>74</v>
      </c>
    </row>
    <row r="114" spans="1:7" ht="23.25" thickBot="1" x14ac:dyDescent="0.3">
      <c r="A114" s="4" t="s">
        <v>10</v>
      </c>
      <c r="B114" s="4" t="s">
        <v>11</v>
      </c>
      <c r="C114" s="4" t="s">
        <v>63</v>
      </c>
      <c r="D114" s="4" t="s">
        <v>13</v>
      </c>
      <c r="E114" s="5">
        <v>12514.7</v>
      </c>
      <c r="F114" s="12">
        <v>388000</v>
      </c>
      <c r="G114" s="7">
        <v>3</v>
      </c>
    </row>
    <row r="115" spans="1:7" ht="23.25" thickBot="1" x14ac:dyDescent="0.3">
      <c r="A115" s="4" t="s">
        <v>10</v>
      </c>
      <c r="B115" s="4" t="s">
        <v>11</v>
      </c>
      <c r="C115" s="4" t="s">
        <v>63</v>
      </c>
      <c r="D115" s="4" t="s">
        <v>20</v>
      </c>
      <c r="E115" s="8">
        <v>176.86</v>
      </c>
      <c r="F115" s="8">
        <v>0</v>
      </c>
      <c r="G115" s="10">
        <v>2</v>
      </c>
    </row>
    <row r="116" spans="1:7" ht="23.25" thickBot="1" x14ac:dyDescent="0.3">
      <c r="A116" s="4" t="s">
        <v>10</v>
      </c>
      <c r="B116" s="4" t="s">
        <v>11</v>
      </c>
      <c r="C116" s="4" t="s">
        <v>64</v>
      </c>
      <c r="D116" s="4" t="s">
        <v>15</v>
      </c>
      <c r="E116" s="5">
        <v>5267.86</v>
      </c>
      <c r="F116" s="14">
        <v>3085.09</v>
      </c>
      <c r="G116" s="7">
        <v>2</v>
      </c>
    </row>
    <row r="117" spans="1:7" ht="23.25" thickBot="1" x14ac:dyDescent="0.3">
      <c r="A117" s="4" t="s">
        <v>10</v>
      </c>
      <c r="B117" s="4" t="s">
        <v>11</v>
      </c>
      <c r="C117" s="4" t="s">
        <v>64</v>
      </c>
      <c r="D117" s="4" t="s">
        <v>13</v>
      </c>
      <c r="E117" s="8">
        <v>-699.37</v>
      </c>
      <c r="F117" s="8">
        <v>0</v>
      </c>
      <c r="G117" s="10">
        <v>2</v>
      </c>
    </row>
    <row r="118" spans="1:7" ht="23.25" thickBot="1" x14ac:dyDescent="0.3">
      <c r="A118" s="4" t="s">
        <v>10</v>
      </c>
      <c r="B118" s="4" t="s">
        <v>11</v>
      </c>
      <c r="C118" s="4" t="s">
        <v>65</v>
      </c>
      <c r="D118" s="4" t="s">
        <v>17</v>
      </c>
      <c r="E118" s="5">
        <v>2559.52</v>
      </c>
      <c r="F118" s="6">
        <v>66</v>
      </c>
      <c r="G118" s="7">
        <v>1</v>
      </c>
    </row>
    <row r="119" spans="1:7" ht="23.25" thickBot="1" x14ac:dyDescent="0.3">
      <c r="A119" s="4" t="s">
        <v>10</v>
      </c>
      <c r="B119" s="4" t="s">
        <v>11</v>
      </c>
      <c r="C119" s="4" t="s">
        <v>66</v>
      </c>
      <c r="D119" s="4" t="s">
        <v>15</v>
      </c>
      <c r="E119" s="8">
        <v>1549.52</v>
      </c>
      <c r="F119" s="9">
        <v>50000</v>
      </c>
      <c r="G119" s="10">
        <v>4</v>
      </c>
    </row>
    <row r="120" spans="1:7" ht="23.25" thickBot="1" x14ac:dyDescent="0.3">
      <c r="A120" s="4" t="s">
        <v>10</v>
      </c>
      <c r="B120" s="4" t="s">
        <v>11</v>
      </c>
      <c r="C120" s="4" t="s">
        <v>66</v>
      </c>
      <c r="D120" s="4" t="s">
        <v>13</v>
      </c>
      <c r="E120" s="5">
        <v>3010.94</v>
      </c>
      <c r="F120" s="12">
        <v>68000</v>
      </c>
      <c r="G120" s="7">
        <v>3</v>
      </c>
    </row>
    <row r="121" spans="1:7" ht="23.25" thickBot="1" x14ac:dyDescent="0.3">
      <c r="A121" s="4" t="s">
        <v>10</v>
      </c>
      <c r="B121" s="4" t="s">
        <v>11</v>
      </c>
      <c r="C121" s="4" t="s">
        <v>67</v>
      </c>
      <c r="D121" s="4" t="s">
        <v>13</v>
      </c>
      <c r="E121" s="8">
        <v>88.43</v>
      </c>
      <c r="F121" s="8">
        <v>0</v>
      </c>
      <c r="G121" s="10">
        <v>1</v>
      </c>
    </row>
    <row r="122" spans="1:7" ht="23.25" thickBot="1" x14ac:dyDescent="0.3">
      <c r="A122" s="4" t="s">
        <v>10</v>
      </c>
      <c r="B122" s="4" t="s">
        <v>11</v>
      </c>
      <c r="C122" s="4" t="s">
        <v>68</v>
      </c>
      <c r="D122" s="4" t="s">
        <v>17</v>
      </c>
      <c r="E122" s="5">
        <v>6371.39</v>
      </c>
      <c r="F122" s="6">
        <v>189</v>
      </c>
      <c r="G122" s="7">
        <v>9</v>
      </c>
    </row>
    <row r="123" spans="1:7" ht="23.25" thickBot="1" x14ac:dyDescent="0.3">
      <c r="A123" s="4" t="s">
        <v>10</v>
      </c>
      <c r="B123" s="4" t="s">
        <v>11</v>
      </c>
      <c r="C123" s="4" t="s">
        <v>68</v>
      </c>
      <c r="D123" s="4" t="s">
        <v>27</v>
      </c>
      <c r="E123" s="8">
        <v>2191.06</v>
      </c>
      <c r="F123" s="11">
        <v>54</v>
      </c>
      <c r="G123" s="10">
        <v>7</v>
      </c>
    </row>
    <row r="124" spans="1:7" ht="23.25" thickBot="1" x14ac:dyDescent="0.3">
      <c r="A124" s="4" t="s">
        <v>10</v>
      </c>
      <c r="B124" s="4" t="s">
        <v>11</v>
      </c>
      <c r="C124" s="4" t="s">
        <v>68</v>
      </c>
      <c r="D124" s="4" t="s">
        <v>15</v>
      </c>
      <c r="E124" s="5">
        <v>1283.71</v>
      </c>
      <c r="F124" s="14">
        <v>79772.326000000001</v>
      </c>
      <c r="G124" s="7">
        <v>8</v>
      </c>
    </row>
    <row r="125" spans="1:7" ht="23.25" thickBot="1" x14ac:dyDescent="0.3">
      <c r="A125" s="4" t="s">
        <v>10</v>
      </c>
      <c r="B125" s="4" t="s">
        <v>11</v>
      </c>
      <c r="C125" s="4" t="s">
        <v>68</v>
      </c>
      <c r="D125" s="4" t="s">
        <v>13</v>
      </c>
      <c r="E125" s="8">
        <v>134.15</v>
      </c>
      <c r="F125" s="13">
        <v>17002.561000000002</v>
      </c>
      <c r="G125" s="10">
        <v>2</v>
      </c>
    </row>
    <row r="126" spans="1:7" ht="23.25" thickBot="1" x14ac:dyDescent="0.3">
      <c r="A126" s="4" t="s">
        <v>10</v>
      </c>
      <c r="B126" s="4" t="s">
        <v>11</v>
      </c>
      <c r="C126" s="4" t="s">
        <v>68</v>
      </c>
      <c r="D126" s="4" t="s">
        <v>20</v>
      </c>
      <c r="E126" s="5">
        <v>0</v>
      </c>
      <c r="F126" s="12">
        <v>15000</v>
      </c>
      <c r="G126" s="7">
        <v>1</v>
      </c>
    </row>
    <row r="127" spans="1:7" ht="23.25" thickBot="1" x14ac:dyDescent="0.3">
      <c r="A127" s="4" t="s">
        <v>10</v>
      </c>
      <c r="B127" s="4" t="s">
        <v>11</v>
      </c>
      <c r="C127" s="4" t="s">
        <v>69</v>
      </c>
      <c r="D127" s="4" t="s">
        <v>17</v>
      </c>
      <c r="E127" s="8">
        <v>41830.19</v>
      </c>
      <c r="F127" s="11">
        <v>921</v>
      </c>
      <c r="G127" s="10">
        <v>7</v>
      </c>
    </row>
    <row r="128" spans="1:7" ht="23.25" thickBot="1" x14ac:dyDescent="0.3">
      <c r="A128" s="4" t="s">
        <v>10</v>
      </c>
      <c r="B128" s="4" t="s">
        <v>11</v>
      </c>
      <c r="C128" s="4" t="s">
        <v>69</v>
      </c>
      <c r="D128" s="4" t="s">
        <v>13</v>
      </c>
      <c r="E128" s="5">
        <v>852.53</v>
      </c>
      <c r="F128" s="6">
        <v>24</v>
      </c>
      <c r="G128" s="7">
        <v>1</v>
      </c>
    </row>
    <row r="129" spans="1:7" ht="23.25" thickBot="1" x14ac:dyDescent="0.3">
      <c r="A129" s="4" t="s">
        <v>10</v>
      </c>
      <c r="B129" s="4" t="s">
        <v>11</v>
      </c>
      <c r="C129" s="4" t="s">
        <v>69</v>
      </c>
      <c r="D129" s="4" t="s">
        <v>20</v>
      </c>
      <c r="E129" s="8">
        <v>9611.1</v>
      </c>
      <c r="F129" s="11">
        <v>89</v>
      </c>
      <c r="G129" s="10">
        <v>2</v>
      </c>
    </row>
    <row r="130" spans="1:7" ht="23.25" thickBot="1" x14ac:dyDescent="0.3">
      <c r="A130" s="4" t="s">
        <v>10</v>
      </c>
      <c r="B130" s="4" t="s">
        <v>11</v>
      </c>
      <c r="C130" s="4" t="s">
        <v>70</v>
      </c>
      <c r="D130" s="4" t="s">
        <v>15</v>
      </c>
      <c r="E130" s="5">
        <v>0</v>
      </c>
      <c r="F130" s="12">
        <v>135000</v>
      </c>
      <c r="G130" s="7">
        <v>1</v>
      </c>
    </row>
    <row r="131" spans="1:7" ht="23.25" thickBot="1" x14ac:dyDescent="0.3">
      <c r="A131" s="4" t="s">
        <v>10</v>
      </c>
      <c r="B131" s="4" t="s">
        <v>11</v>
      </c>
      <c r="C131" s="4" t="s">
        <v>71</v>
      </c>
      <c r="D131" s="4" t="s">
        <v>17</v>
      </c>
      <c r="E131" s="8">
        <v>25822.15</v>
      </c>
      <c r="F131" s="11">
        <v>617</v>
      </c>
      <c r="G131" s="10">
        <v>4</v>
      </c>
    </row>
    <row r="132" spans="1:7" ht="23.25" thickBot="1" x14ac:dyDescent="0.3">
      <c r="A132" s="4" t="s">
        <v>10</v>
      </c>
      <c r="B132" s="4" t="s">
        <v>11</v>
      </c>
      <c r="C132" s="4" t="s">
        <v>71</v>
      </c>
      <c r="D132" s="4" t="s">
        <v>15</v>
      </c>
      <c r="E132" s="5">
        <v>7272.72</v>
      </c>
      <c r="F132" s="14">
        <v>155034</v>
      </c>
      <c r="G132" s="7">
        <v>14</v>
      </c>
    </row>
    <row r="133" spans="1:7" ht="23.25" thickBot="1" x14ac:dyDescent="0.3">
      <c r="A133" s="4" t="s">
        <v>10</v>
      </c>
      <c r="B133" s="4" t="s">
        <v>11</v>
      </c>
      <c r="C133" s="4" t="s">
        <v>71</v>
      </c>
      <c r="D133" s="4" t="s">
        <v>13</v>
      </c>
      <c r="E133" s="8">
        <v>9544.52</v>
      </c>
      <c r="F133" s="13">
        <v>155064</v>
      </c>
      <c r="G133" s="10">
        <v>5</v>
      </c>
    </row>
    <row r="134" spans="1:7" ht="23.25" thickBot="1" x14ac:dyDescent="0.3">
      <c r="A134" s="4" t="s">
        <v>10</v>
      </c>
      <c r="B134" s="4" t="s">
        <v>11</v>
      </c>
      <c r="C134" s="4" t="s">
        <v>71</v>
      </c>
      <c r="D134" s="4" t="s">
        <v>20</v>
      </c>
      <c r="E134" s="5">
        <v>1481.78</v>
      </c>
      <c r="F134" s="6">
        <v>44</v>
      </c>
      <c r="G134" s="7">
        <v>1</v>
      </c>
    </row>
    <row r="135" spans="1:7" ht="23.25" thickBot="1" x14ac:dyDescent="0.3">
      <c r="A135" s="4" t="s">
        <v>10</v>
      </c>
      <c r="B135" s="4" t="s">
        <v>11</v>
      </c>
      <c r="C135" s="4" t="s">
        <v>72</v>
      </c>
      <c r="D135" s="4" t="s">
        <v>15</v>
      </c>
      <c r="E135" s="8">
        <v>2450.92</v>
      </c>
      <c r="F135" s="9">
        <v>61147.55</v>
      </c>
      <c r="G135" s="10">
        <v>2</v>
      </c>
    </row>
    <row r="136" spans="1:7" ht="23.25" thickBot="1" x14ac:dyDescent="0.3">
      <c r="A136" s="4" t="s">
        <v>10</v>
      </c>
      <c r="B136" s="4" t="s">
        <v>11</v>
      </c>
      <c r="C136" s="4" t="s">
        <v>72</v>
      </c>
      <c r="D136" s="4" t="s">
        <v>13</v>
      </c>
      <c r="E136" s="5">
        <v>186.67</v>
      </c>
      <c r="F136" s="12">
        <v>3009.5239999999999</v>
      </c>
      <c r="G136" s="7">
        <v>2</v>
      </c>
    </row>
    <row r="137" spans="1:7" ht="23.25" thickBot="1" x14ac:dyDescent="0.3">
      <c r="A137" s="4" t="s">
        <v>10</v>
      </c>
      <c r="B137" s="4" t="s">
        <v>11</v>
      </c>
      <c r="C137" s="4" t="s">
        <v>73</v>
      </c>
      <c r="D137" s="4" t="s">
        <v>17</v>
      </c>
      <c r="E137" s="8">
        <v>2631.96</v>
      </c>
      <c r="F137" s="11">
        <v>73</v>
      </c>
      <c r="G137" s="10">
        <v>1</v>
      </c>
    </row>
    <row r="138" spans="1:7" ht="23.25" thickBot="1" x14ac:dyDescent="0.3">
      <c r="A138" s="4" t="s">
        <v>10</v>
      </c>
      <c r="B138" s="4" t="s">
        <v>11</v>
      </c>
      <c r="C138" s="4" t="s">
        <v>73</v>
      </c>
      <c r="D138" s="4" t="s">
        <v>15</v>
      </c>
      <c r="E138" s="5">
        <v>45593.17</v>
      </c>
      <c r="F138" s="12">
        <v>1394000</v>
      </c>
      <c r="G138" s="7">
        <v>3</v>
      </c>
    </row>
    <row r="139" spans="1:7" ht="23.25" thickBot="1" x14ac:dyDescent="0.3">
      <c r="A139" s="4" t="s">
        <v>10</v>
      </c>
      <c r="B139" s="4" t="s">
        <v>11</v>
      </c>
      <c r="C139" s="4" t="s">
        <v>73</v>
      </c>
      <c r="D139" s="4" t="s">
        <v>13</v>
      </c>
      <c r="E139" s="8">
        <v>256057.98</v>
      </c>
      <c r="F139" s="11">
        <v>8783</v>
      </c>
      <c r="G139" s="10">
        <v>71</v>
      </c>
    </row>
    <row r="140" spans="1:7" ht="23.25" thickBot="1" x14ac:dyDescent="0.3">
      <c r="A140" s="4" t="s">
        <v>10</v>
      </c>
      <c r="B140" s="4" t="s">
        <v>11</v>
      </c>
      <c r="C140" s="4" t="s">
        <v>73</v>
      </c>
      <c r="D140" s="4" t="s">
        <v>20</v>
      </c>
      <c r="E140" s="5">
        <v>88.43</v>
      </c>
      <c r="F140" s="5">
        <v>0</v>
      </c>
      <c r="G140" s="7">
        <v>1</v>
      </c>
    </row>
    <row r="141" spans="1:7" ht="23.25" thickBot="1" x14ac:dyDescent="0.3">
      <c r="A141" s="4" t="s">
        <v>10</v>
      </c>
      <c r="B141" s="4" t="s">
        <v>11</v>
      </c>
      <c r="C141" s="4" t="s">
        <v>74</v>
      </c>
      <c r="D141" s="4" t="s">
        <v>18</v>
      </c>
      <c r="E141" s="8">
        <v>515.69000000000005</v>
      </c>
      <c r="F141" s="11">
        <v>16</v>
      </c>
      <c r="G141" s="10">
        <v>1</v>
      </c>
    </row>
    <row r="142" spans="1:7" ht="23.25" thickBot="1" x14ac:dyDescent="0.3">
      <c r="A142" s="4" t="s">
        <v>10</v>
      </c>
      <c r="B142" s="4" t="s">
        <v>11</v>
      </c>
      <c r="C142" s="4" t="s">
        <v>75</v>
      </c>
      <c r="D142" s="4" t="s">
        <v>13</v>
      </c>
      <c r="E142" s="5">
        <v>88.43</v>
      </c>
      <c r="F142" s="5">
        <v>0</v>
      </c>
      <c r="G142" s="7">
        <v>1</v>
      </c>
    </row>
    <row r="143" spans="1:7" ht="23.25" thickBot="1" x14ac:dyDescent="0.3">
      <c r="A143" s="4" t="s">
        <v>10</v>
      </c>
      <c r="B143" s="4" t="s">
        <v>11</v>
      </c>
      <c r="C143" s="4" t="s">
        <v>76</v>
      </c>
      <c r="D143" s="4" t="s">
        <v>18</v>
      </c>
      <c r="E143" s="8">
        <v>52123.92</v>
      </c>
      <c r="F143" s="11">
        <v>1727</v>
      </c>
      <c r="G143" s="10">
        <v>3</v>
      </c>
    </row>
    <row r="144" spans="1:7" ht="23.25" thickBot="1" x14ac:dyDescent="0.3">
      <c r="A144" s="4" t="s">
        <v>10</v>
      </c>
      <c r="B144" s="4" t="s">
        <v>11</v>
      </c>
      <c r="C144" s="4" t="s">
        <v>76</v>
      </c>
      <c r="D144" s="4" t="s">
        <v>13</v>
      </c>
      <c r="E144" s="5">
        <v>88.43</v>
      </c>
      <c r="F144" s="5">
        <v>0</v>
      </c>
      <c r="G144" s="7">
        <v>1</v>
      </c>
    </row>
    <row r="145" spans="1:7" ht="23.25" thickBot="1" x14ac:dyDescent="0.3">
      <c r="A145" s="4" t="s">
        <v>10</v>
      </c>
      <c r="B145" s="4" t="s">
        <v>11</v>
      </c>
      <c r="C145" s="4" t="s">
        <v>77</v>
      </c>
      <c r="D145" s="4" t="s">
        <v>17</v>
      </c>
      <c r="E145" s="8">
        <v>3430.61</v>
      </c>
      <c r="F145" s="11">
        <v>59</v>
      </c>
      <c r="G145" s="10">
        <v>1</v>
      </c>
    </row>
    <row r="146" spans="1:7" ht="23.25" thickBot="1" x14ac:dyDescent="0.3">
      <c r="A146" s="4" t="s">
        <v>10</v>
      </c>
      <c r="B146" s="4" t="s">
        <v>11</v>
      </c>
      <c r="C146" s="4" t="s">
        <v>77</v>
      </c>
      <c r="D146" s="4" t="s">
        <v>15</v>
      </c>
      <c r="E146" s="5">
        <v>275228.40999999997</v>
      </c>
      <c r="F146" s="12">
        <v>10820973.540999999</v>
      </c>
      <c r="G146" s="7">
        <v>50</v>
      </c>
    </row>
    <row r="147" spans="1:7" ht="23.25" thickBot="1" x14ac:dyDescent="0.3">
      <c r="A147" s="4" t="s">
        <v>10</v>
      </c>
      <c r="B147" s="4" t="s">
        <v>11</v>
      </c>
      <c r="C147" s="4" t="s">
        <v>77</v>
      </c>
      <c r="D147" s="4" t="s">
        <v>18</v>
      </c>
      <c r="E147" s="8">
        <v>14978.61</v>
      </c>
      <c r="F147" s="11">
        <v>310</v>
      </c>
      <c r="G147" s="10">
        <v>1</v>
      </c>
    </row>
    <row r="148" spans="1:7" ht="23.25" thickBot="1" x14ac:dyDescent="0.3">
      <c r="A148" s="4" t="s">
        <v>10</v>
      </c>
      <c r="B148" s="4" t="s">
        <v>11</v>
      </c>
      <c r="C148" s="4" t="s">
        <v>77</v>
      </c>
      <c r="D148" s="4" t="s">
        <v>13</v>
      </c>
      <c r="E148" s="5">
        <v>30743.13</v>
      </c>
      <c r="F148" s="12">
        <v>1130000</v>
      </c>
      <c r="G148" s="7">
        <v>47</v>
      </c>
    </row>
    <row r="149" spans="1:7" ht="23.25" thickBot="1" x14ac:dyDescent="0.3">
      <c r="A149" s="4" t="s">
        <v>10</v>
      </c>
      <c r="B149" s="4" t="s">
        <v>11</v>
      </c>
      <c r="C149" s="4" t="s">
        <v>77</v>
      </c>
      <c r="D149" s="4" t="s">
        <v>20</v>
      </c>
      <c r="E149" s="8">
        <v>61.45</v>
      </c>
      <c r="F149" s="11">
        <v>0</v>
      </c>
      <c r="G149" s="10">
        <v>1</v>
      </c>
    </row>
    <row r="150" spans="1:7" ht="23.25" thickBot="1" x14ac:dyDescent="0.3">
      <c r="A150" s="4" t="s">
        <v>10</v>
      </c>
      <c r="B150" s="4" t="s">
        <v>11</v>
      </c>
      <c r="C150" s="4" t="s">
        <v>78</v>
      </c>
      <c r="D150" s="4" t="s">
        <v>17</v>
      </c>
      <c r="E150" s="5">
        <v>1068.1500000000001</v>
      </c>
      <c r="F150" s="6">
        <v>20</v>
      </c>
      <c r="G150" s="7">
        <v>1</v>
      </c>
    </row>
    <row r="151" spans="1:7" ht="23.25" thickBot="1" x14ac:dyDescent="0.3">
      <c r="A151" s="4" t="s">
        <v>10</v>
      </c>
      <c r="B151" s="4" t="s">
        <v>11</v>
      </c>
      <c r="C151" s="4" t="s">
        <v>78</v>
      </c>
      <c r="D151" s="4" t="s">
        <v>15</v>
      </c>
      <c r="E151" s="8">
        <v>8950.76</v>
      </c>
      <c r="F151" s="9">
        <v>211568.01</v>
      </c>
      <c r="G151" s="10">
        <v>3</v>
      </c>
    </row>
    <row r="152" spans="1:7" ht="23.25" thickBot="1" x14ac:dyDescent="0.3">
      <c r="A152" s="4" t="s">
        <v>10</v>
      </c>
      <c r="B152" s="4" t="s">
        <v>11</v>
      </c>
      <c r="C152" s="4" t="s">
        <v>78</v>
      </c>
      <c r="D152" s="4" t="s">
        <v>13</v>
      </c>
      <c r="E152" s="5">
        <v>1897.55</v>
      </c>
      <c r="F152" s="6">
        <v>5</v>
      </c>
      <c r="G152" s="7">
        <v>1</v>
      </c>
    </row>
    <row r="153" spans="1:7" ht="23.25" thickBot="1" x14ac:dyDescent="0.3">
      <c r="A153" s="4" t="s">
        <v>10</v>
      </c>
      <c r="B153" s="4" t="s">
        <v>11</v>
      </c>
      <c r="C153" s="4" t="s">
        <v>79</v>
      </c>
      <c r="D153" s="4" t="s">
        <v>15</v>
      </c>
      <c r="E153" s="8">
        <v>1301.18</v>
      </c>
      <c r="F153" s="9">
        <v>37000</v>
      </c>
      <c r="G153" s="10">
        <v>3</v>
      </c>
    </row>
    <row r="154" spans="1:7" ht="23.25" thickBot="1" x14ac:dyDescent="0.3">
      <c r="A154" s="4" t="s">
        <v>10</v>
      </c>
      <c r="B154" s="4" t="s">
        <v>11</v>
      </c>
      <c r="C154" s="4" t="s">
        <v>80</v>
      </c>
      <c r="D154" s="4" t="s">
        <v>15</v>
      </c>
      <c r="E154" s="5">
        <v>2945.13</v>
      </c>
      <c r="F154" s="12">
        <v>70000</v>
      </c>
      <c r="G154" s="7">
        <v>2</v>
      </c>
    </row>
    <row r="155" spans="1:7" ht="23.25" thickBot="1" x14ac:dyDescent="0.3">
      <c r="A155" s="4" t="s">
        <v>10</v>
      </c>
      <c r="B155" s="4" t="s">
        <v>11</v>
      </c>
      <c r="C155" s="4" t="s">
        <v>81</v>
      </c>
      <c r="D155" s="4" t="s">
        <v>17</v>
      </c>
      <c r="E155" s="8">
        <v>4878.5</v>
      </c>
      <c r="F155" s="11">
        <v>110</v>
      </c>
      <c r="G155" s="10">
        <v>1</v>
      </c>
    </row>
    <row r="156" spans="1:7" ht="23.25" thickBot="1" x14ac:dyDescent="0.3">
      <c r="A156" s="4" t="s">
        <v>10</v>
      </c>
      <c r="B156" s="4" t="s">
        <v>11</v>
      </c>
      <c r="C156" s="4" t="s">
        <v>81</v>
      </c>
      <c r="D156" s="4" t="s">
        <v>27</v>
      </c>
      <c r="E156" s="5">
        <v>1820.27</v>
      </c>
      <c r="F156" s="6">
        <v>33</v>
      </c>
      <c r="G156" s="7">
        <v>2</v>
      </c>
    </row>
    <row r="157" spans="1:7" ht="23.25" thickBot="1" x14ac:dyDescent="0.3">
      <c r="A157" s="4" t="s">
        <v>10</v>
      </c>
      <c r="B157" s="4" t="s">
        <v>11</v>
      </c>
      <c r="C157" s="4" t="s">
        <v>81</v>
      </c>
      <c r="D157" s="4" t="s">
        <v>15</v>
      </c>
      <c r="E157" s="8">
        <v>850.15</v>
      </c>
      <c r="F157" s="9">
        <v>29000</v>
      </c>
      <c r="G157" s="10">
        <v>4</v>
      </c>
    </row>
    <row r="158" spans="1:7" ht="23.25" thickBot="1" x14ac:dyDescent="0.3">
      <c r="A158" s="4" t="s">
        <v>10</v>
      </c>
      <c r="B158" s="4" t="s">
        <v>11</v>
      </c>
      <c r="C158" s="4" t="s">
        <v>82</v>
      </c>
      <c r="D158" s="4" t="s">
        <v>15</v>
      </c>
      <c r="E158" s="5">
        <v>688.19</v>
      </c>
      <c r="F158" s="12">
        <v>22000</v>
      </c>
      <c r="G158" s="7">
        <v>2</v>
      </c>
    </row>
    <row r="159" spans="1:7" ht="23.25" thickBot="1" x14ac:dyDescent="0.3">
      <c r="A159" s="4" t="s">
        <v>10</v>
      </c>
      <c r="B159" s="4" t="s">
        <v>11</v>
      </c>
      <c r="C159" s="4" t="s">
        <v>82</v>
      </c>
      <c r="D159" s="4" t="s">
        <v>13</v>
      </c>
      <c r="E159" s="8">
        <v>88.43</v>
      </c>
      <c r="F159" s="8">
        <v>0</v>
      </c>
      <c r="G159" s="10">
        <v>1</v>
      </c>
    </row>
    <row r="160" spans="1:7" ht="23.25" thickBot="1" x14ac:dyDescent="0.3">
      <c r="A160" s="4" t="s">
        <v>10</v>
      </c>
      <c r="B160" s="4" t="s">
        <v>11</v>
      </c>
      <c r="C160" s="4" t="s">
        <v>83</v>
      </c>
      <c r="D160" s="4" t="s">
        <v>17</v>
      </c>
      <c r="E160" s="5">
        <v>109.73</v>
      </c>
      <c r="F160" s="6">
        <v>0</v>
      </c>
      <c r="G160" s="7">
        <v>1</v>
      </c>
    </row>
    <row r="161" spans="1:7" ht="23.25" thickBot="1" x14ac:dyDescent="0.3">
      <c r="A161" s="4" t="s">
        <v>10</v>
      </c>
      <c r="B161" s="4" t="s">
        <v>11</v>
      </c>
      <c r="C161" s="4" t="s">
        <v>83</v>
      </c>
      <c r="D161" s="4" t="s">
        <v>15</v>
      </c>
      <c r="E161" s="8">
        <v>3737.74</v>
      </c>
      <c r="F161" s="9">
        <v>114000</v>
      </c>
      <c r="G161" s="10">
        <v>4</v>
      </c>
    </row>
    <row r="162" spans="1:7" ht="23.25" thickBot="1" x14ac:dyDescent="0.3">
      <c r="A162" s="4" t="s">
        <v>10</v>
      </c>
      <c r="B162" s="4" t="s">
        <v>11</v>
      </c>
      <c r="C162" s="4" t="s">
        <v>83</v>
      </c>
      <c r="D162" s="4" t="s">
        <v>13</v>
      </c>
      <c r="E162" s="5">
        <v>88.43</v>
      </c>
      <c r="F162" s="5">
        <v>0</v>
      </c>
      <c r="G162" s="7">
        <v>1</v>
      </c>
    </row>
    <row r="163" spans="1:7" ht="23.25" thickBot="1" x14ac:dyDescent="0.3">
      <c r="A163" s="4" t="s">
        <v>10</v>
      </c>
      <c r="B163" s="4" t="s">
        <v>11</v>
      </c>
      <c r="C163" s="4" t="s">
        <v>84</v>
      </c>
      <c r="D163" s="4" t="s">
        <v>18</v>
      </c>
      <c r="E163" s="8">
        <v>3108.37</v>
      </c>
      <c r="F163" s="11">
        <v>9</v>
      </c>
      <c r="G163" s="10">
        <v>1</v>
      </c>
    </row>
    <row r="164" spans="1:7" ht="23.25" thickBot="1" x14ac:dyDescent="0.3">
      <c r="A164" s="4" t="s">
        <v>10</v>
      </c>
      <c r="B164" s="4" t="s">
        <v>11</v>
      </c>
      <c r="C164" s="4" t="s">
        <v>84</v>
      </c>
      <c r="D164" s="4" t="s">
        <v>13</v>
      </c>
      <c r="E164" s="5">
        <v>353.72</v>
      </c>
      <c r="F164" s="5">
        <v>0</v>
      </c>
      <c r="G164" s="7">
        <v>4</v>
      </c>
    </row>
    <row r="165" spans="1:7" ht="23.25" thickBot="1" x14ac:dyDescent="0.3">
      <c r="A165" s="4" t="s">
        <v>10</v>
      </c>
      <c r="B165" s="4" t="s">
        <v>11</v>
      </c>
      <c r="C165" s="4" t="s">
        <v>85</v>
      </c>
      <c r="D165" s="4" t="s">
        <v>15</v>
      </c>
      <c r="E165" s="8">
        <v>1256.1600000000001</v>
      </c>
      <c r="F165" s="9">
        <v>50000</v>
      </c>
      <c r="G165" s="10">
        <v>2</v>
      </c>
    </row>
    <row r="166" spans="1:7" ht="23.25" thickBot="1" x14ac:dyDescent="0.3">
      <c r="A166" s="4" t="s">
        <v>10</v>
      </c>
      <c r="B166" s="4" t="s">
        <v>11</v>
      </c>
      <c r="C166" s="4" t="s">
        <v>86</v>
      </c>
      <c r="D166" s="4" t="s">
        <v>17</v>
      </c>
      <c r="E166" s="5">
        <v>13130.87</v>
      </c>
      <c r="F166" s="6">
        <v>356</v>
      </c>
      <c r="G166" s="7">
        <v>2</v>
      </c>
    </row>
    <row r="167" spans="1:7" ht="23.25" thickBot="1" x14ac:dyDescent="0.3">
      <c r="A167" s="4" t="s">
        <v>10</v>
      </c>
      <c r="B167" s="4" t="s">
        <v>11</v>
      </c>
      <c r="C167" s="4" t="s">
        <v>86</v>
      </c>
      <c r="D167" s="4" t="s">
        <v>27</v>
      </c>
      <c r="E167" s="8">
        <v>4567.6400000000003</v>
      </c>
      <c r="F167" s="11">
        <v>153</v>
      </c>
      <c r="G167" s="10">
        <v>2</v>
      </c>
    </row>
    <row r="168" spans="1:7" ht="23.25" thickBot="1" x14ac:dyDescent="0.3">
      <c r="A168" s="4" t="s">
        <v>10</v>
      </c>
      <c r="B168" s="4" t="s">
        <v>11</v>
      </c>
      <c r="C168" s="4" t="s">
        <v>86</v>
      </c>
      <c r="D168" s="4" t="s">
        <v>15</v>
      </c>
      <c r="E168" s="5">
        <v>10365.61</v>
      </c>
      <c r="F168" s="12">
        <v>395543.788</v>
      </c>
      <c r="G168" s="7">
        <v>17</v>
      </c>
    </row>
    <row r="169" spans="1:7" ht="23.25" thickBot="1" x14ac:dyDescent="0.3">
      <c r="A169" s="4" t="s">
        <v>10</v>
      </c>
      <c r="B169" s="4" t="s">
        <v>11</v>
      </c>
      <c r="C169" s="4" t="s">
        <v>86</v>
      </c>
      <c r="D169" s="4" t="s">
        <v>18</v>
      </c>
      <c r="E169" s="8">
        <v>3243.27</v>
      </c>
      <c r="F169" s="11">
        <v>14</v>
      </c>
      <c r="G169" s="10">
        <v>1</v>
      </c>
    </row>
    <row r="170" spans="1:7" ht="23.25" thickBot="1" x14ac:dyDescent="0.3">
      <c r="A170" s="4" t="s">
        <v>10</v>
      </c>
      <c r="B170" s="4" t="s">
        <v>11</v>
      </c>
      <c r="C170" s="4" t="s">
        <v>86</v>
      </c>
      <c r="D170" s="4" t="s">
        <v>13</v>
      </c>
      <c r="E170" s="5">
        <v>88.43</v>
      </c>
      <c r="F170" s="5">
        <v>0</v>
      </c>
      <c r="G170" s="7">
        <v>1</v>
      </c>
    </row>
    <row r="171" spans="1:7" ht="23.25" thickBot="1" x14ac:dyDescent="0.3">
      <c r="A171" s="4" t="s">
        <v>10</v>
      </c>
      <c r="B171" s="4" t="s">
        <v>11</v>
      </c>
      <c r="C171" s="4" t="s">
        <v>86</v>
      </c>
      <c r="D171" s="4" t="s">
        <v>20</v>
      </c>
      <c r="E171" s="8">
        <v>1492.37</v>
      </c>
      <c r="F171" s="9">
        <v>43000</v>
      </c>
      <c r="G171" s="10">
        <v>1</v>
      </c>
    </row>
    <row r="172" spans="1:7" ht="23.25" thickBot="1" x14ac:dyDescent="0.3">
      <c r="A172" s="4" t="s">
        <v>10</v>
      </c>
      <c r="B172" s="4" t="s">
        <v>11</v>
      </c>
      <c r="C172" s="4" t="s">
        <v>87</v>
      </c>
      <c r="D172" s="4" t="s">
        <v>17</v>
      </c>
      <c r="E172" s="5">
        <v>6837.41</v>
      </c>
      <c r="F172" s="6">
        <v>179</v>
      </c>
      <c r="G172" s="7">
        <v>1</v>
      </c>
    </row>
    <row r="173" spans="1:7" ht="23.25" thickBot="1" x14ac:dyDescent="0.3">
      <c r="A173" s="4" t="s">
        <v>10</v>
      </c>
      <c r="B173" s="4" t="s">
        <v>11</v>
      </c>
      <c r="C173" s="4" t="s">
        <v>87</v>
      </c>
      <c r="D173" s="4" t="s">
        <v>15</v>
      </c>
      <c r="E173" s="8">
        <v>69943.490000000005</v>
      </c>
      <c r="F173" s="9">
        <v>3471000</v>
      </c>
      <c r="G173" s="10">
        <v>11</v>
      </c>
    </row>
    <row r="174" spans="1:7" ht="23.25" thickBot="1" x14ac:dyDescent="0.3">
      <c r="A174" s="4" t="s">
        <v>10</v>
      </c>
      <c r="B174" s="4" t="s">
        <v>11</v>
      </c>
      <c r="C174" s="4" t="s">
        <v>87</v>
      </c>
      <c r="D174" s="4" t="s">
        <v>13</v>
      </c>
      <c r="E174" s="5">
        <v>40767.949999999997</v>
      </c>
      <c r="F174" s="12">
        <v>1759000</v>
      </c>
      <c r="G174" s="7">
        <v>32</v>
      </c>
    </row>
    <row r="175" spans="1:7" ht="23.25" thickBot="1" x14ac:dyDescent="0.3">
      <c r="A175" s="4" t="s">
        <v>10</v>
      </c>
      <c r="B175" s="4" t="s">
        <v>11</v>
      </c>
      <c r="C175" s="4" t="s">
        <v>88</v>
      </c>
      <c r="D175" s="4" t="s">
        <v>27</v>
      </c>
      <c r="E175" s="8">
        <v>1625.91</v>
      </c>
      <c r="F175" s="11">
        <v>26</v>
      </c>
      <c r="G175" s="10">
        <v>2</v>
      </c>
    </row>
    <row r="176" spans="1:7" ht="23.25" thickBot="1" x14ac:dyDescent="0.3">
      <c r="A176" s="4" t="s">
        <v>10</v>
      </c>
      <c r="B176" s="4" t="s">
        <v>11</v>
      </c>
      <c r="C176" s="4" t="s">
        <v>88</v>
      </c>
      <c r="D176" s="4" t="s">
        <v>15</v>
      </c>
      <c r="E176" s="5">
        <v>202107.54</v>
      </c>
      <c r="F176" s="12">
        <v>7099859.9119999995</v>
      </c>
      <c r="G176" s="7">
        <v>343</v>
      </c>
    </row>
    <row r="177" spans="1:7" ht="23.25" thickBot="1" x14ac:dyDescent="0.3">
      <c r="A177" s="4" t="s">
        <v>10</v>
      </c>
      <c r="B177" s="4" t="s">
        <v>11</v>
      </c>
      <c r="C177" s="4" t="s">
        <v>88</v>
      </c>
      <c r="D177" s="4" t="s">
        <v>13</v>
      </c>
      <c r="E177" s="8">
        <v>21828.57</v>
      </c>
      <c r="F177" s="13">
        <v>171421.50599999999</v>
      </c>
      <c r="G177" s="10">
        <v>31</v>
      </c>
    </row>
    <row r="178" spans="1:7" ht="23.25" thickBot="1" x14ac:dyDescent="0.3">
      <c r="A178" s="4" t="s">
        <v>10</v>
      </c>
      <c r="B178" s="4" t="s">
        <v>11</v>
      </c>
      <c r="C178" s="4" t="s">
        <v>88</v>
      </c>
      <c r="D178" s="4" t="s">
        <v>20</v>
      </c>
      <c r="E178" s="5">
        <v>1841.02</v>
      </c>
      <c r="F178" s="12">
        <v>54000</v>
      </c>
      <c r="G178" s="7">
        <v>7</v>
      </c>
    </row>
    <row r="179" spans="1:7" ht="23.25" thickBot="1" x14ac:dyDescent="0.3">
      <c r="A179" s="4" t="s">
        <v>10</v>
      </c>
      <c r="B179" s="4" t="s">
        <v>11</v>
      </c>
      <c r="C179" s="4" t="s">
        <v>89</v>
      </c>
      <c r="D179" s="4" t="s">
        <v>15</v>
      </c>
      <c r="E179" s="8">
        <v>76427.8</v>
      </c>
      <c r="F179" s="9">
        <v>3439000</v>
      </c>
      <c r="G179" s="10">
        <v>4</v>
      </c>
    </row>
    <row r="180" spans="1:7" ht="23.25" thickBot="1" x14ac:dyDescent="0.3">
      <c r="A180" s="4" t="s">
        <v>10</v>
      </c>
      <c r="B180" s="4" t="s">
        <v>11</v>
      </c>
      <c r="C180" s="4" t="s">
        <v>89</v>
      </c>
      <c r="D180" s="4" t="s">
        <v>13</v>
      </c>
      <c r="E180" s="5">
        <v>1118.03</v>
      </c>
      <c r="F180" s="12">
        <v>32000</v>
      </c>
      <c r="G180" s="7">
        <v>3</v>
      </c>
    </row>
    <row r="181" spans="1:7" ht="23.25" thickBot="1" x14ac:dyDescent="0.3">
      <c r="A181" s="4" t="s">
        <v>10</v>
      </c>
      <c r="B181" s="4" t="s">
        <v>11</v>
      </c>
      <c r="C181" s="4" t="s">
        <v>89</v>
      </c>
      <c r="D181" s="4" t="s">
        <v>20</v>
      </c>
      <c r="E181" s="8">
        <v>2970.25</v>
      </c>
      <c r="F181" s="11">
        <v>8</v>
      </c>
      <c r="G181" s="10">
        <v>1</v>
      </c>
    </row>
    <row r="182" spans="1:7" ht="23.25" thickBot="1" x14ac:dyDescent="0.3">
      <c r="A182" s="4" t="s">
        <v>10</v>
      </c>
      <c r="B182" s="4" t="s">
        <v>11</v>
      </c>
      <c r="C182" s="4" t="s">
        <v>90</v>
      </c>
      <c r="D182" s="4" t="s">
        <v>17</v>
      </c>
      <c r="E182" s="5">
        <v>3059847.11</v>
      </c>
      <c r="F182" s="14">
        <v>316444.28499999997</v>
      </c>
      <c r="G182" s="7">
        <v>567</v>
      </c>
    </row>
    <row r="183" spans="1:7" ht="23.25" thickBot="1" x14ac:dyDescent="0.3">
      <c r="A183" s="4" t="s">
        <v>10</v>
      </c>
      <c r="B183" s="4" t="s">
        <v>11</v>
      </c>
      <c r="C183" s="4" t="s">
        <v>90</v>
      </c>
      <c r="D183" s="4" t="s">
        <v>27</v>
      </c>
      <c r="E183" s="8">
        <v>2211062.6800000002</v>
      </c>
      <c r="F183" s="13">
        <v>90762.524000000005</v>
      </c>
      <c r="G183" s="10">
        <v>711</v>
      </c>
    </row>
    <row r="184" spans="1:7" ht="23.25" thickBot="1" x14ac:dyDescent="0.3">
      <c r="A184" s="4" t="s">
        <v>10</v>
      </c>
      <c r="B184" s="4" t="s">
        <v>11</v>
      </c>
      <c r="C184" s="4" t="s">
        <v>90</v>
      </c>
      <c r="D184" s="4" t="s">
        <v>15</v>
      </c>
      <c r="E184" s="5">
        <v>21737023.239999998</v>
      </c>
      <c r="F184" s="14">
        <v>898050884.64999998</v>
      </c>
      <c r="G184" s="7">
        <v>45621</v>
      </c>
    </row>
    <row r="185" spans="1:7" ht="23.25" thickBot="1" x14ac:dyDescent="0.3">
      <c r="A185" s="4" t="s">
        <v>10</v>
      </c>
      <c r="B185" s="4" t="s">
        <v>11</v>
      </c>
      <c r="C185" s="4" t="s">
        <v>90</v>
      </c>
      <c r="D185" s="4" t="s">
        <v>18</v>
      </c>
      <c r="E185" s="8">
        <v>3992796.95</v>
      </c>
      <c r="F185" s="11">
        <v>109770</v>
      </c>
      <c r="G185" s="10">
        <v>931</v>
      </c>
    </row>
    <row r="186" spans="1:7" ht="23.25" thickBot="1" x14ac:dyDescent="0.3">
      <c r="A186" s="4" t="s">
        <v>10</v>
      </c>
      <c r="B186" s="4" t="s">
        <v>11</v>
      </c>
      <c r="C186" s="4" t="s">
        <v>90</v>
      </c>
      <c r="D186" s="4" t="s">
        <v>13</v>
      </c>
      <c r="E186" s="5">
        <v>3167087.43</v>
      </c>
      <c r="F186" s="14">
        <v>2606892.1349999998</v>
      </c>
      <c r="G186" s="7">
        <v>652</v>
      </c>
    </row>
    <row r="187" spans="1:7" ht="23.25" thickBot="1" x14ac:dyDescent="0.3">
      <c r="A187" s="4" t="s">
        <v>10</v>
      </c>
      <c r="B187" s="4" t="s">
        <v>11</v>
      </c>
      <c r="C187" s="4" t="s">
        <v>90</v>
      </c>
      <c r="D187" s="4" t="s">
        <v>20</v>
      </c>
      <c r="E187" s="8">
        <v>652268.87</v>
      </c>
      <c r="F187" s="13">
        <v>13675966.193</v>
      </c>
      <c r="G187" s="10">
        <v>257</v>
      </c>
    </row>
    <row r="188" spans="1:7" ht="23.25" thickBot="1" x14ac:dyDescent="0.3">
      <c r="A188" s="4" t="s">
        <v>10</v>
      </c>
      <c r="B188" s="4" t="s">
        <v>11</v>
      </c>
      <c r="C188" s="4" t="s">
        <v>91</v>
      </c>
      <c r="D188" s="4" t="s">
        <v>15</v>
      </c>
      <c r="E188" s="5">
        <v>88.43</v>
      </c>
      <c r="F188" s="5">
        <v>0</v>
      </c>
      <c r="G188" s="7">
        <v>1</v>
      </c>
    </row>
    <row r="189" spans="1:7" ht="23.25" thickBot="1" x14ac:dyDescent="0.3">
      <c r="A189" s="4" t="s">
        <v>10</v>
      </c>
      <c r="B189" s="4" t="s">
        <v>11</v>
      </c>
      <c r="C189" s="4" t="s">
        <v>92</v>
      </c>
      <c r="D189" s="4" t="s">
        <v>15</v>
      </c>
      <c r="E189" s="8">
        <v>45838.36</v>
      </c>
      <c r="F189" s="9">
        <v>1174219.48</v>
      </c>
      <c r="G189" s="10">
        <v>29</v>
      </c>
    </row>
    <row r="190" spans="1:7" ht="23.25" thickBot="1" x14ac:dyDescent="0.3">
      <c r="A190" s="4" t="s">
        <v>10</v>
      </c>
      <c r="B190" s="4" t="s">
        <v>11</v>
      </c>
      <c r="C190" s="4" t="s">
        <v>92</v>
      </c>
      <c r="D190" s="4" t="s">
        <v>13</v>
      </c>
      <c r="E190" s="5">
        <v>7930.67</v>
      </c>
      <c r="F190" s="14">
        <v>5145.1909999999998</v>
      </c>
      <c r="G190" s="7">
        <v>8</v>
      </c>
    </row>
    <row r="191" spans="1:7" ht="23.25" thickBot="1" x14ac:dyDescent="0.3">
      <c r="A191" s="4" t="s">
        <v>10</v>
      </c>
      <c r="B191" s="4" t="s">
        <v>11</v>
      </c>
      <c r="C191" s="4" t="s">
        <v>93</v>
      </c>
      <c r="D191" s="4" t="s">
        <v>17</v>
      </c>
      <c r="E191" s="8">
        <v>1483954.63</v>
      </c>
      <c r="F191" s="11">
        <v>51663</v>
      </c>
      <c r="G191" s="10">
        <v>3</v>
      </c>
    </row>
    <row r="192" spans="1:7" ht="23.25" thickBot="1" x14ac:dyDescent="0.3">
      <c r="A192" s="4" t="s">
        <v>10</v>
      </c>
      <c r="B192" s="4" t="s">
        <v>11</v>
      </c>
      <c r="C192" s="4" t="s">
        <v>93</v>
      </c>
      <c r="D192" s="4" t="s">
        <v>27</v>
      </c>
      <c r="E192" s="5">
        <v>50150.49</v>
      </c>
      <c r="F192" s="14">
        <v>728372</v>
      </c>
      <c r="G192" s="7">
        <v>2</v>
      </c>
    </row>
    <row r="193" spans="1:7" ht="23.25" thickBot="1" x14ac:dyDescent="0.3">
      <c r="A193" s="4" t="s">
        <v>10</v>
      </c>
      <c r="B193" s="4" t="s">
        <v>11</v>
      </c>
      <c r="C193" s="4" t="s">
        <v>93</v>
      </c>
      <c r="D193" s="4" t="s">
        <v>15</v>
      </c>
      <c r="E193" s="8">
        <v>229079.98</v>
      </c>
      <c r="F193" s="9">
        <v>7386833.6229999997</v>
      </c>
      <c r="G193" s="10">
        <v>446</v>
      </c>
    </row>
    <row r="194" spans="1:7" ht="23.25" thickBot="1" x14ac:dyDescent="0.3">
      <c r="A194" s="4" t="s">
        <v>10</v>
      </c>
      <c r="B194" s="4" t="s">
        <v>11</v>
      </c>
      <c r="C194" s="4" t="s">
        <v>93</v>
      </c>
      <c r="D194" s="4" t="s">
        <v>18</v>
      </c>
      <c r="E194" s="5">
        <v>23346.16</v>
      </c>
      <c r="F194" s="6">
        <v>508</v>
      </c>
      <c r="G194" s="7">
        <v>2</v>
      </c>
    </row>
    <row r="195" spans="1:7" ht="23.25" thickBot="1" x14ac:dyDescent="0.3">
      <c r="A195" s="4" t="s">
        <v>10</v>
      </c>
      <c r="B195" s="4" t="s">
        <v>11</v>
      </c>
      <c r="C195" s="4" t="s">
        <v>93</v>
      </c>
      <c r="D195" s="4" t="s">
        <v>13</v>
      </c>
      <c r="E195" s="8">
        <v>25322.73</v>
      </c>
      <c r="F195" s="13">
        <v>154589.44500000001</v>
      </c>
      <c r="G195" s="10">
        <v>48</v>
      </c>
    </row>
    <row r="196" spans="1:7" ht="23.25" thickBot="1" x14ac:dyDescent="0.3">
      <c r="A196" s="4" t="s">
        <v>10</v>
      </c>
      <c r="B196" s="4" t="s">
        <v>11</v>
      </c>
      <c r="C196" s="4" t="s">
        <v>93</v>
      </c>
      <c r="D196" s="4" t="s">
        <v>20</v>
      </c>
      <c r="E196" s="5">
        <v>1217.3800000000001</v>
      </c>
      <c r="F196" s="12">
        <v>42000</v>
      </c>
      <c r="G196" s="7">
        <v>3</v>
      </c>
    </row>
    <row r="197" spans="1:7" ht="23.25" thickBot="1" x14ac:dyDescent="0.3">
      <c r="A197" s="4" t="s">
        <v>10</v>
      </c>
      <c r="B197" s="4" t="s">
        <v>11</v>
      </c>
      <c r="C197" s="4" t="s">
        <v>94</v>
      </c>
      <c r="D197" s="4" t="s">
        <v>17</v>
      </c>
      <c r="E197" s="8">
        <v>74606.78</v>
      </c>
      <c r="F197" s="11">
        <v>2306</v>
      </c>
      <c r="G197" s="10">
        <v>8</v>
      </c>
    </row>
    <row r="198" spans="1:7" ht="23.25" thickBot="1" x14ac:dyDescent="0.3">
      <c r="A198" s="4" t="s">
        <v>10</v>
      </c>
      <c r="B198" s="4" t="s">
        <v>11</v>
      </c>
      <c r="C198" s="4" t="s">
        <v>94</v>
      </c>
      <c r="D198" s="4" t="s">
        <v>15</v>
      </c>
      <c r="E198" s="5">
        <v>229.84</v>
      </c>
      <c r="F198" s="12">
        <v>3699.0920000000001</v>
      </c>
      <c r="G198" s="7">
        <v>1</v>
      </c>
    </row>
    <row r="199" spans="1:7" ht="23.25" thickBot="1" x14ac:dyDescent="0.3">
      <c r="A199" s="4" t="s">
        <v>10</v>
      </c>
      <c r="B199" s="4" t="s">
        <v>11</v>
      </c>
      <c r="C199" s="4" t="s">
        <v>94</v>
      </c>
      <c r="D199" s="4" t="s">
        <v>18</v>
      </c>
      <c r="E199" s="8">
        <v>9261.3799999999992</v>
      </c>
      <c r="F199" s="11">
        <v>109</v>
      </c>
      <c r="G199" s="10">
        <v>1</v>
      </c>
    </row>
    <row r="200" spans="1:7" ht="23.25" thickBot="1" x14ac:dyDescent="0.3">
      <c r="A200" s="4" t="s">
        <v>10</v>
      </c>
      <c r="B200" s="4" t="s">
        <v>11</v>
      </c>
      <c r="C200" s="4" t="s">
        <v>94</v>
      </c>
      <c r="D200" s="4" t="s">
        <v>13</v>
      </c>
      <c r="E200" s="5">
        <v>2578.12</v>
      </c>
      <c r="F200" s="12">
        <v>16000</v>
      </c>
      <c r="G200" s="7">
        <v>25</v>
      </c>
    </row>
    <row r="201" spans="1:7" ht="23.25" thickBot="1" x14ac:dyDescent="0.3">
      <c r="A201" s="4" t="s">
        <v>10</v>
      </c>
      <c r="B201" s="4" t="s">
        <v>11</v>
      </c>
      <c r="C201" s="4" t="s">
        <v>95</v>
      </c>
      <c r="D201" s="4" t="s">
        <v>15</v>
      </c>
      <c r="E201" s="8">
        <v>259.60000000000002</v>
      </c>
      <c r="F201" s="11">
        <v>0</v>
      </c>
      <c r="G201" s="10">
        <v>2</v>
      </c>
    </row>
    <row r="202" spans="1:7" ht="23.25" thickBot="1" x14ac:dyDescent="0.3">
      <c r="A202" s="4" t="s">
        <v>10</v>
      </c>
      <c r="B202" s="4" t="s">
        <v>11</v>
      </c>
      <c r="C202" s="4" t="s">
        <v>95</v>
      </c>
      <c r="D202" s="4" t="s">
        <v>13</v>
      </c>
      <c r="E202" s="5">
        <v>2122.41</v>
      </c>
      <c r="F202" s="14">
        <v>22040.714</v>
      </c>
      <c r="G202" s="7">
        <v>1</v>
      </c>
    </row>
    <row r="203" spans="1:7" ht="23.25" thickBot="1" x14ac:dyDescent="0.3">
      <c r="A203" s="4" t="s">
        <v>10</v>
      </c>
      <c r="B203" s="4" t="s">
        <v>11</v>
      </c>
      <c r="C203" s="4" t="s">
        <v>95</v>
      </c>
      <c r="D203" s="4" t="s">
        <v>20</v>
      </c>
      <c r="E203" s="8">
        <v>961.43</v>
      </c>
      <c r="F203" s="11">
        <v>30</v>
      </c>
      <c r="G203" s="10">
        <v>1</v>
      </c>
    </row>
    <row r="204" spans="1:7" ht="23.25" thickBot="1" x14ac:dyDescent="0.3">
      <c r="A204" s="4" t="s">
        <v>10</v>
      </c>
      <c r="B204" s="4" t="s">
        <v>11</v>
      </c>
      <c r="C204" s="4" t="s">
        <v>96</v>
      </c>
      <c r="D204" s="4" t="s">
        <v>17</v>
      </c>
      <c r="E204" s="5">
        <v>26368.03</v>
      </c>
      <c r="F204" s="6">
        <v>808</v>
      </c>
      <c r="G204" s="7">
        <v>1</v>
      </c>
    </row>
    <row r="205" spans="1:7" ht="23.25" thickBot="1" x14ac:dyDescent="0.3">
      <c r="A205" s="4" t="s">
        <v>10</v>
      </c>
      <c r="B205" s="4" t="s">
        <v>11</v>
      </c>
      <c r="C205" s="4" t="s">
        <v>96</v>
      </c>
      <c r="D205" s="4" t="s">
        <v>20</v>
      </c>
      <c r="E205" s="8">
        <v>88.43</v>
      </c>
      <c r="F205" s="8">
        <v>0</v>
      </c>
      <c r="G205" s="10">
        <v>1</v>
      </c>
    </row>
    <row r="206" spans="1:7" ht="23.25" thickBot="1" x14ac:dyDescent="0.3">
      <c r="A206" s="4" t="s">
        <v>10</v>
      </c>
      <c r="B206" s="4" t="s">
        <v>11</v>
      </c>
      <c r="C206" s="4" t="s">
        <v>97</v>
      </c>
      <c r="D206" s="4" t="s">
        <v>17</v>
      </c>
      <c r="E206" s="5">
        <v>341591.74</v>
      </c>
      <c r="F206" s="6">
        <v>11549</v>
      </c>
      <c r="G206" s="7">
        <v>2</v>
      </c>
    </row>
    <row r="207" spans="1:7" ht="23.25" thickBot="1" x14ac:dyDescent="0.3">
      <c r="A207" s="4" t="s">
        <v>10</v>
      </c>
      <c r="B207" s="4" t="s">
        <v>11</v>
      </c>
      <c r="C207" s="4" t="s">
        <v>98</v>
      </c>
      <c r="D207" s="4" t="s">
        <v>17</v>
      </c>
      <c r="E207" s="8">
        <v>471989.16</v>
      </c>
      <c r="F207" s="13">
        <v>404460.98200000002</v>
      </c>
      <c r="G207" s="10">
        <v>23</v>
      </c>
    </row>
    <row r="208" spans="1:7" ht="23.25" thickBot="1" x14ac:dyDescent="0.3">
      <c r="A208" s="4" t="s">
        <v>10</v>
      </c>
      <c r="B208" s="4" t="s">
        <v>11</v>
      </c>
      <c r="C208" s="4" t="s">
        <v>98</v>
      </c>
      <c r="D208" s="4" t="s">
        <v>27</v>
      </c>
      <c r="E208" s="5">
        <v>22907.69</v>
      </c>
      <c r="F208" s="6">
        <v>700</v>
      </c>
      <c r="G208" s="7">
        <v>7</v>
      </c>
    </row>
    <row r="209" spans="1:7" ht="23.25" thickBot="1" x14ac:dyDescent="0.3">
      <c r="A209" s="4" t="s">
        <v>10</v>
      </c>
      <c r="B209" s="4" t="s">
        <v>11</v>
      </c>
      <c r="C209" s="4" t="s">
        <v>98</v>
      </c>
      <c r="D209" s="4" t="s">
        <v>15</v>
      </c>
      <c r="E209" s="8">
        <v>40929.39</v>
      </c>
      <c r="F209" s="13">
        <v>1636010.15</v>
      </c>
      <c r="G209" s="10">
        <v>4</v>
      </c>
    </row>
    <row r="210" spans="1:7" ht="23.25" thickBot="1" x14ac:dyDescent="0.3">
      <c r="A210" s="4" t="s">
        <v>10</v>
      </c>
      <c r="B210" s="4" t="s">
        <v>11</v>
      </c>
      <c r="C210" s="4" t="s">
        <v>98</v>
      </c>
      <c r="D210" s="4" t="s">
        <v>18</v>
      </c>
      <c r="E210" s="5">
        <v>36813.54</v>
      </c>
      <c r="F210" s="6">
        <v>1058</v>
      </c>
      <c r="G210" s="7">
        <v>4</v>
      </c>
    </row>
    <row r="211" spans="1:7" ht="23.25" thickBot="1" x14ac:dyDescent="0.3">
      <c r="A211" s="4" t="s">
        <v>10</v>
      </c>
      <c r="B211" s="4" t="s">
        <v>11</v>
      </c>
      <c r="C211" s="4" t="s">
        <v>98</v>
      </c>
      <c r="D211" s="4" t="s">
        <v>13</v>
      </c>
      <c r="E211" s="8">
        <v>66358.210000000006</v>
      </c>
      <c r="F211" s="13">
        <v>31538.682000000001</v>
      </c>
      <c r="G211" s="10">
        <v>15</v>
      </c>
    </row>
    <row r="212" spans="1:7" ht="23.25" thickBot="1" x14ac:dyDescent="0.3">
      <c r="A212" s="4" t="s">
        <v>10</v>
      </c>
      <c r="B212" s="4" t="s">
        <v>11</v>
      </c>
      <c r="C212" s="4" t="s">
        <v>99</v>
      </c>
      <c r="D212" s="4" t="s">
        <v>15</v>
      </c>
      <c r="E212" s="5">
        <v>10553.99</v>
      </c>
      <c r="F212" s="12">
        <v>270000</v>
      </c>
      <c r="G212" s="7">
        <v>6</v>
      </c>
    </row>
    <row r="213" spans="1:7" ht="23.25" thickBot="1" x14ac:dyDescent="0.3">
      <c r="A213" s="4" t="s">
        <v>10</v>
      </c>
      <c r="B213" s="4" t="s">
        <v>11</v>
      </c>
      <c r="C213" s="4" t="s">
        <v>99</v>
      </c>
      <c r="D213" s="4" t="s">
        <v>13</v>
      </c>
      <c r="E213" s="8">
        <v>88.43</v>
      </c>
      <c r="F213" s="8">
        <v>0</v>
      </c>
      <c r="G213" s="10">
        <v>1</v>
      </c>
    </row>
    <row r="214" spans="1:7" ht="23.25" thickBot="1" x14ac:dyDescent="0.3">
      <c r="A214" s="4" t="s">
        <v>10</v>
      </c>
      <c r="B214" s="4" t="s">
        <v>11</v>
      </c>
      <c r="C214" s="4" t="s">
        <v>100</v>
      </c>
      <c r="D214" s="4" t="s">
        <v>17</v>
      </c>
      <c r="E214" s="5">
        <v>313453.40000000002</v>
      </c>
      <c r="F214" s="6">
        <v>8023</v>
      </c>
      <c r="G214" s="7">
        <v>30</v>
      </c>
    </row>
    <row r="215" spans="1:7" ht="23.25" thickBot="1" x14ac:dyDescent="0.3">
      <c r="A215" s="4" t="s">
        <v>10</v>
      </c>
      <c r="B215" s="4" t="s">
        <v>11</v>
      </c>
      <c r="C215" s="4" t="s">
        <v>100</v>
      </c>
      <c r="D215" s="4" t="s">
        <v>27</v>
      </c>
      <c r="E215" s="8">
        <v>2351.79</v>
      </c>
      <c r="F215" s="11">
        <v>21</v>
      </c>
      <c r="G215" s="10">
        <v>1</v>
      </c>
    </row>
    <row r="216" spans="1:7" ht="23.25" thickBot="1" x14ac:dyDescent="0.3">
      <c r="A216" s="4" t="s">
        <v>10</v>
      </c>
      <c r="B216" s="4" t="s">
        <v>11</v>
      </c>
      <c r="C216" s="4" t="s">
        <v>100</v>
      </c>
      <c r="D216" s="4" t="s">
        <v>15</v>
      </c>
      <c r="E216" s="5">
        <v>-669580.28</v>
      </c>
      <c r="F216" s="14">
        <v>-34572012.105999999</v>
      </c>
      <c r="G216" s="7">
        <v>9</v>
      </c>
    </row>
    <row r="217" spans="1:7" ht="23.25" thickBot="1" x14ac:dyDescent="0.3">
      <c r="A217" s="4" t="s">
        <v>10</v>
      </c>
      <c r="B217" s="4" t="s">
        <v>11</v>
      </c>
      <c r="C217" s="4" t="s">
        <v>100</v>
      </c>
      <c r="D217" s="4" t="s">
        <v>13</v>
      </c>
      <c r="E217" s="8">
        <v>44120.47</v>
      </c>
      <c r="F217" s="13">
        <v>1777447.389</v>
      </c>
      <c r="G217" s="10">
        <v>21</v>
      </c>
    </row>
    <row r="218" spans="1:7" ht="23.25" thickBot="1" x14ac:dyDescent="0.3">
      <c r="A218" s="4" t="s">
        <v>10</v>
      </c>
      <c r="B218" s="4" t="s">
        <v>11</v>
      </c>
      <c r="C218" s="4" t="s">
        <v>100</v>
      </c>
      <c r="D218" s="4" t="s">
        <v>20</v>
      </c>
      <c r="E218" s="5">
        <v>2124.67</v>
      </c>
      <c r="F218" s="6">
        <v>13</v>
      </c>
      <c r="G218" s="7">
        <v>2</v>
      </c>
    </row>
    <row r="219" spans="1:7" ht="23.25" thickBot="1" x14ac:dyDescent="0.3">
      <c r="A219" s="4" t="s">
        <v>10</v>
      </c>
      <c r="B219" s="4" t="s">
        <v>11</v>
      </c>
      <c r="C219" s="4" t="s">
        <v>101</v>
      </c>
      <c r="D219" s="4" t="s">
        <v>27</v>
      </c>
      <c r="E219" s="8">
        <v>109.73</v>
      </c>
      <c r="F219" s="11">
        <v>0</v>
      </c>
      <c r="G219" s="10">
        <v>1</v>
      </c>
    </row>
    <row r="220" spans="1:7" ht="23.25" thickBot="1" x14ac:dyDescent="0.3">
      <c r="A220" s="4" t="s">
        <v>10</v>
      </c>
      <c r="B220" s="4" t="s">
        <v>11</v>
      </c>
      <c r="C220" s="4" t="s">
        <v>102</v>
      </c>
      <c r="D220" s="4" t="s">
        <v>13</v>
      </c>
      <c r="E220" s="5">
        <v>176.86</v>
      </c>
      <c r="F220" s="5">
        <v>0</v>
      </c>
      <c r="G220" s="7">
        <v>2</v>
      </c>
    </row>
    <row r="221" spans="1:7" ht="23.25" thickBot="1" x14ac:dyDescent="0.3">
      <c r="A221" s="4" t="s">
        <v>10</v>
      </c>
      <c r="B221" s="4" t="s">
        <v>11</v>
      </c>
      <c r="C221" s="4" t="s">
        <v>102</v>
      </c>
      <c r="D221" s="4" t="s">
        <v>20</v>
      </c>
      <c r="E221" s="8">
        <v>5242.6899999999996</v>
      </c>
      <c r="F221" s="9">
        <v>157601.61199999999</v>
      </c>
      <c r="G221" s="10">
        <v>1</v>
      </c>
    </row>
    <row r="222" spans="1:7" ht="23.25" thickBot="1" x14ac:dyDescent="0.3">
      <c r="A222" s="4" t="s">
        <v>10</v>
      </c>
      <c r="B222" s="4" t="s">
        <v>11</v>
      </c>
      <c r="C222" s="4" t="s">
        <v>103</v>
      </c>
      <c r="D222" s="4" t="s">
        <v>17</v>
      </c>
      <c r="E222" s="5">
        <v>438.9</v>
      </c>
      <c r="F222" s="6">
        <v>0</v>
      </c>
      <c r="G222" s="7">
        <v>1</v>
      </c>
    </row>
    <row r="223" spans="1:7" ht="23.25" thickBot="1" x14ac:dyDescent="0.3">
      <c r="A223" s="4" t="s">
        <v>10</v>
      </c>
      <c r="B223" s="4" t="s">
        <v>11</v>
      </c>
      <c r="C223" s="4" t="s">
        <v>103</v>
      </c>
      <c r="D223" s="4" t="s">
        <v>15</v>
      </c>
      <c r="E223" s="8">
        <v>6056.92</v>
      </c>
      <c r="F223" s="9">
        <v>178000</v>
      </c>
      <c r="G223" s="10">
        <v>3</v>
      </c>
    </row>
    <row r="224" spans="1:7" ht="23.25" thickBot="1" x14ac:dyDescent="0.3">
      <c r="A224" s="4" t="s">
        <v>10</v>
      </c>
      <c r="B224" s="4" t="s">
        <v>11</v>
      </c>
      <c r="C224" s="4" t="s">
        <v>103</v>
      </c>
      <c r="D224" s="4" t="s">
        <v>13</v>
      </c>
      <c r="E224" s="5">
        <v>2201.75</v>
      </c>
      <c r="F224" s="12">
        <v>85000</v>
      </c>
      <c r="G224" s="7">
        <v>2</v>
      </c>
    </row>
    <row r="225" spans="1:7" ht="23.25" thickBot="1" x14ac:dyDescent="0.3">
      <c r="A225" s="4" t="s">
        <v>10</v>
      </c>
      <c r="B225" s="4" t="s">
        <v>11</v>
      </c>
      <c r="C225" s="4" t="s">
        <v>104</v>
      </c>
      <c r="D225" s="4" t="s">
        <v>13</v>
      </c>
      <c r="E225" s="8">
        <v>3183.48</v>
      </c>
      <c r="F225" s="8">
        <v>0</v>
      </c>
      <c r="G225" s="10">
        <v>36</v>
      </c>
    </row>
    <row r="226" spans="1:7" ht="23.25" thickBot="1" x14ac:dyDescent="0.3">
      <c r="A226" s="4" t="s">
        <v>10</v>
      </c>
      <c r="B226" s="4" t="s">
        <v>11</v>
      </c>
      <c r="C226" s="4" t="s">
        <v>104</v>
      </c>
      <c r="D226" s="4" t="s">
        <v>20</v>
      </c>
      <c r="E226" s="5">
        <v>403289.02</v>
      </c>
      <c r="F226" s="6">
        <v>13550</v>
      </c>
      <c r="G226" s="7">
        <v>2</v>
      </c>
    </row>
    <row r="227" spans="1:7" ht="23.25" thickBot="1" x14ac:dyDescent="0.3">
      <c r="A227" s="4" t="s">
        <v>10</v>
      </c>
      <c r="B227" s="4" t="s">
        <v>11</v>
      </c>
      <c r="C227" s="4" t="s">
        <v>105</v>
      </c>
      <c r="D227" s="4" t="s">
        <v>17</v>
      </c>
      <c r="E227" s="8">
        <v>29317.7</v>
      </c>
      <c r="F227" s="13">
        <v>432307.10800000001</v>
      </c>
      <c r="G227" s="10">
        <v>10</v>
      </c>
    </row>
    <row r="228" spans="1:7" ht="23.25" thickBot="1" x14ac:dyDescent="0.3">
      <c r="A228" s="4" t="s">
        <v>10</v>
      </c>
      <c r="B228" s="4" t="s">
        <v>11</v>
      </c>
      <c r="C228" s="4" t="s">
        <v>105</v>
      </c>
      <c r="D228" s="4" t="s">
        <v>27</v>
      </c>
      <c r="E228" s="5">
        <v>5540.09</v>
      </c>
      <c r="F228" s="6">
        <v>163</v>
      </c>
      <c r="G228" s="7">
        <v>3</v>
      </c>
    </row>
    <row r="229" spans="1:7" ht="23.25" thickBot="1" x14ac:dyDescent="0.3">
      <c r="A229" s="4" t="s">
        <v>10</v>
      </c>
      <c r="B229" s="4" t="s">
        <v>11</v>
      </c>
      <c r="C229" s="4" t="s">
        <v>105</v>
      </c>
      <c r="D229" s="4" t="s">
        <v>15</v>
      </c>
      <c r="E229" s="8">
        <v>96889.12</v>
      </c>
      <c r="F229" s="13">
        <v>3196836.6039999998</v>
      </c>
      <c r="G229" s="10">
        <v>118</v>
      </c>
    </row>
    <row r="230" spans="1:7" ht="23.25" thickBot="1" x14ac:dyDescent="0.3">
      <c r="A230" s="4" t="s">
        <v>10</v>
      </c>
      <c r="B230" s="4" t="s">
        <v>11</v>
      </c>
      <c r="C230" s="4" t="s">
        <v>105</v>
      </c>
      <c r="D230" s="4" t="s">
        <v>13</v>
      </c>
      <c r="E230" s="5">
        <v>20181.75</v>
      </c>
      <c r="F230" s="14">
        <v>380801.85</v>
      </c>
      <c r="G230" s="7">
        <v>27</v>
      </c>
    </row>
    <row r="231" spans="1:7" ht="23.25" thickBot="1" x14ac:dyDescent="0.3">
      <c r="A231" s="4" t="s">
        <v>10</v>
      </c>
      <c r="B231" s="4" t="s">
        <v>11</v>
      </c>
      <c r="C231" s="4" t="s">
        <v>106</v>
      </c>
      <c r="D231" s="4" t="s">
        <v>27</v>
      </c>
      <c r="E231" s="8">
        <v>140077.92000000001</v>
      </c>
      <c r="F231" s="9">
        <v>1365679.04</v>
      </c>
      <c r="G231" s="10">
        <v>4</v>
      </c>
    </row>
    <row r="232" spans="1:7" ht="23.25" thickBot="1" x14ac:dyDescent="0.3">
      <c r="A232" s="4" t="s">
        <v>10</v>
      </c>
      <c r="B232" s="4" t="s">
        <v>11</v>
      </c>
      <c r="C232" s="4" t="s">
        <v>106</v>
      </c>
      <c r="D232" s="4" t="s">
        <v>15</v>
      </c>
      <c r="E232" s="5">
        <v>1026.31</v>
      </c>
      <c r="F232" s="12">
        <v>38872.6</v>
      </c>
      <c r="G232" s="7">
        <v>3</v>
      </c>
    </row>
    <row r="233" spans="1:7" ht="23.25" thickBot="1" x14ac:dyDescent="0.3">
      <c r="A233" s="4" t="s">
        <v>10</v>
      </c>
      <c r="B233" s="4" t="s">
        <v>11</v>
      </c>
      <c r="C233" s="4" t="s">
        <v>107</v>
      </c>
      <c r="D233" s="4" t="s">
        <v>15</v>
      </c>
      <c r="E233" s="8">
        <v>18151.259999999998</v>
      </c>
      <c r="F233" s="9">
        <v>310115.84700000001</v>
      </c>
      <c r="G233" s="10">
        <v>5</v>
      </c>
    </row>
    <row r="234" spans="1:7" ht="23.25" thickBot="1" x14ac:dyDescent="0.3">
      <c r="A234" s="4" t="s">
        <v>10</v>
      </c>
      <c r="B234" s="4" t="s">
        <v>11</v>
      </c>
      <c r="C234" s="4" t="s">
        <v>107</v>
      </c>
      <c r="D234" s="4" t="s">
        <v>13</v>
      </c>
      <c r="E234" s="5">
        <v>527.33000000000004</v>
      </c>
      <c r="F234" s="12">
        <v>0</v>
      </c>
      <c r="G234" s="7">
        <v>2</v>
      </c>
    </row>
    <row r="235" spans="1:7" ht="23.25" thickBot="1" x14ac:dyDescent="0.3">
      <c r="A235" s="4" t="s">
        <v>10</v>
      </c>
      <c r="B235" s="4" t="s">
        <v>11</v>
      </c>
      <c r="C235" s="4" t="s">
        <v>108</v>
      </c>
      <c r="D235" s="4" t="s">
        <v>15</v>
      </c>
      <c r="E235" s="8">
        <v>4642.59</v>
      </c>
      <c r="F235" s="9">
        <v>145000</v>
      </c>
      <c r="G235" s="10">
        <v>10</v>
      </c>
    </row>
    <row r="236" spans="1:7" ht="23.25" thickBot="1" x14ac:dyDescent="0.3">
      <c r="A236" s="4" t="s">
        <v>10</v>
      </c>
      <c r="B236" s="4" t="s">
        <v>11</v>
      </c>
      <c r="C236" s="4" t="s">
        <v>108</v>
      </c>
      <c r="D236" s="4" t="s">
        <v>13</v>
      </c>
      <c r="E236" s="5">
        <v>265.29000000000002</v>
      </c>
      <c r="F236" s="5">
        <v>0</v>
      </c>
      <c r="G236" s="7">
        <v>3</v>
      </c>
    </row>
    <row r="237" spans="1:7" ht="23.25" thickBot="1" x14ac:dyDescent="0.3">
      <c r="A237" s="4" t="s">
        <v>10</v>
      </c>
      <c r="B237" s="4" t="s">
        <v>11</v>
      </c>
      <c r="C237" s="4" t="s">
        <v>109</v>
      </c>
      <c r="D237" s="4" t="s">
        <v>15</v>
      </c>
      <c r="E237" s="8">
        <v>5456.16</v>
      </c>
      <c r="F237" s="9">
        <v>203085.29199999999</v>
      </c>
      <c r="G237" s="10">
        <v>19</v>
      </c>
    </row>
    <row r="238" spans="1:7" ht="23.25" thickBot="1" x14ac:dyDescent="0.3">
      <c r="A238" s="4" t="s">
        <v>10</v>
      </c>
      <c r="B238" s="4" t="s">
        <v>11</v>
      </c>
      <c r="C238" s="4" t="s">
        <v>109</v>
      </c>
      <c r="D238" s="4" t="s">
        <v>13</v>
      </c>
      <c r="E238" s="5">
        <v>7489.89</v>
      </c>
      <c r="F238" s="12">
        <v>475333.64899999998</v>
      </c>
      <c r="G238" s="7">
        <v>45</v>
      </c>
    </row>
    <row r="239" spans="1:7" ht="23.25" thickBot="1" x14ac:dyDescent="0.3">
      <c r="A239" s="4" t="s">
        <v>10</v>
      </c>
      <c r="B239" s="4" t="s">
        <v>11</v>
      </c>
      <c r="C239" s="4" t="s">
        <v>110</v>
      </c>
      <c r="D239" s="4" t="s">
        <v>15</v>
      </c>
      <c r="E239" s="8">
        <v>388.85</v>
      </c>
      <c r="F239" s="9">
        <v>14000</v>
      </c>
      <c r="G239" s="10">
        <v>1</v>
      </c>
    </row>
    <row r="240" spans="1:7" ht="23.25" thickBot="1" x14ac:dyDescent="0.3">
      <c r="A240" s="4" t="s">
        <v>10</v>
      </c>
      <c r="B240" s="4" t="s">
        <v>11</v>
      </c>
      <c r="C240" s="4" t="s">
        <v>111</v>
      </c>
      <c r="D240" s="4" t="s">
        <v>17</v>
      </c>
      <c r="E240" s="5">
        <v>438.9</v>
      </c>
      <c r="F240" s="6">
        <v>0</v>
      </c>
      <c r="G240" s="7">
        <v>1</v>
      </c>
    </row>
    <row r="241" spans="1:7" ht="23.25" thickBot="1" x14ac:dyDescent="0.3">
      <c r="A241" s="4" t="s">
        <v>10</v>
      </c>
      <c r="B241" s="4" t="s">
        <v>11</v>
      </c>
      <c r="C241" s="4" t="s">
        <v>111</v>
      </c>
      <c r="D241" s="4" t="s">
        <v>15</v>
      </c>
      <c r="E241" s="8">
        <v>84423.89</v>
      </c>
      <c r="F241" s="9">
        <v>2176959.1370000001</v>
      </c>
      <c r="G241" s="10">
        <v>98</v>
      </c>
    </row>
    <row r="242" spans="1:7" ht="23.25" thickBot="1" x14ac:dyDescent="0.3">
      <c r="A242" s="4" t="s">
        <v>10</v>
      </c>
      <c r="B242" s="4" t="s">
        <v>11</v>
      </c>
      <c r="C242" s="4" t="s">
        <v>111</v>
      </c>
      <c r="D242" s="4" t="s">
        <v>13</v>
      </c>
      <c r="E242" s="5">
        <v>62883.839999999997</v>
      </c>
      <c r="F242" s="14">
        <v>196625.6</v>
      </c>
      <c r="G242" s="7">
        <v>23</v>
      </c>
    </row>
    <row r="243" spans="1:7" ht="23.25" thickBot="1" x14ac:dyDescent="0.3">
      <c r="A243" s="4" t="s">
        <v>10</v>
      </c>
      <c r="B243" s="4" t="s">
        <v>11</v>
      </c>
      <c r="C243" s="4" t="s">
        <v>111</v>
      </c>
      <c r="D243" s="4" t="s">
        <v>20</v>
      </c>
      <c r="E243" s="8">
        <v>2617.73</v>
      </c>
      <c r="F243" s="9">
        <v>68000</v>
      </c>
      <c r="G243" s="10">
        <v>2</v>
      </c>
    </row>
    <row r="244" spans="1:7" ht="23.25" thickBot="1" x14ac:dyDescent="0.3">
      <c r="A244" s="4" t="s">
        <v>10</v>
      </c>
      <c r="B244" s="4" t="s">
        <v>11</v>
      </c>
      <c r="C244" s="4" t="s">
        <v>112</v>
      </c>
      <c r="D244" s="4" t="s">
        <v>13</v>
      </c>
      <c r="E244" s="5">
        <v>59877.760000000002</v>
      </c>
      <c r="F244" s="6">
        <v>1626</v>
      </c>
      <c r="G244" s="7">
        <v>1</v>
      </c>
    </row>
    <row r="245" spans="1:7" ht="23.25" thickBot="1" x14ac:dyDescent="0.3">
      <c r="A245" s="4" t="s">
        <v>10</v>
      </c>
      <c r="B245" s="4" t="s">
        <v>11</v>
      </c>
      <c r="C245" s="4" t="s">
        <v>113</v>
      </c>
      <c r="D245" s="4" t="s">
        <v>17</v>
      </c>
      <c r="E245" s="8">
        <v>13786.84</v>
      </c>
      <c r="F245" s="11">
        <v>389</v>
      </c>
      <c r="G245" s="10">
        <v>1</v>
      </c>
    </row>
    <row r="246" spans="1:7" ht="23.25" thickBot="1" x14ac:dyDescent="0.3">
      <c r="A246" s="4" t="s">
        <v>10</v>
      </c>
      <c r="B246" s="4" t="s">
        <v>11</v>
      </c>
      <c r="C246" s="4" t="s">
        <v>113</v>
      </c>
      <c r="D246" s="4" t="s">
        <v>27</v>
      </c>
      <c r="E246" s="5">
        <v>1052.3599999999999</v>
      </c>
      <c r="F246" s="6">
        <v>35</v>
      </c>
      <c r="G246" s="7">
        <v>1</v>
      </c>
    </row>
    <row r="247" spans="1:7" ht="23.25" thickBot="1" x14ac:dyDescent="0.3">
      <c r="A247" s="4" t="s">
        <v>10</v>
      </c>
      <c r="B247" s="4" t="s">
        <v>11</v>
      </c>
      <c r="C247" s="4" t="s">
        <v>113</v>
      </c>
      <c r="D247" s="4" t="s">
        <v>15</v>
      </c>
      <c r="E247" s="8">
        <v>25496.01</v>
      </c>
      <c r="F247" s="9">
        <v>654686.13</v>
      </c>
      <c r="G247" s="10">
        <v>5</v>
      </c>
    </row>
    <row r="248" spans="1:7" ht="23.25" thickBot="1" x14ac:dyDescent="0.3">
      <c r="A248" s="4" t="s">
        <v>10</v>
      </c>
      <c r="B248" s="4" t="s">
        <v>11</v>
      </c>
      <c r="C248" s="4" t="s">
        <v>113</v>
      </c>
      <c r="D248" s="4" t="s">
        <v>13</v>
      </c>
      <c r="E248" s="5">
        <v>2743.13</v>
      </c>
      <c r="F248" s="12">
        <v>0</v>
      </c>
      <c r="G248" s="7">
        <v>1</v>
      </c>
    </row>
    <row r="249" spans="1:7" ht="23.25" thickBot="1" x14ac:dyDescent="0.3">
      <c r="A249" s="4" t="s">
        <v>10</v>
      </c>
      <c r="B249" s="4" t="s">
        <v>11</v>
      </c>
      <c r="C249" s="4" t="s">
        <v>113</v>
      </c>
      <c r="D249" s="4" t="s">
        <v>20</v>
      </c>
      <c r="E249" s="8">
        <v>359.24</v>
      </c>
      <c r="F249" s="9">
        <v>13000</v>
      </c>
      <c r="G249" s="10">
        <v>1</v>
      </c>
    </row>
    <row r="250" spans="1:7" ht="23.25" thickBot="1" x14ac:dyDescent="0.3">
      <c r="A250" s="4" t="s">
        <v>10</v>
      </c>
      <c r="B250" s="4" t="s">
        <v>11</v>
      </c>
      <c r="C250" s="4" t="s">
        <v>114</v>
      </c>
      <c r="D250" s="4" t="s">
        <v>17</v>
      </c>
      <c r="E250" s="5">
        <v>171.17</v>
      </c>
      <c r="F250" s="6">
        <v>0</v>
      </c>
      <c r="G250" s="7">
        <v>1</v>
      </c>
    </row>
    <row r="251" spans="1:7" ht="23.25" thickBot="1" x14ac:dyDescent="0.3">
      <c r="A251" s="4" t="s">
        <v>10</v>
      </c>
      <c r="B251" s="4" t="s">
        <v>11</v>
      </c>
      <c r="C251" s="4" t="s">
        <v>114</v>
      </c>
      <c r="D251" s="4" t="s">
        <v>27</v>
      </c>
      <c r="E251" s="8">
        <v>535.58000000000004</v>
      </c>
      <c r="F251" s="11">
        <v>15</v>
      </c>
      <c r="G251" s="10">
        <v>1</v>
      </c>
    </row>
    <row r="252" spans="1:7" ht="23.25" thickBot="1" x14ac:dyDescent="0.3">
      <c r="A252" s="4" t="s">
        <v>10</v>
      </c>
      <c r="B252" s="4" t="s">
        <v>11</v>
      </c>
      <c r="C252" s="4" t="s">
        <v>114</v>
      </c>
      <c r="D252" s="4" t="s">
        <v>15</v>
      </c>
      <c r="E252" s="5">
        <v>7846.6</v>
      </c>
      <c r="F252" s="12">
        <v>237952.9</v>
      </c>
      <c r="G252" s="7">
        <v>12</v>
      </c>
    </row>
    <row r="253" spans="1:7" ht="23.25" thickBot="1" x14ac:dyDescent="0.3">
      <c r="A253" s="4" t="s">
        <v>10</v>
      </c>
      <c r="B253" s="4" t="s">
        <v>11</v>
      </c>
      <c r="C253" s="4" t="s">
        <v>114</v>
      </c>
      <c r="D253" s="4" t="s">
        <v>13</v>
      </c>
      <c r="E253" s="8">
        <v>350.78</v>
      </c>
      <c r="F253" s="9">
        <v>173.25</v>
      </c>
      <c r="G253" s="10">
        <v>3</v>
      </c>
    </row>
    <row r="254" spans="1:7" ht="23.25" thickBot="1" x14ac:dyDescent="0.3">
      <c r="A254" s="4" t="s">
        <v>10</v>
      </c>
      <c r="B254" s="4" t="s">
        <v>11</v>
      </c>
      <c r="C254" s="4" t="s">
        <v>115</v>
      </c>
      <c r="D254" s="4" t="s">
        <v>27</v>
      </c>
      <c r="E254" s="5">
        <v>2586.41</v>
      </c>
      <c r="F254" s="6">
        <v>70</v>
      </c>
      <c r="G254" s="7">
        <v>3</v>
      </c>
    </row>
    <row r="255" spans="1:7" ht="23.25" thickBot="1" x14ac:dyDescent="0.3">
      <c r="A255" s="4" t="s">
        <v>10</v>
      </c>
      <c r="B255" s="4" t="s">
        <v>11</v>
      </c>
      <c r="C255" s="4" t="s">
        <v>115</v>
      </c>
      <c r="D255" s="4" t="s">
        <v>15</v>
      </c>
      <c r="E255" s="8">
        <v>12275.53</v>
      </c>
      <c r="F255" s="13">
        <v>4236996.3820000002</v>
      </c>
      <c r="G255" s="10">
        <v>377</v>
      </c>
    </row>
    <row r="256" spans="1:7" ht="23.25" thickBot="1" x14ac:dyDescent="0.3">
      <c r="A256" s="4" t="s">
        <v>10</v>
      </c>
      <c r="B256" s="4" t="s">
        <v>11</v>
      </c>
      <c r="C256" s="4" t="s">
        <v>115</v>
      </c>
      <c r="D256" s="4" t="s">
        <v>13</v>
      </c>
      <c r="E256" s="5">
        <v>74987.539999999994</v>
      </c>
      <c r="F256" s="14">
        <v>4231162.4390000002</v>
      </c>
      <c r="G256" s="7">
        <v>353</v>
      </c>
    </row>
    <row r="257" spans="1:7" ht="23.25" thickBot="1" x14ac:dyDescent="0.3">
      <c r="A257" s="4" t="s">
        <v>10</v>
      </c>
      <c r="B257" s="4" t="s">
        <v>11</v>
      </c>
      <c r="C257" s="4" t="s">
        <v>115</v>
      </c>
      <c r="D257" s="4" t="s">
        <v>20</v>
      </c>
      <c r="E257" s="8">
        <v>5991.46</v>
      </c>
      <c r="F257" s="9">
        <v>160947.742</v>
      </c>
      <c r="G257" s="10">
        <v>3</v>
      </c>
    </row>
    <row r="258" spans="1:7" ht="23.25" thickBot="1" x14ac:dyDescent="0.3">
      <c r="A258" s="4" t="s">
        <v>10</v>
      </c>
      <c r="B258" s="4" t="s">
        <v>11</v>
      </c>
      <c r="C258" s="4" t="s">
        <v>116</v>
      </c>
      <c r="D258" s="4" t="s">
        <v>15</v>
      </c>
      <c r="E258" s="5">
        <v>88.43</v>
      </c>
      <c r="F258" s="5">
        <v>0</v>
      </c>
      <c r="G258" s="7">
        <v>1</v>
      </c>
    </row>
    <row r="259" spans="1:7" ht="23.25" thickBot="1" x14ac:dyDescent="0.3">
      <c r="A259" s="4" t="s">
        <v>10</v>
      </c>
      <c r="B259" s="4" t="s">
        <v>11</v>
      </c>
      <c r="C259" s="4" t="s">
        <v>116</v>
      </c>
      <c r="D259" s="4" t="s">
        <v>13</v>
      </c>
      <c r="E259" s="8">
        <v>474.08</v>
      </c>
      <c r="F259" s="9">
        <v>15000</v>
      </c>
      <c r="G259" s="10">
        <v>2</v>
      </c>
    </row>
    <row r="260" spans="1:7" ht="23.25" thickBot="1" x14ac:dyDescent="0.3">
      <c r="A260" s="4" t="s">
        <v>10</v>
      </c>
      <c r="B260" s="4" t="s">
        <v>11</v>
      </c>
      <c r="C260" s="4" t="s">
        <v>117</v>
      </c>
      <c r="D260" s="4" t="s">
        <v>13</v>
      </c>
      <c r="E260" s="5">
        <v>265.29000000000002</v>
      </c>
      <c r="F260" s="5">
        <v>0</v>
      </c>
      <c r="G260" s="7">
        <v>3</v>
      </c>
    </row>
    <row r="261" spans="1:7" ht="23.25" thickBot="1" x14ac:dyDescent="0.3">
      <c r="A261" s="4" t="s">
        <v>10</v>
      </c>
      <c r="B261" s="4" t="s">
        <v>11</v>
      </c>
      <c r="C261" s="4" t="s">
        <v>118</v>
      </c>
      <c r="D261" s="4" t="s">
        <v>13</v>
      </c>
      <c r="E261" s="8">
        <v>88.43</v>
      </c>
      <c r="F261" s="8">
        <v>0</v>
      </c>
      <c r="G261" s="10">
        <v>1</v>
      </c>
    </row>
    <row r="262" spans="1:7" ht="23.25" thickBot="1" x14ac:dyDescent="0.3">
      <c r="A262" s="4" t="s">
        <v>10</v>
      </c>
      <c r="B262" s="4" t="s">
        <v>11</v>
      </c>
      <c r="C262" s="4" t="s">
        <v>119</v>
      </c>
      <c r="D262" s="4" t="s">
        <v>15</v>
      </c>
      <c r="E262" s="5">
        <v>20958.240000000002</v>
      </c>
      <c r="F262" s="12">
        <v>812000</v>
      </c>
      <c r="G262" s="7">
        <v>6</v>
      </c>
    </row>
    <row r="263" spans="1:7" ht="23.25" thickBot="1" x14ac:dyDescent="0.3">
      <c r="A263" s="4" t="s">
        <v>10</v>
      </c>
      <c r="B263" s="4" t="s">
        <v>11</v>
      </c>
      <c r="C263" s="4" t="s">
        <v>119</v>
      </c>
      <c r="D263" s="4" t="s">
        <v>13</v>
      </c>
      <c r="E263" s="8">
        <v>9127.67</v>
      </c>
      <c r="F263" s="13">
        <v>92119</v>
      </c>
      <c r="G263" s="10">
        <v>1</v>
      </c>
    </row>
    <row r="264" spans="1:7" ht="23.25" thickBot="1" x14ac:dyDescent="0.3">
      <c r="A264" s="4" t="s">
        <v>10</v>
      </c>
      <c r="B264" s="4" t="s">
        <v>11</v>
      </c>
      <c r="C264" s="4" t="s">
        <v>120</v>
      </c>
      <c r="D264" s="4" t="s">
        <v>17</v>
      </c>
      <c r="E264" s="5">
        <v>3634.75</v>
      </c>
      <c r="F264" s="6">
        <v>122</v>
      </c>
      <c r="G264" s="7">
        <v>1</v>
      </c>
    </row>
    <row r="265" spans="1:7" ht="23.25" thickBot="1" x14ac:dyDescent="0.3">
      <c r="A265" s="4" t="s">
        <v>10</v>
      </c>
      <c r="B265" s="4" t="s">
        <v>11</v>
      </c>
      <c r="C265" s="4" t="s">
        <v>120</v>
      </c>
      <c r="D265" s="4" t="s">
        <v>15</v>
      </c>
      <c r="E265" s="8">
        <v>0</v>
      </c>
      <c r="F265" s="9">
        <v>31000</v>
      </c>
      <c r="G265" s="10">
        <v>1</v>
      </c>
    </row>
    <row r="266" spans="1:7" ht="23.25" thickBot="1" x14ac:dyDescent="0.3">
      <c r="A266" s="4" t="s">
        <v>10</v>
      </c>
      <c r="B266" s="4" t="s">
        <v>11</v>
      </c>
      <c r="C266" s="4" t="s">
        <v>120</v>
      </c>
      <c r="D266" s="4" t="s">
        <v>13</v>
      </c>
      <c r="E266" s="5">
        <v>290.97000000000003</v>
      </c>
      <c r="F266" s="6">
        <v>6</v>
      </c>
      <c r="G266" s="7">
        <v>1</v>
      </c>
    </row>
    <row r="267" spans="1:7" ht="23.25" thickBot="1" x14ac:dyDescent="0.3">
      <c r="A267" s="4" t="s">
        <v>10</v>
      </c>
      <c r="B267" s="4" t="s">
        <v>11</v>
      </c>
      <c r="C267" s="4" t="s">
        <v>121</v>
      </c>
      <c r="D267" s="4" t="s">
        <v>17</v>
      </c>
      <c r="E267" s="8">
        <v>313.12</v>
      </c>
      <c r="F267" s="11">
        <v>5</v>
      </c>
      <c r="G267" s="10">
        <v>1</v>
      </c>
    </row>
    <row r="268" spans="1:7" ht="23.25" thickBot="1" x14ac:dyDescent="0.3">
      <c r="A268" s="4" t="s">
        <v>10</v>
      </c>
      <c r="B268" s="4" t="s">
        <v>11</v>
      </c>
      <c r="C268" s="4" t="s">
        <v>121</v>
      </c>
      <c r="D268" s="4" t="s">
        <v>15</v>
      </c>
      <c r="E268" s="5">
        <v>2190.86</v>
      </c>
      <c r="F268" s="12">
        <v>78127.5</v>
      </c>
      <c r="G268" s="7">
        <v>6</v>
      </c>
    </row>
    <row r="269" spans="1:7" ht="23.25" thickBot="1" x14ac:dyDescent="0.3">
      <c r="A269" s="4" t="s">
        <v>10</v>
      </c>
      <c r="B269" s="4" t="s">
        <v>11</v>
      </c>
      <c r="C269" s="4" t="s">
        <v>122</v>
      </c>
      <c r="D269" s="4" t="s">
        <v>15</v>
      </c>
      <c r="E269" s="8">
        <v>1234.95</v>
      </c>
      <c r="F269" s="9">
        <v>44000</v>
      </c>
      <c r="G269" s="10">
        <v>3</v>
      </c>
    </row>
    <row r="270" spans="1:7" ht="23.25" thickBot="1" x14ac:dyDescent="0.3">
      <c r="A270" s="4" t="s">
        <v>10</v>
      </c>
      <c r="B270" s="4" t="s">
        <v>11</v>
      </c>
      <c r="C270" s="4" t="s">
        <v>123</v>
      </c>
      <c r="D270" s="4" t="s">
        <v>27</v>
      </c>
      <c r="E270" s="5">
        <v>1820.65</v>
      </c>
      <c r="F270" s="6">
        <v>2</v>
      </c>
      <c r="G270" s="7">
        <v>1</v>
      </c>
    </row>
    <row r="271" spans="1:7" ht="23.25" thickBot="1" x14ac:dyDescent="0.3">
      <c r="A271" s="4" t="s">
        <v>10</v>
      </c>
      <c r="B271" s="4" t="s">
        <v>11</v>
      </c>
      <c r="C271" s="4" t="s">
        <v>123</v>
      </c>
      <c r="D271" s="4" t="s">
        <v>15</v>
      </c>
      <c r="E271" s="8">
        <v>88.43</v>
      </c>
      <c r="F271" s="8">
        <v>0</v>
      </c>
      <c r="G271" s="10">
        <v>1</v>
      </c>
    </row>
    <row r="272" spans="1:7" ht="23.25" thickBot="1" x14ac:dyDescent="0.3">
      <c r="A272" s="4" t="s">
        <v>10</v>
      </c>
      <c r="B272" s="4" t="s">
        <v>11</v>
      </c>
      <c r="C272" s="4" t="s">
        <v>124</v>
      </c>
      <c r="D272" s="4" t="s">
        <v>15</v>
      </c>
      <c r="E272" s="5">
        <v>183177.77</v>
      </c>
      <c r="F272" s="12">
        <v>9903000</v>
      </c>
      <c r="G272" s="7">
        <v>1</v>
      </c>
    </row>
    <row r="273" spans="1:7" ht="23.25" thickBot="1" x14ac:dyDescent="0.3">
      <c r="A273" s="4" t="s">
        <v>10</v>
      </c>
      <c r="B273" s="4" t="s">
        <v>11</v>
      </c>
      <c r="C273" s="4" t="s">
        <v>125</v>
      </c>
      <c r="D273" s="4" t="s">
        <v>15</v>
      </c>
      <c r="E273" s="8">
        <v>12669.9</v>
      </c>
      <c r="F273" s="9">
        <v>628000</v>
      </c>
      <c r="G273" s="10">
        <v>3</v>
      </c>
    </row>
    <row r="274" spans="1:7" ht="23.25" thickBot="1" x14ac:dyDescent="0.3">
      <c r="A274" s="4" t="s">
        <v>10</v>
      </c>
      <c r="B274" s="4" t="s">
        <v>11</v>
      </c>
      <c r="C274" s="4" t="s">
        <v>125</v>
      </c>
      <c r="D274" s="4" t="s">
        <v>13</v>
      </c>
      <c r="E274" s="5">
        <v>104261.07</v>
      </c>
      <c r="F274" s="12">
        <v>5120000</v>
      </c>
      <c r="G274" s="7">
        <v>1</v>
      </c>
    </row>
    <row r="275" spans="1:7" ht="23.25" thickBot="1" x14ac:dyDescent="0.3">
      <c r="A275" s="4" t="s">
        <v>10</v>
      </c>
      <c r="B275" s="4" t="s">
        <v>11</v>
      </c>
      <c r="C275" s="4" t="s">
        <v>126</v>
      </c>
      <c r="D275" s="4" t="s">
        <v>27</v>
      </c>
      <c r="E275" s="8">
        <v>132937.79999999999</v>
      </c>
      <c r="F275" s="9">
        <v>2683000</v>
      </c>
      <c r="G275" s="10">
        <v>1</v>
      </c>
    </row>
    <row r="276" spans="1:7" ht="23.25" thickBot="1" x14ac:dyDescent="0.3">
      <c r="A276" s="4" t="s">
        <v>10</v>
      </c>
      <c r="B276" s="4" t="s">
        <v>11</v>
      </c>
      <c r="C276" s="4" t="s">
        <v>127</v>
      </c>
      <c r="D276" s="4" t="s">
        <v>15</v>
      </c>
      <c r="E276" s="5">
        <v>19542.96</v>
      </c>
      <c r="F276" s="12">
        <v>2197892.6090000002</v>
      </c>
      <c r="G276" s="7">
        <v>131</v>
      </c>
    </row>
    <row r="277" spans="1:7" ht="23.25" thickBot="1" x14ac:dyDescent="0.3">
      <c r="A277" s="4" t="s">
        <v>10</v>
      </c>
      <c r="B277" s="4" t="s">
        <v>11</v>
      </c>
      <c r="C277" s="4" t="s">
        <v>127</v>
      </c>
      <c r="D277" s="4" t="s">
        <v>13</v>
      </c>
      <c r="E277" s="8">
        <v>707.44</v>
      </c>
      <c r="F277" s="9">
        <v>68841.3</v>
      </c>
      <c r="G277" s="10">
        <v>11</v>
      </c>
    </row>
    <row r="278" spans="1:7" ht="23.25" thickBot="1" x14ac:dyDescent="0.3">
      <c r="A278" s="4" t="s">
        <v>10</v>
      </c>
      <c r="B278" s="4" t="s">
        <v>11</v>
      </c>
      <c r="C278" s="4" t="s">
        <v>127</v>
      </c>
      <c r="D278" s="4" t="s">
        <v>20</v>
      </c>
      <c r="E278" s="5">
        <v>0</v>
      </c>
      <c r="F278" s="12">
        <v>122000</v>
      </c>
      <c r="G278" s="7">
        <v>1</v>
      </c>
    </row>
    <row r="279" spans="1:7" ht="23.25" thickBot="1" x14ac:dyDescent="0.3">
      <c r="A279" s="4" t="s">
        <v>10</v>
      </c>
      <c r="B279" s="4" t="s">
        <v>11</v>
      </c>
      <c r="C279" s="4" t="s">
        <v>128</v>
      </c>
      <c r="D279" s="4" t="s">
        <v>27</v>
      </c>
      <c r="E279" s="8">
        <v>882.66</v>
      </c>
      <c r="F279" s="13">
        <v>136006</v>
      </c>
      <c r="G279" s="10">
        <v>8</v>
      </c>
    </row>
    <row r="280" spans="1:7" ht="23.25" thickBot="1" x14ac:dyDescent="0.3">
      <c r="A280" s="4" t="s">
        <v>10</v>
      </c>
      <c r="B280" s="4" t="s">
        <v>11</v>
      </c>
      <c r="C280" s="4" t="s">
        <v>128</v>
      </c>
      <c r="D280" s="4" t="s">
        <v>15</v>
      </c>
      <c r="E280" s="5">
        <v>93658.12</v>
      </c>
      <c r="F280" s="12">
        <v>15259145.005999999</v>
      </c>
      <c r="G280" s="7">
        <v>1040</v>
      </c>
    </row>
    <row r="281" spans="1:7" ht="23.25" thickBot="1" x14ac:dyDescent="0.3">
      <c r="A281" s="4" t="s">
        <v>10</v>
      </c>
      <c r="B281" s="4" t="s">
        <v>11</v>
      </c>
      <c r="C281" s="4" t="s">
        <v>128</v>
      </c>
      <c r="D281" s="4" t="s">
        <v>13</v>
      </c>
      <c r="E281" s="8">
        <v>655.14</v>
      </c>
      <c r="F281" s="9">
        <v>50919</v>
      </c>
      <c r="G281" s="10">
        <v>5</v>
      </c>
    </row>
    <row r="282" spans="1:7" ht="23.25" thickBot="1" x14ac:dyDescent="0.3">
      <c r="A282" s="4" t="s">
        <v>10</v>
      </c>
      <c r="B282" s="4" t="s">
        <v>11</v>
      </c>
      <c r="C282" s="4" t="s">
        <v>128</v>
      </c>
      <c r="D282" s="4" t="s">
        <v>20</v>
      </c>
      <c r="E282" s="5">
        <v>-1406.4</v>
      </c>
      <c r="F282" s="6">
        <v>-82</v>
      </c>
      <c r="G282" s="7">
        <v>15</v>
      </c>
    </row>
    <row r="283" spans="1:7" ht="23.25" thickBot="1" x14ac:dyDescent="0.3">
      <c r="A283" s="4" t="s">
        <v>10</v>
      </c>
      <c r="B283" s="4" t="s">
        <v>11</v>
      </c>
      <c r="C283" s="4" t="s">
        <v>129</v>
      </c>
      <c r="D283" s="4" t="s">
        <v>27</v>
      </c>
      <c r="E283" s="8">
        <v>628.17999999999995</v>
      </c>
      <c r="F283" s="9">
        <v>25000</v>
      </c>
      <c r="G283" s="10">
        <v>3</v>
      </c>
    </row>
    <row r="284" spans="1:7" ht="23.25" thickBot="1" x14ac:dyDescent="0.3">
      <c r="A284" s="4" t="s">
        <v>10</v>
      </c>
      <c r="B284" s="4" t="s">
        <v>11</v>
      </c>
      <c r="C284" s="4" t="s">
        <v>129</v>
      </c>
      <c r="D284" s="4" t="s">
        <v>15</v>
      </c>
      <c r="E284" s="5">
        <v>17765.03</v>
      </c>
      <c r="F284" s="12">
        <v>5489122.6770000001</v>
      </c>
      <c r="G284" s="7">
        <v>496</v>
      </c>
    </row>
    <row r="285" spans="1:7" ht="23.25" thickBot="1" x14ac:dyDescent="0.3">
      <c r="A285" s="4" t="s">
        <v>10</v>
      </c>
      <c r="B285" s="4" t="s">
        <v>11</v>
      </c>
      <c r="C285" s="4" t="s">
        <v>129</v>
      </c>
      <c r="D285" s="4" t="s">
        <v>13</v>
      </c>
      <c r="E285" s="8">
        <v>1515.21</v>
      </c>
      <c r="F285" s="13">
        <v>94882.55</v>
      </c>
      <c r="G285" s="10">
        <v>16</v>
      </c>
    </row>
    <row r="286" spans="1:7" ht="23.25" thickBot="1" x14ac:dyDescent="0.3">
      <c r="A286" s="4" t="s">
        <v>10</v>
      </c>
      <c r="B286" s="4" t="s">
        <v>11</v>
      </c>
      <c r="C286" s="4" t="s">
        <v>129</v>
      </c>
      <c r="D286" s="4" t="s">
        <v>20</v>
      </c>
      <c r="E286" s="5">
        <v>272.48</v>
      </c>
      <c r="F286" s="6">
        <v>7</v>
      </c>
      <c r="G286" s="7">
        <v>1</v>
      </c>
    </row>
    <row r="287" spans="1:7" ht="23.25" thickBot="1" x14ac:dyDescent="0.3">
      <c r="A287" s="4" t="s">
        <v>10</v>
      </c>
      <c r="B287" s="4" t="s">
        <v>11</v>
      </c>
      <c r="C287" s="4" t="s">
        <v>130</v>
      </c>
      <c r="D287" s="4" t="s">
        <v>27</v>
      </c>
      <c r="E287" s="8">
        <v>722</v>
      </c>
      <c r="F287" s="9">
        <v>123403.933</v>
      </c>
      <c r="G287" s="10">
        <v>9</v>
      </c>
    </row>
    <row r="288" spans="1:7" ht="23.25" thickBot="1" x14ac:dyDescent="0.3">
      <c r="A288" s="4" t="s">
        <v>10</v>
      </c>
      <c r="B288" s="4" t="s">
        <v>11</v>
      </c>
      <c r="C288" s="4" t="s">
        <v>130</v>
      </c>
      <c r="D288" s="4" t="s">
        <v>15</v>
      </c>
      <c r="E288" s="5">
        <v>18020.490000000002</v>
      </c>
      <c r="F288" s="12">
        <v>12247411.388</v>
      </c>
      <c r="G288" s="7">
        <v>760</v>
      </c>
    </row>
    <row r="289" spans="1:7" ht="23.25" thickBot="1" x14ac:dyDescent="0.3">
      <c r="A289" s="4" t="s">
        <v>10</v>
      </c>
      <c r="B289" s="4" t="s">
        <v>11</v>
      </c>
      <c r="C289" s="4" t="s">
        <v>130</v>
      </c>
      <c r="D289" s="4" t="s">
        <v>13</v>
      </c>
      <c r="E289" s="8">
        <v>265.29000000000002</v>
      </c>
      <c r="F289" s="8">
        <v>0</v>
      </c>
      <c r="G289" s="10">
        <v>3</v>
      </c>
    </row>
    <row r="290" spans="1:7" ht="23.25" thickBot="1" x14ac:dyDescent="0.3">
      <c r="A290" s="4" t="s">
        <v>10</v>
      </c>
      <c r="B290" s="4" t="s">
        <v>11</v>
      </c>
      <c r="C290" s="4" t="s">
        <v>130</v>
      </c>
      <c r="D290" s="4" t="s">
        <v>20</v>
      </c>
      <c r="E290" s="5">
        <v>853.01</v>
      </c>
      <c r="F290" s="12">
        <v>33783.72</v>
      </c>
      <c r="G290" s="7">
        <v>2</v>
      </c>
    </row>
    <row r="291" spans="1:7" ht="23.25" thickBot="1" x14ac:dyDescent="0.3">
      <c r="A291" s="4" t="s">
        <v>10</v>
      </c>
      <c r="B291" s="4" t="s">
        <v>11</v>
      </c>
      <c r="C291" s="4" t="s">
        <v>131</v>
      </c>
      <c r="D291" s="4" t="s">
        <v>27</v>
      </c>
      <c r="E291" s="8">
        <v>385.65</v>
      </c>
      <c r="F291" s="9">
        <v>15000</v>
      </c>
      <c r="G291" s="10">
        <v>1</v>
      </c>
    </row>
    <row r="292" spans="1:7" ht="23.25" thickBot="1" x14ac:dyDescent="0.3">
      <c r="A292" s="4" t="s">
        <v>10</v>
      </c>
      <c r="B292" s="4" t="s">
        <v>11</v>
      </c>
      <c r="C292" s="4" t="s">
        <v>131</v>
      </c>
      <c r="D292" s="4" t="s">
        <v>15</v>
      </c>
      <c r="E292" s="5">
        <v>1726.4</v>
      </c>
      <c r="F292" s="12">
        <v>1625471.3130000001</v>
      </c>
      <c r="G292" s="7">
        <v>154</v>
      </c>
    </row>
    <row r="293" spans="1:7" ht="23.25" thickBot="1" x14ac:dyDescent="0.3">
      <c r="A293" s="4" t="s">
        <v>10</v>
      </c>
      <c r="B293" s="4" t="s">
        <v>11</v>
      </c>
      <c r="C293" s="4" t="s">
        <v>131</v>
      </c>
      <c r="D293" s="4" t="s">
        <v>13</v>
      </c>
      <c r="E293" s="8">
        <v>5218.22</v>
      </c>
      <c r="F293" s="9">
        <v>9000</v>
      </c>
      <c r="G293" s="10">
        <v>61</v>
      </c>
    </row>
    <row r="294" spans="1:7" ht="23.25" thickBot="1" x14ac:dyDescent="0.3">
      <c r="A294" s="4" t="s">
        <v>10</v>
      </c>
      <c r="B294" s="4" t="s">
        <v>11</v>
      </c>
      <c r="C294" s="4" t="s">
        <v>131</v>
      </c>
      <c r="D294" s="4" t="s">
        <v>20</v>
      </c>
      <c r="E294" s="5">
        <v>88.43</v>
      </c>
      <c r="F294" s="5">
        <v>0</v>
      </c>
      <c r="G294" s="7">
        <v>1</v>
      </c>
    </row>
    <row r="295" spans="1:7" ht="23.25" thickBot="1" x14ac:dyDescent="0.3">
      <c r="A295" s="4" t="s">
        <v>10</v>
      </c>
      <c r="B295" s="4" t="s">
        <v>11</v>
      </c>
      <c r="C295" s="4" t="s">
        <v>132</v>
      </c>
      <c r="D295" s="4" t="s">
        <v>15</v>
      </c>
      <c r="E295" s="8">
        <v>2192.33</v>
      </c>
      <c r="F295" s="9">
        <v>253781.11499999999</v>
      </c>
      <c r="G295" s="10">
        <v>19</v>
      </c>
    </row>
    <row r="296" spans="1:7" ht="23.25" thickBot="1" x14ac:dyDescent="0.3">
      <c r="A296" s="4" t="s">
        <v>10</v>
      </c>
      <c r="B296" s="4" t="s">
        <v>11</v>
      </c>
      <c r="C296" s="4" t="s">
        <v>133</v>
      </c>
      <c r="D296" s="4" t="s">
        <v>15</v>
      </c>
      <c r="E296" s="5">
        <v>0</v>
      </c>
      <c r="F296" s="12">
        <v>41554.800000000003</v>
      </c>
      <c r="G296" s="7">
        <v>1</v>
      </c>
    </row>
    <row r="297" spans="1:7" ht="23.25" thickBot="1" x14ac:dyDescent="0.3">
      <c r="A297" s="4" t="s">
        <v>10</v>
      </c>
      <c r="B297" s="4" t="s">
        <v>11</v>
      </c>
      <c r="C297" s="4" t="s">
        <v>133</v>
      </c>
      <c r="D297" s="4" t="s">
        <v>13</v>
      </c>
      <c r="E297" s="8">
        <v>1149.5899999999999</v>
      </c>
      <c r="F297" s="8">
        <v>0</v>
      </c>
      <c r="G297" s="10">
        <v>13</v>
      </c>
    </row>
    <row r="298" spans="1:7" ht="23.25" thickBot="1" x14ac:dyDescent="0.3">
      <c r="A298" s="4" t="s">
        <v>10</v>
      </c>
      <c r="B298" s="4" t="s">
        <v>11</v>
      </c>
      <c r="C298" s="4" t="s">
        <v>134</v>
      </c>
      <c r="D298" s="4" t="s">
        <v>15</v>
      </c>
      <c r="E298" s="5">
        <v>0</v>
      </c>
      <c r="F298" s="12">
        <v>24990</v>
      </c>
      <c r="G298" s="7">
        <v>2</v>
      </c>
    </row>
    <row r="299" spans="1:7" ht="23.25" thickBot="1" x14ac:dyDescent="0.3">
      <c r="A299" s="4" t="s">
        <v>10</v>
      </c>
      <c r="B299" s="4" t="s">
        <v>11</v>
      </c>
      <c r="C299" s="4" t="s">
        <v>134</v>
      </c>
      <c r="D299" s="4" t="s">
        <v>13</v>
      </c>
      <c r="E299" s="8">
        <v>442.15</v>
      </c>
      <c r="F299" s="8">
        <v>0</v>
      </c>
      <c r="G299" s="10">
        <v>5</v>
      </c>
    </row>
    <row r="300" spans="1:7" ht="23.25" thickBot="1" x14ac:dyDescent="0.3">
      <c r="A300" s="4" t="s">
        <v>10</v>
      </c>
      <c r="B300" s="4" t="s">
        <v>11</v>
      </c>
      <c r="C300" s="4" t="s">
        <v>135</v>
      </c>
      <c r="D300" s="4" t="s">
        <v>15</v>
      </c>
      <c r="E300" s="5">
        <v>176.86</v>
      </c>
      <c r="F300" s="12">
        <v>105395</v>
      </c>
      <c r="G300" s="7">
        <v>12</v>
      </c>
    </row>
    <row r="301" spans="1:7" ht="23.25" thickBot="1" x14ac:dyDescent="0.3">
      <c r="A301" s="4" t="s">
        <v>10</v>
      </c>
      <c r="B301" s="4" t="s">
        <v>11</v>
      </c>
      <c r="C301" s="4" t="s">
        <v>135</v>
      </c>
      <c r="D301" s="4" t="s">
        <v>13</v>
      </c>
      <c r="E301" s="8">
        <v>530.58000000000004</v>
      </c>
      <c r="F301" s="8">
        <v>0</v>
      </c>
      <c r="G301" s="10">
        <v>6</v>
      </c>
    </row>
    <row r="302" spans="1:7" ht="23.25" thickBot="1" x14ac:dyDescent="0.3">
      <c r="A302" s="4" t="s">
        <v>10</v>
      </c>
      <c r="B302" s="4" t="s">
        <v>11</v>
      </c>
      <c r="C302" s="4" t="s">
        <v>136</v>
      </c>
      <c r="D302" s="4" t="s">
        <v>17</v>
      </c>
      <c r="E302" s="5">
        <v>3015.87</v>
      </c>
      <c r="F302" s="6">
        <v>97</v>
      </c>
      <c r="G302" s="7">
        <v>2</v>
      </c>
    </row>
    <row r="303" spans="1:7" ht="23.25" thickBot="1" x14ac:dyDescent="0.3">
      <c r="A303" s="4" t="s">
        <v>10</v>
      </c>
      <c r="B303" s="4" t="s">
        <v>11</v>
      </c>
      <c r="C303" s="4" t="s">
        <v>136</v>
      </c>
      <c r="D303" s="4" t="s">
        <v>15</v>
      </c>
      <c r="E303" s="8">
        <v>24142.05</v>
      </c>
      <c r="F303" s="9">
        <v>979000</v>
      </c>
      <c r="G303" s="10">
        <v>5</v>
      </c>
    </row>
    <row r="304" spans="1:7" ht="23.25" thickBot="1" x14ac:dyDescent="0.3">
      <c r="A304" s="4" t="s">
        <v>10</v>
      </c>
      <c r="B304" s="4" t="s">
        <v>11</v>
      </c>
      <c r="C304" s="4" t="s">
        <v>136</v>
      </c>
      <c r="D304" s="4" t="s">
        <v>13</v>
      </c>
      <c r="E304" s="5">
        <v>969.48</v>
      </c>
      <c r="F304" s="12">
        <v>0</v>
      </c>
      <c r="G304" s="7">
        <v>7</v>
      </c>
    </row>
    <row r="305" spans="1:7" ht="23.25" thickBot="1" x14ac:dyDescent="0.3">
      <c r="A305" s="4" t="s">
        <v>10</v>
      </c>
      <c r="B305" s="4" t="s">
        <v>11</v>
      </c>
      <c r="C305" s="4" t="s">
        <v>137</v>
      </c>
      <c r="D305" s="4" t="s">
        <v>17</v>
      </c>
      <c r="E305" s="8">
        <v>4560.09</v>
      </c>
      <c r="F305" s="11">
        <v>64</v>
      </c>
      <c r="G305" s="10">
        <v>1</v>
      </c>
    </row>
    <row r="306" spans="1:7" ht="23.25" thickBot="1" x14ac:dyDescent="0.3">
      <c r="A306" s="4" t="s">
        <v>10</v>
      </c>
      <c r="B306" s="4" t="s">
        <v>11</v>
      </c>
      <c r="C306" s="4" t="s">
        <v>137</v>
      </c>
      <c r="D306" s="4" t="s">
        <v>15</v>
      </c>
      <c r="E306" s="5">
        <v>207511.85</v>
      </c>
      <c r="F306" s="12">
        <v>5255000</v>
      </c>
      <c r="G306" s="7">
        <v>4</v>
      </c>
    </row>
    <row r="307" spans="1:7" ht="23.25" thickBot="1" x14ac:dyDescent="0.3">
      <c r="A307" s="4" t="s">
        <v>10</v>
      </c>
      <c r="B307" s="4" t="s">
        <v>11</v>
      </c>
      <c r="C307" s="4" t="s">
        <v>137</v>
      </c>
      <c r="D307" s="4" t="s">
        <v>13</v>
      </c>
      <c r="E307" s="8">
        <v>1326.45</v>
      </c>
      <c r="F307" s="8">
        <v>0</v>
      </c>
      <c r="G307" s="10">
        <v>15</v>
      </c>
    </row>
    <row r="308" spans="1:7" ht="23.25" thickBot="1" x14ac:dyDescent="0.3">
      <c r="A308" s="4" t="s">
        <v>10</v>
      </c>
      <c r="B308" s="4" t="s">
        <v>11</v>
      </c>
      <c r="C308" s="4" t="s">
        <v>138</v>
      </c>
      <c r="D308" s="4" t="s">
        <v>15</v>
      </c>
      <c r="E308" s="5">
        <v>140.75</v>
      </c>
      <c r="F308" s="12">
        <v>5000</v>
      </c>
      <c r="G308" s="7">
        <v>1</v>
      </c>
    </row>
    <row r="309" spans="1:7" ht="23.25" thickBot="1" x14ac:dyDescent="0.3">
      <c r="A309" s="4" t="s">
        <v>10</v>
      </c>
      <c r="B309" s="4" t="s">
        <v>11</v>
      </c>
      <c r="C309" s="4" t="s">
        <v>139</v>
      </c>
      <c r="D309" s="4" t="s">
        <v>27</v>
      </c>
      <c r="E309" s="8">
        <v>438.9</v>
      </c>
      <c r="F309" s="11">
        <v>0</v>
      </c>
      <c r="G309" s="10">
        <v>1</v>
      </c>
    </row>
    <row r="310" spans="1:7" ht="23.25" thickBot="1" x14ac:dyDescent="0.3">
      <c r="A310" s="4" t="s">
        <v>10</v>
      </c>
      <c r="B310" s="4" t="s">
        <v>11</v>
      </c>
      <c r="C310" s="4" t="s">
        <v>139</v>
      </c>
      <c r="D310" s="4" t="s">
        <v>15</v>
      </c>
      <c r="E310" s="5">
        <v>1504.09</v>
      </c>
      <c r="F310" s="12">
        <v>45000</v>
      </c>
      <c r="G310" s="7">
        <v>3</v>
      </c>
    </row>
    <row r="311" spans="1:7" ht="23.25" thickBot="1" x14ac:dyDescent="0.3">
      <c r="A311" s="4" t="s">
        <v>10</v>
      </c>
      <c r="B311" s="4" t="s">
        <v>11</v>
      </c>
      <c r="C311" s="4" t="s">
        <v>139</v>
      </c>
      <c r="D311" s="4" t="s">
        <v>13</v>
      </c>
      <c r="E311" s="8">
        <v>124.77</v>
      </c>
      <c r="F311" s="11">
        <v>2</v>
      </c>
      <c r="G311" s="10">
        <v>1</v>
      </c>
    </row>
    <row r="312" spans="1:7" ht="23.25" thickBot="1" x14ac:dyDescent="0.3">
      <c r="A312" s="4" t="s">
        <v>10</v>
      </c>
      <c r="B312" s="4" t="s">
        <v>11</v>
      </c>
      <c r="C312" s="4" t="s">
        <v>140</v>
      </c>
      <c r="D312" s="4" t="s">
        <v>15</v>
      </c>
      <c r="E312" s="5">
        <v>518.9</v>
      </c>
      <c r="F312" s="12">
        <v>18000</v>
      </c>
      <c r="G312" s="7">
        <v>1</v>
      </c>
    </row>
    <row r="313" spans="1:7" ht="23.25" thickBot="1" x14ac:dyDescent="0.3">
      <c r="A313" s="4" t="s">
        <v>10</v>
      </c>
      <c r="B313" s="4" t="s">
        <v>11</v>
      </c>
      <c r="C313" s="4" t="s">
        <v>141</v>
      </c>
      <c r="D313" s="4" t="s">
        <v>17</v>
      </c>
      <c r="E313" s="8">
        <v>3684.67</v>
      </c>
      <c r="F313" s="11">
        <v>31</v>
      </c>
      <c r="G313" s="10">
        <v>2</v>
      </c>
    </row>
    <row r="314" spans="1:7" ht="23.25" thickBot="1" x14ac:dyDescent="0.3">
      <c r="A314" s="4" t="s">
        <v>10</v>
      </c>
      <c r="B314" s="4" t="s">
        <v>11</v>
      </c>
      <c r="C314" s="4" t="s">
        <v>141</v>
      </c>
      <c r="D314" s="4" t="s">
        <v>15</v>
      </c>
      <c r="E314" s="5">
        <v>21677.65</v>
      </c>
      <c r="F314" s="12">
        <v>851788.51399999997</v>
      </c>
      <c r="G314" s="7">
        <v>25</v>
      </c>
    </row>
    <row r="315" spans="1:7" ht="23.25" thickBot="1" x14ac:dyDescent="0.3">
      <c r="A315" s="4" t="s">
        <v>10</v>
      </c>
      <c r="B315" s="4" t="s">
        <v>11</v>
      </c>
      <c r="C315" s="4" t="s">
        <v>141</v>
      </c>
      <c r="D315" s="4" t="s">
        <v>13</v>
      </c>
      <c r="E315" s="8">
        <v>213.32</v>
      </c>
      <c r="F315" s="9">
        <v>4000</v>
      </c>
      <c r="G315" s="10">
        <v>2</v>
      </c>
    </row>
    <row r="316" spans="1:7" ht="23.25" thickBot="1" x14ac:dyDescent="0.3">
      <c r="A316" s="4" t="s">
        <v>10</v>
      </c>
      <c r="B316" s="4" t="s">
        <v>11</v>
      </c>
      <c r="C316" s="4" t="s">
        <v>141</v>
      </c>
      <c r="D316" s="4" t="s">
        <v>20</v>
      </c>
      <c r="E316" s="5">
        <v>2154.66</v>
      </c>
      <c r="F316" s="12">
        <v>58000</v>
      </c>
      <c r="G316" s="7">
        <v>4</v>
      </c>
    </row>
    <row r="317" spans="1:7" ht="23.25" thickBot="1" x14ac:dyDescent="0.3">
      <c r="A317" s="4" t="s">
        <v>10</v>
      </c>
      <c r="B317" s="4" t="s">
        <v>11</v>
      </c>
      <c r="C317" s="4" t="s">
        <v>142</v>
      </c>
      <c r="D317" s="4" t="s">
        <v>15</v>
      </c>
      <c r="E317" s="8">
        <v>141.44999999999999</v>
      </c>
      <c r="F317" s="9">
        <v>2000</v>
      </c>
      <c r="G317" s="10">
        <v>1</v>
      </c>
    </row>
    <row r="318" spans="1:7" ht="23.25" thickBot="1" x14ac:dyDescent="0.3">
      <c r="A318" s="4" t="s">
        <v>10</v>
      </c>
      <c r="B318" s="4" t="s">
        <v>11</v>
      </c>
      <c r="C318" s="4" t="s">
        <v>143</v>
      </c>
      <c r="D318" s="4" t="s">
        <v>17</v>
      </c>
      <c r="E318" s="5">
        <v>34064.400000000001</v>
      </c>
      <c r="F318" s="6">
        <v>967</v>
      </c>
      <c r="G318" s="7">
        <v>1</v>
      </c>
    </row>
    <row r="319" spans="1:7" ht="23.25" thickBot="1" x14ac:dyDescent="0.3">
      <c r="A319" s="4" t="s">
        <v>10</v>
      </c>
      <c r="B319" s="4" t="s">
        <v>11</v>
      </c>
      <c r="C319" s="4" t="s">
        <v>143</v>
      </c>
      <c r="D319" s="4" t="s">
        <v>13</v>
      </c>
      <c r="E319" s="8">
        <v>88.43</v>
      </c>
      <c r="F319" s="8">
        <v>0</v>
      </c>
      <c r="G319" s="10">
        <v>1</v>
      </c>
    </row>
    <row r="320" spans="1:7" ht="23.25" thickBot="1" x14ac:dyDescent="0.3">
      <c r="A320" s="4" t="s">
        <v>10</v>
      </c>
      <c r="B320" s="4" t="s">
        <v>11</v>
      </c>
      <c r="C320" s="4" t="s">
        <v>144</v>
      </c>
      <c r="D320" s="4" t="s">
        <v>27</v>
      </c>
      <c r="E320" s="5">
        <v>0</v>
      </c>
      <c r="F320" s="6">
        <v>8303</v>
      </c>
      <c r="G320" s="7">
        <v>2</v>
      </c>
    </row>
    <row r="321" spans="1:7" ht="23.25" thickBot="1" x14ac:dyDescent="0.3">
      <c r="A321" s="4" t="s">
        <v>10</v>
      </c>
      <c r="B321" s="4" t="s">
        <v>11</v>
      </c>
      <c r="C321" s="4" t="s">
        <v>145</v>
      </c>
      <c r="D321" s="4" t="s">
        <v>27</v>
      </c>
      <c r="E321" s="8">
        <v>2611.84</v>
      </c>
      <c r="F321" s="11">
        <v>3350</v>
      </c>
      <c r="G321" s="10">
        <v>3</v>
      </c>
    </row>
    <row r="322" spans="1:7" ht="23.25" thickBot="1" x14ac:dyDescent="0.3">
      <c r="A322" s="4" t="s">
        <v>10</v>
      </c>
      <c r="B322" s="4" t="s">
        <v>11</v>
      </c>
      <c r="C322" s="4" t="s">
        <v>145</v>
      </c>
      <c r="D322" s="4" t="s">
        <v>15</v>
      </c>
      <c r="E322" s="5">
        <v>1063.95</v>
      </c>
      <c r="F322" s="14">
        <v>24425.761999999999</v>
      </c>
      <c r="G322" s="7">
        <v>4</v>
      </c>
    </row>
    <row r="323" spans="1:7" ht="23.25" thickBot="1" x14ac:dyDescent="0.3">
      <c r="A323" s="4" t="s">
        <v>10</v>
      </c>
      <c r="B323" s="4" t="s">
        <v>11</v>
      </c>
      <c r="C323" s="4" t="s">
        <v>146</v>
      </c>
      <c r="D323" s="4" t="s">
        <v>17</v>
      </c>
      <c r="E323" s="8">
        <v>21643.53</v>
      </c>
      <c r="F323" s="11">
        <v>624</v>
      </c>
      <c r="G323" s="10">
        <v>6</v>
      </c>
    </row>
    <row r="324" spans="1:7" ht="23.25" thickBot="1" x14ac:dyDescent="0.3">
      <c r="A324" s="4" t="s">
        <v>10</v>
      </c>
      <c r="B324" s="4" t="s">
        <v>11</v>
      </c>
      <c r="C324" s="4" t="s">
        <v>146</v>
      </c>
      <c r="D324" s="4" t="s">
        <v>27</v>
      </c>
      <c r="E324" s="5">
        <v>5166.41</v>
      </c>
      <c r="F324" s="14">
        <v>98388.274999999994</v>
      </c>
      <c r="G324" s="7">
        <v>3</v>
      </c>
    </row>
    <row r="325" spans="1:7" ht="23.25" thickBot="1" x14ac:dyDescent="0.3">
      <c r="A325" s="4" t="s">
        <v>10</v>
      </c>
      <c r="B325" s="4" t="s">
        <v>11</v>
      </c>
      <c r="C325" s="4" t="s">
        <v>146</v>
      </c>
      <c r="D325" s="4" t="s">
        <v>15</v>
      </c>
      <c r="E325" s="8">
        <v>95693</v>
      </c>
      <c r="F325" s="13">
        <v>3513432.1630000002</v>
      </c>
      <c r="G325" s="10">
        <v>29</v>
      </c>
    </row>
    <row r="326" spans="1:7" ht="23.25" thickBot="1" x14ac:dyDescent="0.3">
      <c r="A326" s="4" t="s">
        <v>10</v>
      </c>
      <c r="B326" s="4" t="s">
        <v>11</v>
      </c>
      <c r="C326" s="4" t="s">
        <v>146</v>
      </c>
      <c r="D326" s="4" t="s">
        <v>13</v>
      </c>
      <c r="E326" s="5">
        <v>21601.52</v>
      </c>
      <c r="F326" s="14">
        <v>348596</v>
      </c>
      <c r="G326" s="7">
        <v>30</v>
      </c>
    </row>
    <row r="327" spans="1:7" ht="23.25" thickBot="1" x14ac:dyDescent="0.3">
      <c r="A327" s="4" t="s">
        <v>10</v>
      </c>
      <c r="B327" s="4" t="s">
        <v>11</v>
      </c>
      <c r="C327" s="4" t="s">
        <v>147</v>
      </c>
      <c r="D327" s="4" t="s">
        <v>15</v>
      </c>
      <c r="E327" s="8">
        <v>25558.27</v>
      </c>
      <c r="F327" s="9">
        <v>1244600</v>
      </c>
      <c r="G327" s="10">
        <v>1</v>
      </c>
    </row>
    <row r="328" spans="1:7" ht="23.25" thickBot="1" x14ac:dyDescent="0.3">
      <c r="A328" s="4" t="s">
        <v>10</v>
      </c>
      <c r="B328" s="4" t="s">
        <v>11</v>
      </c>
      <c r="C328" s="4" t="s">
        <v>148</v>
      </c>
      <c r="D328" s="4" t="s">
        <v>15</v>
      </c>
      <c r="E328" s="5">
        <v>16610.09</v>
      </c>
      <c r="F328" s="12">
        <v>697000</v>
      </c>
      <c r="G328" s="7">
        <v>1</v>
      </c>
    </row>
    <row r="329" spans="1:7" ht="23.25" thickBot="1" x14ac:dyDescent="0.3">
      <c r="A329" s="4" t="s">
        <v>10</v>
      </c>
      <c r="B329" s="4" t="s">
        <v>11</v>
      </c>
      <c r="C329" s="4" t="s">
        <v>149</v>
      </c>
      <c r="D329" s="4" t="s">
        <v>17</v>
      </c>
      <c r="E329" s="8">
        <v>507.19</v>
      </c>
      <c r="F329" s="11">
        <v>14</v>
      </c>
      <c r="G329" s="10">
        <v>1</v>
      </c>
    </row>
    <row r="330" spans="1:7" ht="23.25" thickBot="1" x14ac:dyDescent="0.3">
      <c r="A330" s="4" t="s">
        <v>10</v>
      </c>
      <c r="B330" s="4" t="s">
        <v>11</v>
      </c>
      <c r="C330" s="4" t="s">
        <v>149</v>
      </c>
      <c r="D330" s="4" t="s">
        <v>15</v>
      </c>
      <c r="E330" s="5">
        <v>9107.1200000000008</v>
      </c>
      <c r="F330" s="12">
        <v>3189227.3620000002</v>
      </c>
      <c r="G330" s="7">
        <v>334</v>
      </c>
    </row>
    <row r="331" spans="1:7" ht="23.25" thickBot="1" x14ac:dyDescent="0.3">
      <c r="A331" s="4" t="s">
        <v>10</v>
      </c>
      <c r="B331" s="4" t="s">
        <v>11</v>
      </c>
      <c r="C331" s="4" t="s">
        <v>149</v>
      </c>
      <c r="D331" s="4" t="s">
        <v>13</v>
      </c>
      <c r="E331" s="8">
        <v>2555.6799999999998</v>
      </c>
      <c r="F331" s="13">
        <v>23279</v>
      </c>
      <c r="G331" s="10">
        <v>15</v>
      </c>
    </row>
    <row r="332" spans="1:7" ht="23.25" thickBot="1" x14ac:dyDescent="0.3">
      <c r="A332" s="4" t="s">
        <v>10</v>
      </c>
      <c r="B332" s="4" t="s">
        <v>11</v>
      </c>
      <c r="C332" s="4" t="s">
        <v>149</v>
      </c>
      <c r="D332" s="4" t="s">
        <v>20</v>
      </c>
      <c r="E332" s="5">
        <v>0</v>
      </c>
      <c r="F332" s="12">
        <v>16399.999</v>
      </c>
      <c r="G332" s="7">
        <v>2</v>
      </c>
    </row>
    <row r="333" spans="1:7" ht="23.25" thickBot="1" x14ac:dyDescent="0.3">
      <c r="A333" s="4" t="s">
        <v>10</v>
      </c>
      <c r="B333" s="4" t="s">
        <v>11</v>
      </c>
      <c r="C333" s="4" t="s">
        <v>150</v>
      </c>
      <c r="D333" s="4" t="s">
        <v>15</v>
      </c>
      <c r="E333" s="8">
        <v>173.17</v>
      </c>
      <c r="F333" s="9">
        <v>4000</v>
      </c>
      <c r="G333" s="10">
        <v>1</v>
      </c>
    </row>
    <row r="334" spans="1:7" ht="23.25" thickBot="1" x14ac:dyDescent="0.3">
      <c r="A334" s="4" t="s">
        <v>10</v>
      </c>
      <c r="B334" s="4" t="s">
        <v>11</v>
      </c>
      <c r="C334" s="4" t="s">
        <v>150</v>
      </c>
      <c r="D334" s="4" t="s">
        <v>13</v>
      </c>
      <c r="E334" s="5">
        <v>88.43</v>
      </c>
      <c r="F334" s="5">
        <v>0</v>
      </c>
      <c r="G334" s="7">
        <v>1</v>
      </c>
    </row>
    <row r="335" spans="1:7" ht="23.25" thickBot="1" x14ac:dyDescent="0.3">
      <c r="A335" s="4" t="s">
        <v>10</v>
      </c>
      <c r="B335" s="4" t="s">
        <v>11</v>
      </c>
      <c r="C335" s="4" t="s">
        <v>151</v>
      </c>
      <c r="D335" s="4" t="s">
        <v>27</v>
      </c>
      <c r="E335" s="8">
        <v>548.63</v>
      </c>
      <c r="F335" s="11">
        <v>0</v>
      </c>
      <c r="G335" s="10">
        <v>2</v>
      </c>
    </row>
    <row r="336" spans="1:7" ht="23.25" thickBot="1" x14ac:dyDescent="0.3">
      <c r="A336" s="4" t="s">
        <v>10</v>
      </c>
      <c r="B336" s="4" t="s">
        <v>11</v>
      </c>
      <c r="C336" s="4" t="s">
        <v>151</v>
      </c>
      <c r="D336" s="4" t="s">
        <v>15</v>
      </c>
      <c r="E336" s="5">
        <v>18619.580000000002</v>
      </c>
      <c r="F336" s="14">
        <v>10454</v>
      </c>
      <c r="G336" s="7">
        <v>2</v>
      </c>
    </row>
    <row r="337" spans="1:7" ht="23.25" thickBot="1" x14ac:dyDescent="0.3">
      <c r="A337" s="4" t="s">
        <v>10</v>
      </c>
      <c r="B337" s="4" t="s">
        <v>11</v>
      </c>
      <c r="C337" s="4" t="s">
        <v>152</v>
      </c>
      <c r="D337" s="4" t="s">
        <v>15</v>
      </c>
      <c r="E337" s="8">
        <v>25074.77</v>
      </c>
      <c r="F337" s="9">
        <v>934000</v>
      </c>
      <c r="G337" s="10">
        <v>1</v>
      </c>
    </row>
    <row r="338" spans="1:7" ht="23.25" thickBot="1" x14ac:dyDescent="0.3">
      <c r="A338" s="4" t="s">
        <v>10</v>
      </c>
      <c r="B338" s="4" t="s">
        <v>11</v>
      </c>
      <c r="C338" s="4" t="s">
        <v>152</v>
      </c>
      <c r="D338" s="4" t="s">
        <v>13</v>
      </c>
      <c r="E338" s="5">
        <v>2564.4699999999998</v>
      </c>
      <c r="F338" s="5">
        <v>0</v>
      </c>
      <c r="G338" s="7">
        <v>29</v>
      </c>
    </row>
    <row r="339" spans="1:7" ht="23.25" thickBot="1" x14ac:dyDescent="0.3">
      <c r="A339" s="4" t="s">
        <v>10</v>
      </c>
      <c r="B339" s="4" t="s">
        <v>11</v>
      </c>
      <c r="C339" s="4" t="s">
        <v>153</v>
      </c>
      <c r="D339" s="4" t="s">
        <v>27</v>
      </c>
      <c r="E339" s="8">
        <v>6009.52</v>
      </c>
      <c r="F339" s="11">
        <v>88</v>
      </c>
      <c r="G339" s="10">
        <v>1</v>
      </c>
    </row>
    <row r="340" spans="1:7" ht="23.25" thickBot="1" x14ac:dyDescent="0.3">
      <c r="A340" s="4" t="s">
        <v>10</v>
      </c>
      <c r="B340" s="4" t="s">
        <v>11</v>
      </c>
      <c r="C340" s="4" t="s">
        <v>153</v>
      </c>
      <c r="D340" s="4" t="s">
        <v>15</v>
      </c>
      <c r="E340" s="5">
        <v>31840.02</v>
      </c>
      <c r="F340" s="12">
        <v>1545620</v>
      </c>
      <c r="G340" s="7">
        <v>25</v>
      </c>
    </row>
    <row r="341" spans="1:7" ht="23.25" thickBot="1" x14ac:dyDescent="0.3">
      <c r="A341" s="4" t="s">
        <v>10</v>
      </c>
      <c r="B341" s="4" t="s">
        <v>11</v>
      </c>
      <c r="C341" s="4" t="s">
        <v>153</v>
      </c>
      <c r="D341" s="4" t="s">
        <v>13</v>
      </c>
      <c r="E341" s="8">
        <v>781.76</v>
      </c>
      <c r="F341" s="9">
        <v>2000</v>
      </c>
      <c r="G341" s="10">
        <v>7</v>
      </c>
    </row>
    <row r="342" spans="1:7" ht="23.25" thickBot="1" x14ac:dyDescent="0.3">
      <c r="A342" s="4" t="s">
        <v>10</v>
      </c>
      <c r="B342" s="4" t="s">
        <v>11</v>
      </c>
      <c r="C342" s="4" t="s">
        <v>153</v>
      </c>
      <c r="D342" s="4" t="s">
        <v>20</v>
      </c>
      <c r="E342" s="5">
        <v>265.29000000000002</v>
      </c>
      <c r="F342" s="5">
        <v>0</v>
      </c>
      <c r="G342" s="7">
        <v>3</v>
      </c>
    </row>
    <row r="343" spans="1:7" ht="23.25" thickBot="1" x14ac:dyDescent="0.3">
      <c r="A343" s="4" t="s">
        <v>10</v>
      </c>
      <c r="B343" s="4" t="s">
        <v>11</v>
      </c>
      <c r="C343" s="4" t="s">
        <v>154</v>
      </c>
      <c r="D343" s="4" t="s">
        <v>13</v>
      </c>
      <c r="E343" s="8">
        <v>-5664.6</v>
      </c>
      <c r="F343" s="8">
        <v>0</v>
      </c>
      <c r="G343" s="10">
        <v>40</v>
      </c>
    </row>
    <row r="344" spans="1:7" ht="23.25" thickBot="1" x14ac:dyDescent="0.3">
      <c r="A344" s="4" t="s">
        <v>10</v>
      </c>
      <c r="B344" s="4" t="s">
        <v>11</v>
      </c>
      <c r="C344" s="4" t="s">
        <v>155</v>
      </c>
      <c r="D344" s="4" t="s">
        <v>27</v>
      </c>
      <c r="E344" s="5">
        <v>109.73</v>
      </c>
      <c r="F344" s="6">
        <v>0</v>
      </c>
      <c r="G344" s="7">
        <v>1</v>
      </c>
    </row>
    <row r="345" spans="1:7" ht="23.25" thickBot="1" x14ac:dyDescent="0.3">
      <c r="A345" s="4" t="s">
        <v>10</v>
      </c>
      <c r="B345" s="4" t="s">
        <v>11</v>
      </c>
      <c r="C345" s="4" t="s">
        <v>155</v>
      </c>
      <c r="D345" s="4" t="s">
        <v>15</v>
      </c>
      <c r="E345" s="8">
        <v>155916.94</v>
      </c>
      <c r="F345" s="9">
        <v>7405779.341</v>
      </c>
      <c r="G345" s="10">
        <v>167</v>
      </c>
    </row>
    <row r="346" spans="1:7" ht="23.25" thickBot="1" x14ac:dyDescent="0.3">
      <c r="A346" s="4" t="s">
        <v>10</v>
      </c>
      <c r="B346" s="4" t="s">
        <v>11</v>
      </c>
      <c r="C346" s="4" t="s">
        <v>155</v>
      </c>
      <c r="D346" s="4" t="s">
        <v>13</v>
      </c>
      <c r="E346" s="5">
        <v>5598.47</v>
      </c>
      <c r="F346" s="12">
        <v>154376.25</v>
      </c>
      <c r="G346" s="7">
        <v>27</v>
      </c>
    </row>
    <row r="347" spans="1:7" ht="23.25" thickBot="1" x14ac:dyDescent="0.3">
      <c r="A347" s="4" t="s">
        <v>10</v>
      </c>
      <c r="B347" s="4" t="s">
        <v>11</v>
      </c>
      <c r="C347" s="4" t="s">
        <v>155</v>
      </c>
      <c r="D347" s="4" t="s">
        <v>20</v>
      </c>
      <c r="E347" s="8">
        <v>503.65</v>
      </c>
      <c r="F347" s="9">
        <v>11000</v>
      </c>
      <c r="G347" s="10">
        <v>3</v>
      </c>
    </row>
    <row r="348" spans="1:7" ht="23.25" thickBot="1" x14ac:dyDescent="0.3">
      <c r="A348" s="4" t="s">
        <v>10</v>
      </c>
      <c r="B348" s="4" t="s">
        <v>11</v>
      </c>
      <c r="C348" s="4" t="s">
        <v>156</v>
      </c>
      <c r="D348" s="4" t="s">
        <v>13</v>
      </c>
      <c r="E348" s="5">
        <v>88.43</v>
      </c>
      <c r="F348" s="5">
        <v>0</v>
      </c>
      <c r="G348" s="7">
        <v>1</v>
      </c>
    </row>
    <row r="349" spans="1:7" ht="23.25" thickBot="1" x14ac:dyDescent="0.3">
      <c r="A349" s="4" t="s">
        <v>10</v>
      </c>
      <c r="B349" s="4" t="s">
        <v>11</v>
      </c>
      <c r="C349" s="4" t="s">
        <v>157</v>
      </c>
      <c r="D349" s="4" t="s">
        <v>17</v>
      </c>
      <c r="E349" s="8">
        <v>393.63</v>
      </c>
      <c r="F349" s="11">
        <v>10</v>
      </c>
      <c r="G349" s="10">
        <v>1</v>
      </c>
    </row>
    <row r="350" spans="1:7" ht="23.25" thickBot="1" x14ac:dyDescent="0.3">
      <c r="A350" s="4" t="s">
        <v>10</v>
      </c>
      <c r="B350" s="4" t="s">
        <v>11</v>
      </c>
      <c r="C350" s="4" t="s">
        <v>157</v>
      </c>
      <c r="D350" s="4" t="s">
        <v>15</v>
      </c>
      <c r="E350" s="5">
        <v>1708.49</v>
      </c>
      <c r="F350" s="12">
        <v>52000</v>
      </c>
      <c r="G350" s="7">
        <v>6</v>
      </c>
    </row>
    <row r="351" spans="1:7" ht="23.25" thickBot="1" x14ac:dyDescent="0.3">
      <c r="A351" s="4" t="s">
        <v>10</v>
      </c>
      <c r="B351" s="4" t="s">
        <v>11</v>
      </c>
      <c r="C351" s="4" t="s">
        <v>157</v>
      </c>
      <c r="D351" s="4" t="s">
        <v>13</v>
      </c>
      <c r="E351" s="8">
        <v>88.43</v>
      </c>
      <c r="F351" s="8">
        <v>0</v>
      </c>
      <c r="G351" s="10">
        <v>1</v>
      </c>
    </row>
    <row r="352" spans="1:7" ht="23.25" thickBot="1" x14ac:dyDescent="0.3">
      <c r="A352" s="4" t="s">
        <v>10</v>
      </c>
      <c r="B352" s="4" t="s">
        <v>11</v>
      </c>
      <c r="C352" s="4" t="s">
        <v>158</v>
      </c>
      <c r="D352" s="4" t="s">
        <v>27</v>
      </c>
      <c r="E352" s="5">
        <v>832.65</v>
      </c>
      <c r="F352" s="14">
        <v>12025</v>
      </c>
      <c r="G352" s="7">
        <v>4</v>
      </c>
    </row>
    <row r="353" spans="1:7" ht="23.25" thickBot="1" x14ac:dyDescent="0.3">
      <c r="A353" s="4" t="s">
        <v>10</v>
      </c>
      <c r="B353" s="4" t="s">
        <v>11</v>
      </c>
      <c r="C353" s="4" t="s">
        <v>158</v>
      </c>
      <c r="D353" s="4" t="s">
        <v>15</v>
      </c>
      <c r="E353" s="8">
        <v>3008.52</v>
      </c>
      <c r="F353" s="9">
        <v>105335</v>
      </c>
      <c r="G353" s="10">
        <v>16</v>
      </c>
    </row>
    <row r="354" spans="1:7" ht="23.25" thickBot="1" x14ac:dyDescent="0.3">
      <c r="A354" s="4" t="s">
        <v>10</v>
      </c>
      <c r="B354" s="4" t="s">
        <v>11</v>
      </c>
      <c r="C354" s="4" t="s">
        <v>158</v>
      </c>
      <c r="D354" s="4" t="s">
        <v>13</v>
      </c>
      <c r="E354" s="5">
        <v>2555.42</v>
      </c>
      <c r="F354" s="12">
        <v>80300.805999999997</v>
      </c>
      <c r="G354" s="7">
        <v>16</v>
      </c>
    </row>
    <row r="355" spans="1:7" ht="23.25" thickBot="1" x14ac:dyDescent="0.3">
      <c r="A355" s="4" t="s">
        <v>10</v>
      </c>
      <c r="B355" s="4" t="s">
        <v>11</v>
      </c>
      <c r="C355" s="4" t="s">
        <v>159</v>
      </c>
      <c r="D355" s="4" t="s">
        <v>17</v>
      </c>
      <c r="E355" s="8">
        <v>11771.15</v>
      </c>
      <c r="F355" s="11">
        <v>318</v>
      </c>
      <c r="G355" s="10">
        <v>1</v>
      </c>
    </row>
    <row r="356" spans="1:7" ht="23.25" thickBot="1" x14ac:dyDescent="0.3">
      <c r="A356" s="4" t="s">
        <v>10</v>
      </c>
      <c r="B356" s="4" t="s">
        <v>11</v>
      </c>
      <c r="C356" s="4" t="s">
        <v>160</v>
      </c>
      <c r="D356" s="4" t="s">
        <v>15</v>
      </c>
      <c r="E356" s="5">
        <v>274.43</v>
      </c>
      <c r="F356" s="12">
        <v>4808.8850000000002</v>
      </c>
      <c r="G356" s="7">
        <v>1</v>
      </c>
    </row>
    <row r="357" spans="1:7" ht="23.25" thickBot="1" x14ac:dyDescent="0.3">
      <c r="A357" s="4" t="s">
        <v>10</v>
      </c>
      <c r="B357" s="4" t="s">
        <v>11</v>
      </c>
      <c r="C357" s="4" t="s">
        <v>160</v>
      </c>
      <c r="D357" s="4" t="s">
        <v>13</v>
      </c>
      <c r="E357" s="8">
        <v>88.43</v>
      </c>
      <c r="F357" s="8">
        <v>0</v>
      </c>
      <c r="G357" s="10">
        <v>1</v>
      </c>
    </row>
    <row r="358" spans="1:7" ht="23.25" thickBot="1" x14ac:dyDescent="0.3">
      <c r="A358" s="4" t="s">
        <v>10</v>
      </c>
      <c r="B358" s="4" t="s">
        <v>11</v>
      </c>
      <c r="C358" s="4" t="s">
        <v>161</v>
      </c>
      <c r="D358" s="4" t="s">
        <v>27</v>
      </c>
      <c r="E358" s="5">
        <v>219.46</v>
      </c>
      <c r="F358" s="6">
        <v>0</v>
      </c>
      <c r="G358" s="7">
        <v>1</v>
      </c>
    </row>
    <row r="359" spans="1:7" ht="23.25" thickBot="1" x14ac:dyDescent="0.3">
      <c r="A359" s="4" t="s">
        <v>10</v>
      </c>
      <c r="B359" s="4" t="s">
        <v>11</v>
      </c>
      <c r="C359" s="4" t="s">
        <v>161</v>
      </c>
      <c r="D359" s="4" t="s">
        <v>15</v>
      </c>
      <c r="E359" s="8">
        <v>6094.96</v>
      </c>
      <c r="F359" s="9">
        <v>285050.83500000002</v>
      </c>
      <c r="G359" s="10">
        <v>5</v>
      </c>
    </row>
    <row r="360" spans="1:7" ht="23.25" thickBot="1" x14ac:dyDescent="0.3">
      <c r="A360" s="4" t="s">
        <v>10</v>
      </c>
      <c r="B360" s="4" t="s">
        <v>11</v>
      </c>
      <c r="C360" s="4" t="s">
        <v>161</v>
      </c>
      <c r="D360" s="4" t="s">
        <v>18</v>
      </c>
      <c r="E360" s="5">
        <v>3290.24</v>
      </c>
      <c r="F360" s="6">
        <v>106</v>
      </c>
      <c r="G360" s="7">
        <v>2</v>
      </c>
    </row>
    <row r="361" spans="1:7" ht="23.25" thickBot="1" x14ac:dyDescent="0.3">
      <c r="A361" s="4" t="s">
        <v>10</v>
      </c>
      <c r="B361" s="4" t="s">
        <v>11</v>
      </c>
      <c r="C361" s="4" t="s">
        <v>162</v>
      </c>
      <c r="D361" s="4" t="s">
        <v>13</v>
      </c>
      <c r="E361" s="8">
        <v>1168.6600000000001</v>
      </c>
      <c r="F361" s="11">
        <v>39</v>
      </c>
      <c r="G361" s="10">
        <v>1</v>
      </c>
    </row>
    <row r="362" spans="1:7" ht="23.25" thickBot="1" x14ac:dyDescent="0.3">
      <c r="A362" s="4" t="s">
        <v>10</v>
      </c>
      <c r="B362" s="4" t="s">
        <v>11</v>
      </c>
      <c r="C362" s="4" t="s">
        <v>163</v>
      </c>
      <c r="D362" s="4" t="s">
        <v>15</v>
      </c>
      <c r="E362" s="5">
        <v>549.21</v>
      </c>
      <c r="F362" s="12">
        <v>21000</v>
      </c>
      <c r="G362" s="7">
        <v>2</v>
      </c>
    </row>
    <row r="363" spans="1:7" ht="23.25" thickBot="1" x14ac:dyDescent="0.3">
      <c r="A363" s="4" t="s">
        <v>10</v>
      </c>
      <c r="B363" s="4" t="s">
        <v>11</v>
      </c>
      <c r="C363" s="4" t="s">
        <v>164</v>
      </c>
      <c r="D363" s="4" t="s">
        <v>27</v>
      </c>
      <c r="E363" s="8">
        <v>6489.49</v>
      </c>
      <c r="F363" s="11">
        <v>220</v>
      </c>
      <c r="G363" s="10">
        <v>3</v>
      </c>
    </row>
    <row r="364" spans="1:7" ht="23.25" thickBot="1" x14ac:dyDescent="0.3">
      <c r="A364" s="4" t="s">
        <v>10</v>
      </c>
      <c r="B364" s="4" t="s">
        <v>11</v>
      </c>
      <c r="C364" s="4" t="s">
        <v>164</v>
      </c>
      <c r="D364" s="4" t="s">
        <v>15</v>
      </c>
      <c r="E364" s="5">
        <v>1437.72</v>
      </c>
      <c r="F364" s="12">
        <v>45000</v>
      </c>
      <c r="G364" s="7">
        <v>10</v>
      </c>
    </row>
    <row r="365" spans="1:7" ht="23.25" thickBot="1" x14ac:dyDescent="0.3">
      <c r="A365" s="4" t="s">
        <v>10</v>
      </c>
      <c r="B365" s="4" t="s">
        <v>11</v>
      </c>
      <c r="C365" s="4" t="s">
        <v>164</v>
      </c>
      <c r="D365" s="4" t="s">
        <v>13</v>
      </c>
      <c r="E365" s="8">
        <v>88.43</v>
      </c>
      <c r="F365" s="8">
        <v>0</v>
      </c>
      <c r="G365" s="10">
        <v>1</v>
      </c>
    </row>
    <row r="366" spans="1:7" ht="23.25" thickBot="1" x14ac:dyDescent="0.3">
      <c r="A366" s="4" t="s">
        <v>10</v>
      </c>
      <c r="B366" s="4" t="s">
        <v>11</v>
      </c>
      <c r="C366" s="4" t="s">
        <v>165</v>
      </c>
      <c r="D366" s="4" t="s">
        <v>17</v>
      </c>
      <c r="E366" s="5">
        <v>64268.92</v>
      </c>
      <c r="F366" s="6">
        <v>1703</v>
      </c>
      <c r="G366" s="7">
        <v>13</v>
      </c>
    </row>
    <row r="367" spans="1:7" ht="23.25" thickBot="1" x14ac:dyDescent="0.3">
      <c r="A367" s="4" t="s">
        <v>10</v>
      </c>
      <c r="B367" s="4" t="s">
        <v>11</v>
      </c>
      <c r="C367" s="4" t="s">
        <v>165</v>
      </c>
      <c r="D367" s="4" t="s">
        <v>18</v>
      </c>
      <c r="E367" s="8">
        <v>142.53</v>
      </c>
      <c r="F367" s="11">
        <v>3</v>
      </c>
      <c r="G367" s="10">
        <v>1</v>
      </c>
    </row>
    <row r="368" spans="1:7" ht="23.25" thickBot="1" x14ac:dyDescent="0.3">
      <c r="A368" s="4" t="s">
        <v>10</v>
      </c>
      <c r="B368" s="4" t="s">
        <v>11</v>
      </c>
      <c r="C368" s="4" t="s">
        <v>165</v>
      </c>
      <c r="D368" s="4" t="s">
        <v>13</v>
      </c>
      <c r="E368" s="5">
        <v>1717.09</v>
      </c>
      <c r="F368" s="6">
        <v>53</v>
      </c>
      <c r="G368" s="7">
        <v>3</v>
      </c>
    </row>
    <row r="369" spans="1:7" ht="23.25" thickBot="1" x14ac:dyDescent="0.3">
      <c r="A369" s="4" t="s">
        <v>10</v>
      </c>
      <c r="B369" s="4" t="s">
        <v>11</v>
      </c>
      <c r="C369" s="4" t="s">
        <v>166</v>
      </c>
      <c r="D369" s="4" t="s">
        <v>13</v>
      </c>
      <c r="E369" s="8">
        <v>88.43</v>
      </c>
      <c r="F369" s="8">
        <v>0</v>
      </c>
      <c r="G369" s="10">
        <v>1</v>
      </c>
    </row>
    <row r="370" spans="1:7" ht="23.25" thickBot="1" x14ac:dyDescent="0.3">
      <c r="A370" s="4" t="s">
        <v>10</v>
      </c>
      <c r="B370" s="4" t="s">
        <v>11</v>
      </c>
      <c r="C370" s="4" t="s">
        <v>167</v>
      </c>
      <c r="D370" s="4" t="s">
        <v>15</v>
      </c>
      <c r="E370" s="5">
        <v>2900.66</v>
      </c>
      <c r="F370" s="12">
        <v>72000</v>
      </c>
      <c r="G370" s="7">
        <v>1</v>
      </c>
    </row>
    <row r="371" spans="1:7" ht="23.25" thickBot="1" x14ac:dyDescent="0.3">
      <c r="A371" s="4" t="s">
        <v>10</v>
      </c>
      <c r="B371" s="4" t="s">
        <v>11</v>
      </c>
      <c r="C371" s="4" t="s">
        <v>168</v>
      </c>
      <c r="D371" s="4" t="s">
        <v>17</v>
      </c>
      <c r="E371" s="8">
        <v>273.64</v>
      </c>
      <c r="F371" s="11">
        <v>4</v>
      </c>
      <c r="G371" s="10">
        <v>1</v>
      </c>
    </row>
    <row r="372" spans="1:7" ht="23.25" thickBot="1" x14ac:dyDescent="0.3">
      <c r="A372" s="4" t="s">
        <v>10</v>
      </c>
      <c r="B372" s="4" t="s">
        <v>11</v>
      </c>
      <c r="C372" s="4" t="s">
        <v>168</v>
      </c>
      <c r="D372" s="4" t="s">
        <v>18</v>
      </c>
      <c r="E372" s="5">
        <v>13267.62</v>
      </c>
      <c r="F372" s="6">
        <v>8</v>
      </c>
      <c r="G372" s="7">
        <v>1</v>
      </c>
    </row>
    <row r="373" spans="1:7" ht="23.25" thickBot="1" x14ac:dyDescent="0.3">
      <c r="A373" s="4" t="s">
        <v>10</v>
      </c>
      <c r="B373" s="4" t="s">
        <v>11</v>
      </c>
      <c r="C373" s="4" t="s">
        <v>169</v>
      </c>
      <c r="D373" s="4" t="s">
        <v>17</v>
      </c>
      <c r="E373" s="8">
        <v>43370.28</v>
      </c>
      <c r="F373" s="13">
        <v>2062.7919999999999</v>
      </c>
      <c r="G373" s="10">
        <v>7</v>
      </c>
    </row>
    <row r="374" spans="1:7" ht="23.25" thickBot="1" x14ac:dyDescent="0.3">
      <c r="A374" s="4" t="s">
        <v>10</v>
      </c>
      <c r="B374" s="4" t="s">
        <v>11</v>
      </c>
      <c r="C374" s="4" t="s">
        <v>169</v>
      </c>
      <c r="D374" s="4" t="s">
        <v>27</v>
      </c>
      <c r="E374" s="5">
        <v>61.45</v>
      </c>
      <c r="F374" s="6">
        <v>0</v>
      </c>
      <c r="G374" s="7">
        <v>1</v>
      </c>
    </row>
    <row r="375" spans="1:7" ht="23.25" thickBot="1" x14ac:dyDescent="0.3">
      <c r="A375" s="4" t="s">
        <v>10</v>
      </c>
      <c r="B375" s="4" t="s">
        <v>11</v>
      </c>
      <c r="C375" s="4" t="s">
        <v>169</v>
      </c>
      <c r="D375" s="4" t="s">
        <v>13</v>
      </c>
      <c r="E375" s="8">
        <v>18699.09</v>
      </c>
      <c r="F375" s="11">
        <v>434</v>
      </c>
      <c r="G375" s="10">
        <v>3</v>
      </c>
    </row>
    <row r="376" spans="1:7" ht="23.25" thickBot="1" x14ac:dyDescent="0.3">
      <c r="A376" s="4" t="s">
        <v>10</v>
      </c>
      <c r="B376" s="4" t="s">
        <v>11</v>
      </c>
      <c r="C376" s="4" t="s">
        <v>169</v>
      </c>
      <c r="D376" s="4" t="s">
        <v>20</v>
      </c>
      <c r="E376" s="5">
        <v>1817.05</v>
      </c>
      <c r="F376" s="6">
        <v>0</v>
      </c>
      <c r="G376" s="7">
        <v>2</v>
      </c>
    </row>
    <row r="377" spans="1:7" ht="23.25" thickBot="1" x14ac:dyDescent="0.3">
      <c r="A377" s="4" t="s">
        <v>10</v>
      </c>
      <c r="B377" s="4" t="s">
        <v>11</v>
      </c>
      <c r="C377" s="4" t="s">
        <v>170</v>
      </c>
      <c r="D377" s="4" t="s">
        <v>15</v>
      </c>
      <c r="E377" s="8">
        <v>267.24</v>
      </c>
      <c r="F377" s="9">
        <v>9000</v>
      </c>
      <c r="G377" s="10">
        <v>1</v>
      </c>
    </row>
    <row r="378" spans="1:7" ht="23.25" thickBot="1" x14ac:dyDescent="0.3">
      <c r="A378" s="4" t="s">
        <v>10</v>
      </c>
      <c r="B378" s="4" t="s">
        <v>11</v>
      </c>
      <c r="C378" s="4" t="s">
        <v>171</v>
      </c>
      <c r="D378" s="4" t="s">
        <v>27</v>
      </c>
      <c r="E378" s="5">
        <v>776.42</v>
      </c>
      <c r="F378" s="6">
        <v>12</v>
      </c>
      <c r="G378" s="7">
        <v>1</v>
      </c>
    </row>
    <row r="379" spans="1:7" ht="23.25" thickBot="1" x14ac:dyDescent="0.3">
      <c r="A379" s="4" t="s">
        <v>10</v>
      </c>
      <c r="B379" s="4" t="s">
        <v>11</v>
      </c>
      <c r="C379" s="4" t="s">
        <v>171</v>
      </c>
      <c r="D379" s="4" t="s">
        <v>15</v>
      </c>
      <c r="E379" s="8">
        <v>0</v>
      </c>
      <c r="F379" s="9">
        <v>36000</v>
      </c>
      <c r="G379" s="10">
        <v>2</v>
      </c>
    </row>
    <row r="380" spans="1:7" ht="23.25" thickBot="1" x14ac:dyDescent="0.3">
      <c r="A380" s="4" t="s">
        <v>10</v>
      </c>
      <c r="B380" s="4" t="s">
        <v>11</v>
      </c>
      <c r="C380" s="4" t="s">
        <v>172</v>
      </c>
      <c r="D380" s="4" t="s">
        <v>17</v>
      </c>
      <c r="E380" s="5">
        <v>11743.44</v>
      </c>
      <c r="F380" s="6">
        <v>114</v>
      </c>
      <c r="G380" s="7">
        <v>3</v>
      </c>
    </row>
    <row r="381" spans="1:7" ht="23.25" thickBot="1" x14ac:dyDescent="0.3">
      <c r="A381" s="4" t="s">
        <v>10</v>
      </c>
      <c r="B381" s="4" t="s">
        <v>11</v>
      </c>
      <c r="C381" s="4" t="s">
        <v>172</v>
      </c>
      <c r="D381" s="4" t="s">
        <v>27</v>
      </c>
      <c r="E381" s="8">
        <v>6373.22</v>
      </c>
      <c r="F381" s="11">
        <v>124</v>
      </c>
      <c r="G381" s="10">
        <v>1</v>
      </c>
    </row>
    <row r="382" spans="1:7" ht="23.25" thickBot="1" x14ac:dyDescent="0.3">
      <c r="A382" s="4" t="s">
        <v>10</v>
      </c>
      <c r="B382" s="4" t="s">
        <v>11</v>
      </c>
      <c r="C382" s="4" t="s">
        <v>172</v>
      </c>
      <c r="D382" s="4" t="s">
        <v>15</v>
      </c>
      <c r="E382" s="5">
        <v>4055.19</v>
      </c>
      <c r="F382" s="6">
        <v>81</v>
      </c>
      <c r="G382" s="7">
        <v>1</v>
      </c>
    </row>
    <row r="383" spans="1:7" ht="23.25" thickBot="1" x14ac:dyDescent="0.3">
      <c r="A383" s="4" t="s">
        <v>10</v>
      </c>
      <c r="B383" s="4" t="s">
        <v>11</v>
      </c>
      <c r="C383" s="4" t="s">
        <v>172</v>
      </c>
      <c r="D383" s="4" t="s">
        <v>18</v>
      </c>
      <c r="E383" s="8">
        <v>53104.15</v>
      </c>
      <c r="F383" s="11">
        <v>1158</v>
      </c>
      <c r="G383" s="10">
        <v>7</v>
      </c>
    </row>
    <row r="384" spans="1:7" ht="23.25" thickBot="1" x14ac:dyDescent="0.3">
      <c r="A384" s="4" t="s">
        <v>10</v>
      </c>
      <c r="B384" s="4" t="s">
        <v>11</v>
      </c>
      <c r="C384" s="4" t="s">
        <v>172</v>
      </c>
      <c r="D384" s="4" t="s">
        <v>13</v>
      </c>
      <c r="E384" s="5">
        <v>619.01</v>
      </c>
      <c r="F384" s="5">
        <v>0</v>
      </c>
      <c r="G384" s="7">
        <v>6</v>
      </c>
    </row>
    <row r="385" spans="1:7" ht="23.25" thickBot="1" x14ac:dyDescent="0.3">
      <c r="A385" s="4" t="s">
        <v>10</v>
      </c>
      <c r="B385" s="4" t="s">
        <v>11</v>
      </c>
      <c r="C385" s="4" t="s">
        <v>172</v>
      </c>
      <c r="D385" s="4" t="s">
        <v>20</v>
      </c>
      <c r="E385" s="8">
        <v>199.56</v>
      </c>
      <c r="F385" s="11">
        <v>1</v>
      </c>
      <c r="G385" s="10">
        <v>1</v>
      </c>
    </row>
    <row r="386" spans="1:7" ht="23.25" thickBot="1" x14ac:dyDescent="0.3">
      <c r="A386" s="4" t="s">
        <v>10</v>
      </c>
      <c r="B386" s="4" t="s">
        <v>11</v>
      </c>
      <c r="C386" s="4" t="s">
        <v>173</v>
      </c>
      <c r="D386" s="4" t="s">
        <v>17</v>
      </c>
      <c r="E386" s="5">
        <v>6311.42</v>
      </c>
      <c r="F386" s="6">
        <v>174</v>
      </c>
      <c r="G386" s="7">
        <v>1</v>
      </c>
    </row>
    <row r="387" spans="1:7" ht="23.25" thickBot="1" x14ac:dyDescent="0.3">
      <c r="A387" s="4" t="s">
        <v>10</v>
      </c>
      <c r="B387" s="4" t="s">
        <v>11</v>
      </c>
      <c r="C387" s="4" t="s">
        <v>173</v>
      </c>
      <c r="D387" s="4" t="s">
        <v>15</v>
      </c>
      <c r="E387" s="8">
        <v>7474.91</v>
      </c>
      <c r="F387" s="9">
        <v>209913.20699999999</v>
      </c>
      <c r="G387" s="10">
        <v>6</v>
      </c>
    </row>
    <row r="388" spans="1:7" ht="23.25" thickBot="1" x14ac:dyDescent="0.3">
      <c r="A388" s="4" t="s">
        <v>10</v>
      </c>
      <c r="B388" s="4" t="s">
        <v>11</v>
      </c>
      <c r="C388" s="4" t="s">
        <v>174</v>
      </c>
      <c r="D388" s="4" t="s">
        <v>15</v>
      </c>
      <c r="E388" s="5">
        <v>1883.73</v>
      </c>
      <c r="F388" s="12">
        <v>62000</v>
      </c>
      <c r="G388" s="7">
        <v>4</v>
      </c>
    </row>
    <row r="389" spans="1:7" ht="23.25" thickBot="1" x14ac:dyDescent="0.3">
      <c r="A389" s="4" t="s">
        <v>10</v>
      </c>
      <c r="B389" s="4" t="s">
        <v>11</v>
      </c>
      <c r="C389" s="4" t="s">
        <v>174</v>
      </c>
      <c r="D389" s="4" t="s">
        <v>13</v>
      </c>
      <c r="E389" s="8">
        <v>20528.13</v>
      </c>
      <c r="F389" s="13">
        <v>101444.52800000001</v>
      </c>
      <c r="G389" s="10">
        <v>31</v>
      </c>
    </row>
    <row r="390" spans="1:7" ht="23.25" thickBot="1" x14ac:dyDescent="0.3">
      <c r="A390" s="4" t="s">
        <v>10</v>
      </c>
      <c r="B390" s="4" t="s">
        <v>11</v>
      </c>
      <c r="C390" s="4" t="s">
        <v>175</v>
      </c>
      <c r="D390" s="4" t="s">
        <v>13</v>
      </c>
      <c r="E390" s="5">
        <v>442.15</v>
      </c>
      <c r="F390" s="5">
        <v>0</v>
      </c>
      <c r="G390" s="7">
        <v>5</v>
      </c>
    </row>
    <row r="391" spans="1:7" ht="23.25" thickBot="1" x14ac:dyDescent="0.3">
      <c r="A391" s="4" t="s">
        <v>10</v>
      </c>
      <c r="B391" s="4" t="s">
        <v>11</v>
      </c>
      <c r="C391" s="4" t="s">
        <v>176</v>
      </c>
      <c r="D391" s="4" t="s">
        <v>17</v>
      </c>
      <c r="E391" s="8">
        <v>2875991.41</v>
      </c>
      <c r="F391" s="13">
        <v>4643921.3830000004</v>
      </c>
      <c r="G391" s="10">
        <v>1251</v>
      </c>
    </row>
    <row r="392" spans="1:7" ht="23.25" thickBot="1" x14ac:dyDescent="0.3">
      <c r="A392" s="4" t="s">
        <v>10</v>
      </c>
      <c r="B392" s="4" t="s">
        <v>11</v>
      </c>
      <c r="C392" s="4" t="s">
        <v>176</v>
      </c>
      <c r="D392" s="4" t="s">
        <v>27</v>
      </c>
      <c r="E392" s="5">
        <v>1956827.43</v>
      </c>
      <c r="F392" s="14">
        <v>10652579.934</v>
      </c>
      <c r="G392" s="7">
        <v>592</v>
      </c>
    </row>
    <row r="393" spans="1:7" ht="23.25" thickBot="1" x14ac:dyDescent="0.3">
      <c r="A393" s="4" t="s">
        <v>10</v>
      </c>
      <c r="B393" s="4" t="s">
        <v>11</v>
      </c>
      <c r="C393" s="4" t="s">
        <v>176</v>
      </c>
      <c r="D393" s="4" t="s">
        <v>15</v>
      </c>
      <c r="E393" s="8">
        <v>33852694.850000001</v>
      </c>
      <c r="F393" s="13">
        <v>1589519617.0610001</v>
      </c>
      <c r="G393" s="10">
        <v>97153</v>
      </c>
    </row>
    <row r="394" spans="1:7" ht="23.25" thickBot="1" x14ac:dyDescent="0.3">
      <c r="A394" s="4" t="s">
        <v>10</v>
      </c>
      <c r="B394" s="4" t="s">
        <v>11</v>
      </c>
      <c r="C394" s="4" t="s">
        <v>176</v>
      </c>
      <c r="D394" s="4" t="s">
        <v>18</v>
      </c>
      <c r="E394" s="5">
        <v>2276185.79</v>
      </c>
      <c r="F394" s="14">
        <v>119238.984</v>
      </c>
      <c r="G394" s="7">
        <v>617</v>
      </c>
    </row>
    <row r="395" spans="1:7" ht="23.25" thickBot="1" x14ac:dyDescent="0.3">
      <c r="A395" s="4" t="s">
        <v>10</v>
      </c>
      <c r="B395" s="4" t="s">
        <v>11</v>
      </c>
      <c r="C395" s="4" t="s">
        <v>176</v>
      </c>
      <c r="D395" s="4" t="s">
        <v>13</v>
      </c>
      <c r="E395" s="8">
        <v>2825162.21</v>
      </c>
      <c r="F395" s="13">
        <v>11238450.798</v>
      </c>
      <c r="G395" s="10">
        <v>1419</v>
      </c>
    </row>
    <row r="396" spans="1:7" ht="23.25" thickBot="1" x14ac:dyDescent="0.3">
      <c r="A396" s="4" t="s">
        <v>10</v>
      </c>
      <c r="B396" s="4" t="s">
        <v>11</v>
      </c>
      <c r="C396" s="4" t="s">
        <v>176</v>
      </c>
      <c r="D396" s="4" t="s">
        <v>20</v>
      </c>
      <c r="E396" s="5">
        <v>204631.28</v>
      </c>
      <c r="F396" s="14">
        <v>9986383.4649999999</v>
      </c>
      <c r="G396" s="7">
        <v>638</v>
      </c>
    </row>
    <row r="397" spans="1:7" ht="23.25" thickBot="1" x14ac:dyDescent="0.3">
      <c r="A397" s="4" t="s">
        <v>10</v>
      </c>
      <c r="B397" s="4" t="s">
        <v>11</v>
      </c>
      <c r="C397" s="4" t="s">
        <v>177</v>
      </c>
      <c r="D397" s="4" t="s">
        <v>27</v>
      </c>
      <c r="E397" s="8">
        <v>12743.6</v>
      </c>
      <c r="F397" s="11">
        <v>418</v>
      </c>
      <c r="G397" s="10">
        <v>11</v>
      </c>
    </row>
    <row r="398" spans="1:7" ht="23.25" thickBot="1" x14ac:dyDescent="0.3">
      <c r="A398" s="4" t="s">
        <v>10</v>
      </c>
      <c r="B398" s="4" t="s">
        <v>11</v>
      </c>
      <c r="C398" s="4" t="s">
        <v>177</v>
      </c>
      <c r="D398" s="4" t="s">
        <v>15</v>
      </c>
      <c r="E398" s="5">
        <v>157.31</v>
      </c>
      <c r="F398" s="12">
        <v>14392.5</v>
      </c>
      <c r="G398" s="7">
        <v>2</v>
      </c>
    </row>
    <row r="399" spans="1:7" ht="23.25" thickBot="1" x14ac:dyDescent="0.3">
      <c r="A399" s="4" t="s">
        <v>10</v>
      </c>
      <c r="B399" s="4" t="s">
        <v>11</v>
      </c>
      <c r="C399" s="4" t="s">
        <v>178</v>
      </c>
      <c r="D399" s="4" t="s">
        <v>17</v>
      </c>
      <c r="E399" s="8">
        <v>3987.65</v>
      </c>
      <c r="F399" s="11">
        <v>125</v>
      </c>
      <c r="G399" s="10">
        <v>1</v>
      </c>
    </row>
    <row r="400" spans="1:7" ht="23.25" thickBot="1" x14ac:dyDescent="0.3">
      <c r="A400" s="4" t="s">
        <v>10</v>
      </c>
      <c r="B400" s="4" t="s">
        <v>11</v>
      </c>
      <c r="C400" s="4" t="s">
        <v>178</v>
      </c>
      <c r="D400" s="4" t="s">
        <v>15</v>
      </c>
      <c r="E400" s="5">
        <v>1982.3</v>
      </c>
      <c r="F400" s="12">
        <v>54000</v>
      </c>
      <c r="G400" s="7">
        <v>1</v>
      </c>
    </row>
    <row r="401" spans="1:7" ht="23.25" thickBot="1" x14ac:dyDescent="0.3">
      <c r="A401" s="4" t="s">
        <v>10</v>
      </c>
      <c r="B401" s="4" t="s">
        <v>11</v>
      </c>
      <c r="C401" s="4" t="s">
        <v>179</v>
      </c>
      <c r="D401" s="4" t="s">
        <v>13</v>
      </c>
      <c r="E401" s="8">
        <v>9645.57</v>
      </c>
      <c r="F401" s="9">
        <v>488000</v>
      </c>
      <c r="G401" s="10">
        <v>2</v>
      </c>
    </row>
    <row r="402" spans="1:7" ht="23.25" thickBot="1" x14ac:dyDescent="0.3">
      <c r="A402" s="4" t="s">
        <v>10</v>
      </c>
      <c r="B402" s="4" t="s">
        <v>11</v>
      </c>
      <c r="C402" s="4" t="s">
        <v>180</v>
      </c>
      <c r="D402" s="4" t="s">
        <v>17</v>
      </c>
      <c r="E402" s="5">
        <v>398.29</v>
      </c>
      <c r="F402" s="6">
        <v>8</v>
      </c>
      <c r="G402" s="7">
        <v>1</v>
      </c>
    </row>
    <row r="403" spans="1:7" ht="23.25" thickBot="1" x14ac:dyDescent="0.3">
      <c r="A403" s="4" t="s">
        <v>10</v>
      </c>
      <c r="B403" s="4" t="s">
        <v>11</v>
      </c>
      <c r="C403" s="4" t="s">
        <v>180</v>
      </c>
      <c r="D403" s="4" t="s">
        <v>27</v>
      </c>
      <c r="E403" s="8">
        <v>1104.55</v>
      </c>
      <c r="F403" s="11">
        <v>23</v>
      </c>
      <c r="G403" s="10">
        <v>1</v>
      </c>
    </row>
    <row r="404" spans="1:7" ht="23.25" thickBot="1" x14ac:dyDescent="0.3">
      <c r="A404" s="4" t="s">
        <v>10</v>
      </c>
      <c r="B404" s="4" t="s">
        <v>11</v>
      </c>
      <c r="C404" s="4" t="s">
        <v>181</v>
      </c>
      <c r="D404" s="4" t="s">
        <v>15</v>
      </c>
      <c r="E404" s="5">
        <v>36549.33</v>
      </c>
      <c r="F404" s="6">
        <v>1070</v>
      </c>
      <c r="G404" s="7">
        <v>1</v>
      </c>
    </row>
    <row r="405" spans="1:7" ht="23.25" thickBot="1" x14ac:dyDescent="0.3">
      <c r="A405" s="4" t="s">
        <v>10</v>
      </c>
      <c r="B405" s="4" t="s">
        <v>11</v>
      </c>
      <c r="C405" s="4" t="s">
        <v>182</v>
      </c>
      <c r="D405" s="4" t="s">
        <v>13</v>
      </c>
      <c r="E405" s="8">
        <v>88.43</v>
      </c>
      <c r="F405" s="8">
        <v>0</v>
      </c>
      <c r="G405" s="10">
        <v>1</v>
      </c>
    </row>
    <row r="406" spans="1:7" ht="23.25" thickBot="1" x14ac:dyDescent="0.3">
      <c r="A406" s="4" t="s">
        <v>10</v>
      </c>
      <c r="B406" s="4" t="s">
        <v>11</v>
      </c>
      <c r="C406" s="4" t="s">
        <v>183</v>
      </c>
      <c r="D406" s="4" t="s">
        <v>15</v>
      </c>
      <c r="E406" s="5">
        <v>358.27</v>
      </c>
      <c r="F406" s="12">
        <v>12000</v>
      </c>
      <c r="G406" s="7">
        <v>2</v>
      </c>
    </row>
    <row r="407" spans="1:7" ht="23.25" thickBot="1" x14ac:dyDescent="0.3">
      <c r="A407" s="4" t="s">
        <v>10</v>
      </c>
      <c r="B407" s="4" t="s">
        <v>11</v>
      </c>
      <c r="C407" s="4" t="s">
        <v>183</v>
      </c>
      <c r="D407" s="4" t="s">
        <v>13</v>
      </c>
      <c r="E407" s="8">
        <v>1402.05</v>
      </c>
      <c r="F407" s="11">
        <v>19</v>
      </c>
      <c r="G407" s="10">
        <v>3</v>
      </c>
    </row>
    <row r="408" spans="1:7" ht="23.25" thickBot="1" x14ac:dyDescent="0.3">
      <c r="A408" s="4" t="s">
        <v>10</v>
      </c>
      <c r="B408" s="4" t="s">
        <v>11</v>
      </c>
      <c r="C408" s="4" t="s">
        <v>184</v>
      </c>
      <c r="D408" s="4" t="s">
        <v>17</v>
      </c>
      <c r="E408" s="5">
        <v>4758.82</v>
      </c>
      <c r="F408" s="6">
        <v>71</v>
      </c>
      <c r="G408" s="7">
        <v>1</v>
      </c>
    </row>
    <row r="409" spans="1:7" ht="23.25" thickBot="1" x14ac:dyDescent="0.3">
      <c r="A409" s="4" t="s">
        <v>10</v>
      </c>
      <c r="B409" s="4" t="s">
        <v>11</v>
      </c>
      <c r="C409" s="4" t="s">
        <v>184</v>
      </c>
      <c r="D409" s="4" t="s">
        <v>27</v>
      </c>
      <c r="E409" s="8">
        <v>109909.26</v>
      </c>
      <c r="F409" s="11">
        <v>3740</v>
      </c>
      <c r="G409" s="10">
        <v>1</v>
      </c>
    </row>
    <row r="410" spans="1:7" ht="23.25" thickBot="1" x14ac:dyDescent="0.3">
      <c r="A410" s="4" t="s">
        <v>10</v>
      </c>
      <c r="B410" s="4" t="s">
        <v>11</v>
      </c>
      <c r="C410" s="4" t="s">
        <v>184</v>
      </c>
      <c r="D410" s="4" t="s">
        <v>15</v>
      </c>
      <c r="E410" s="5">
        <v>1960.82</v>
      </c>
      <c r="F410" s="12">
        <v>24000</v>
      </c>
      <c r="G410" s="7">
        <v>4</v>
      </c>
    </row>
    <row r="411" spans="1:7" ht="23.25" thickBot="1" x14ac:dyDescent="0.3">
      <c r="A411" s="4" t="s">
        <v>10</v>
      </c>
      <c r="B411" s="4" t="s">
        <v>11</v>
      </c>
      <c r="C411" s="4" t="s">
        <v>184</v>
      </c>
      <c r="D411" s="4" t="s">
        <v>13</v>
      </c>
      <c r="E411" s="8">
        <v>176.86</v>
      </c>
      <c r="F411" s="8">
        <v>0</v>
      </c>
      <c r="G411" s="10">
        <v>2</v>
      </c>
    </row>
    <row r="412" spans="1:7" ht="23.25" thickBot="1" x14ac:dyDescent="0.3">
      <c r="A412" s="4" t="s">
        <v>10</v>
      </c>
      <c r="B412" s="4" t="s">
        <v>11</v>
      </c>
      <c r="C412" s="4" t="s">
        <v>185</v>
      </c>
      <c r="D412" s="4" t="s">
        <v>17</v>
      </c>
      <c r="E412" s="5">
        <v>893.14</v>
      </c>
      <c r="F412" s="6">
        <v>16</v>
      </c>
      <c r="G412" s="7">
        <v>1</v>
      </c>
    </row>
    <row r="413" spans="1:7" ht="23.25" thickBot="1" x14ac:dyDescent="0.3">
      <c r="A413" s="4" t="s">
        <v>10</v>
      </c>
      <c r="B413" s="4" t="s">
        <v>11</v>
      </c>
      <c r="C413" s="4" t="s">
        <v>185</v>
      </c>
      <c r="D413" s="4" t="s">
        <v>15</v>
      </c>
      <c r="E413" s="8">
        <v>7113.21</v>
      </c>
      <c r="F413" s="9">
        <v>266000</v>
      </c>
      <c r="G413" s="10">
        <v>3</v>
      </c>
    </row>
    <row r="414" spans="1:7" ht="23.25" thickBot="1" x14ac:dyDescent="0.3">
      <c r="A414" s="4" t="s">
        <v>10</v>
      </c>
      <c r="B414" s="4" t="s">
        <v>11</v>
      </c>
      <c r="C414" s="4" t="s">
        <v>186</v>
      </c>
      <c r="D414" s="4" t="s">
        <v>15</v>
      </c>
      <c r="E414" s="5">
        <v>109.03</v>
      </c>
      <c r="F414" s="12">
        <v>12000</v>
      </c>
      <c r="G414" s="7">
        <v>2</v>
      </c>
    </row>
    <row r="415" spans="1:7" ht="23.25" thickBot="1" x14ac:dyDescent="0.3">
      <c r="A415" s="4" t="s">
        <v>10</v>
      </c>
      <c r="B415" s="4" t="s">
        <v>11</v>
      </c>
      <c r="C415" s="4" t="s">
        <v>187</v>
      </c>
      <c r="D415" s="4" t="s">
        <v>15</v>
      </c>
      <c r="E415" s="8">
        <v>551.97</v>
      </c>
      <c r="F415" s="9">
        <v>16000</v>
      </c>
      <c r="G415" s="10">
        <v>2</v>
      </c>
    </row>
    <row r="416" spans="1:7" ht="23.25" thickBot="1" x14ac:dyDescent="0.3">
      <c r="A416" s="4" t="s">
        <v>10</v>
      </c>
      <c r="B416" s="4" t="s">
        <v>11</v>
      </c>
      <c r="C416" s="4" t="s">
        <v>187</v>
      </c>
      <c r="D416" s="4" t="s">
        <v>13</v>
      </c>
      <c r="E416" s="5">
        <v>88.43</v>
      </c>
      <c r="F416" s="5">
        <v>0</v>
      </c>
      <c r="G416" s="7">
        <v>1</v>
      </c>
    </row>
    <row r="417" spans="1:7" ht="23.25" thickBot="1" x14ac:dyDescent="0.3">
      <c r="A417" s="4" t="s">
        <v>10</v>
      </c>
      <c r="B417" s="4" t="s">
        <v>11</v>
      </c>
      <c r="C417" s="4" t="s">
        <v>187</v>
      </c>
      <c r="D417" s="4" t="s">
        <v>20</v>
      </c>
      <c r="E417" s="8">
        <v>86.96</v>
      </c>
      <c r="F417" s="9">
        <v>-52727.902999999998</v>
      </c>
      <c r="G417" s="10">
        <v>1</v>
      </c>
    </row>
    <row r="418" spans="1:7" ht="23.25" thickBot="1" x14ac:dyDescent="0.3">
      <c r="A418" s="4" t="s">
        <v>10</v>
      </c>
      <c r="B418" s="4" t="s">
        <v>11</v>
      </c>
      <c r="C418" s="4" t="s">
        <v>188</v>
      </c>
      <c r="D418" s="4" t="s">
        <v>17</v>
      </c>
      <c r="E418" s="5">
        <v>8777.17</v>
      </c>
      <c r="F418" s="6">
        <v>228</v>
      </c>
      <c r="G418" s="7">
        <v>2</v>
      </c>
    </row>
    <row r="419" spans="1:7" ht="23.25" thickBot="1" x14ac:dyDescent="0.3">
      <c r="A419" s="4" t="s">
        <v>10</v>
      </c>
      <c r="B419" s="4" t="s">
        <v>11</v>
      </c>
      <c r="C419" s="4" t="s">
        <v>188</v>
      </c>
      <c r="D419" s="4" t="s">
        <v>15</v>
      </c>
      <c r="E419" s="8">
        <v>37040.29</v>
      </c>
      <c r="F419" s="9">
        <v>1607843</v>
      </c>
      <c r="G419" s="10">
        <v>32</v>
      </c>
    </row>
    <row r="420" spans="1:7" ht="23.25" thickBot="1" x14ac:dyDescent="0.3">
      <c r="A420" s="4" t="s">
        <v>10</v>
      </c>
      <c r="B420" s="4" t="s">
        <v>11</v>
      </c>
      <c r="C420" s="4" t="s">
        <v>188</v>
      </c>
      <c r="D420" s="4" t="s">
        <v>18</v>
      </c>
      <c r="E420" s="5">
        <v>68800.37</v>
      </c>
      <c r="F420" s="6">
        <v>2206</v>
      </c>
      <c r="G420" s="7">
        <v>1</v>
      </c>
    </row>
    <row r="421" spans="1:7" ht="23.25" thickBot="1" x14ac:dyDescent="0.3">
      <c r="A421" s="4" t="s">
        <v>10</v>
      </c>
      <c r="B421" s="4" t="s">
        <v>11</v>
      </c>
      <c r="C421" s="4" t="s">
        <v>188</v>
      </c>
      <c r="D421" s="4" t="s">
        <v>13</v>
      </c>
      <c r="E421" s="8">
        <v>12485.6</v>
      </c>
      <c r="F421" s="13">
        <v>52265.83</v>
      </c>
      <c r="G421" s="10">
        <v>12</v>
      </c>
    </row>
    <row r="422" spans="1:7" ht="23.25" thickBot="1" x14ac:dyDescent="0.3">
      <c r="A422" s="4" t="s">
        <v>10</v>
      </c>
      <c r="B422" s="4" t="s">
        <v>11</v>
      </c>
      <c r="C422" s="4" t="s">
        <v>189</v>
      </c>
      <c r="D422" s="4" t="s">
        <v>15</v>
      </c>
      <c r="E422" s="5">
        <v>1091.02</v>
      </c>
      <c r="F422" s="12">
        <v>50000</v>
      </c>
      <c r="G422" s="7">
        <v>7</v>
      </c>
    </row>
    <row r="423" spans="1:7" ht="23.25" thickBot="1" x14ac:dyDescent="0.3">
      <c r="A423" s="4" t="s">
        <v>10</v>
      </c>
      <c r="B423" s="4" t="s">
        <v>11</v>
      </c>
      <c r="C423" s="4" t="s">
        <v>189</v>
      </c>
      <c r="D423" s="4" t="s">
        <v>13</v>
      </c>
      <c r="E423" s="8">
        <v>88.43</v>
      </c>
      <c r="F423" s="8">
        <v>0</v>
      </c>
      <c r="G423" s="10">
        <v>1</v>
      </c>
    </row>
    <row r="424" spans="1:7" ht="23.25" thickBot="1" x14ac:dyDescent="0.3">
      <c r="A424" s="4" t="s">
        <v>10</v>
      </c>
      <c r="B424" s="4" t="s">
        <v>11</v>
      </c>
      <c r="C424" s="4" t="s">
        <v>190</v>
      </c>
      <c r="D424" s="4" t="s">
        <v>17</v>
      </c>
      <c r="E424" s="5">
        <v>22020.94</v>
      </c>
      <c r="F424" s="6">
        <v>582</v>
      </c>
      <c r="G424" s="7">
        <v>1</v>
      </c>
    </row>
    <row r="425" spans="1:7" ht="23.25" thickBot="1" x14ac:dyDescent="0.3">
      <c r="A425" s="4" t="s">
        <v>10</v>
      </c>
      <c r="B425" s="4" t="s">
        <v>11</v>
      </c>
      <c r="C425" s="4" t="s">
        <v>190</v>
      </c>
      <c r="D425" s="4" t="s">
        <v>18</v>
      </c>
      <c r="E425" s="8">
        <v>11283.08</v>
      </c>
      <c r="F425" s="11">
        <v>349</v>
      </c>
      <c r="G425" s="10">
        <v>1</v>
      </c>
    </row>
    <row r="426" spans="1:7" ht="23.25" thickBot="1" x14ac:dyDescent="0.3">
      <c r="A426" s="4" t="s">
        <v>10</v>
      </c>
      <c r="B426" s="4" t="s">
        <v>11</v>
      </c>
      <c r="C426" s="4" t="s">
        <v>190</v>
      </c>
      <c r="D426" s="4" t="s">
        <v>13</v>
      </c>
      <c r="E426" s="5">
        <v>88.43</v>
      </c>
      <c r="F426" s="5">
        <v>0</v>
      </c>
      <c r="G426" s="7">
        <v>1</v>
      </c>
    </row>
    <row r="427" spans="1:7" ht="23.25" thickBot="1" x14ac:dyDescent="0.3">
      <c r="A427" s="4" t="s">
        <v>10</v>
      </c>
      <c r="B427" s="4" t="s">
        <v>11</v>
      </c>
      <c r="C427" s="4" t="s">
        <v>191</v>
      </c>
      <c r="D427" s="4" t="s">
        <v>27</v>
      </c>
      <c r="E427" s="8">
        <v>438.9</v>
      </c>
      <c r="F427" s="11">
        <v>0</v>
      </c>
      <c r="G427" s="10">
        <v>1</v>
      </c>
    </row>
    <row r="428" spans="1:7" ht="23.25" thickBot="1" x14ac:dyDescent="0.3">
      <c r="A428" s="4" t="s">
        <v>10</v>
      </c>
      <c r="B428" s="4" t="s">
        <v>11</v>
      </c>
      <c r="C428" s="4" t="s">
        <v>191</v>
      </c>
      <c r="D428" s="4" t="s">
        <v>15</v>
      </c>
      <c r="E428" s="5">
        <v>9705.86</v>
      </c>
      <c r="F428" s="12">
        <v>300000</v>
      </c>
      <c r="G428" s="7">
        <v>27</v>
      </c>
    </row>
    <row r="429" spans="1:7" ht="23.25" thickBot="1" x14ac:dyDescent="0.3">
      <c r="A429" s="4" t="s">
        <v>10</v>
      </c>
      <c r="B429" s="4" t="s">
        <v>11</v>
      </c>
      <c r="C429" s="4" t="s">
        <v>191</v>
      </c>
      <c r="D429" s="4" t="s">
        <v>13</v>
      </c>
      <c r="E429" s="8">
        <v>649.98</v>
      </c>
      <c r="F429" s="9">
        <v>14000</v>
      </c>
      <c r="G429" s="10">
        <v>3</v>
      </c>
    </row>
    <row r="430" spans="1:7" ht="23.25" thickBot="1" x14ac:dyDescent="0.3">
      <c r="A430" s="4" t="s">
        <v>10</v>
      </c>
      <c r="B430" s="4" t="s">
        <v>11</v>
      </c>
      <c r="C430" s="4" t="s">
        <v>191</v>
      </c>
      <c r="D430" s="4" t="s">
        <v>20</v>
      </c>
      <c r="E430" s="5">
        <v>4.74</v>
      </c>
      <c r="F430" s="12">
        <v>2000</v>
      </c>
      <c r="G430" s="7">
        <v>2</v>
      </c>
    </row>
    <row r="431" spans="1:7" ht="23.25" thickBot="1" x14ac:dyDescent="0.3">
      <c r="A431" s="4" t="s">
        <v>10</v>
      </c>
      <c r="B431" s="4" t="s">
        <v>11</v>
      </c>
      <c r="C431" s="4" t="s">
        <v>192</v>
      </c>
      <c r="D431" s="4" t="s">
        <v>15</v>
      </c>
      <c r="E431" s="8">
        <v>4224.47</v>
      </c>
      <c r="F431" s="9">
        <v>3957118.2680000002</v>
      </c>
      <c r="G431" s="10">
        <v>405</v>
      </c>
    </row>
    <row r="432" spans="1:7" ht="23.25" thickBot="1" x14ac:dyDescent="0.3">
      <c r="A432" s="4" t="s">
        <v>10</v>
      </c>
      <c r="B432" s="4" t="s">
        <v>11</v>
      </c>
      <c r="C432" s="4" t="s">
        <v>192</v>
      </c>
      <c r="D432" s="4" t="s">
        <v>13</v>
      </c>
      <c r="E432" s="5">
        <v>17349.55</v>
      </c>
      <c r="F432" s="12">
        <v>482947.10600000003</v>
      </c>
      <c r="G432" s="7">
        <v>118</v>
      </c>
    </row>
    <row r="433" spans="1:7" ht="23.25" thickBot="1" x14ac:dyDescent="0.3">
      <c r="A433" s="4" t="s">
        <v>10</v>
      </c>
      <c r="B433" s="4" t="s">
        <v>11</v>
      </c>
      <c r="C433" s="4" t="s">
        <v>193</v>
      </c>
      <c r="D433" s="4" t="s">
        <v>27</v>
      </c>
      <c r="E433" s="8">
        <v>545.65</v>
      </c>
      <c r="F433" s="11">
        <v>17</v>
      </c>
      <c r="G433" s="10">
        <v>2</v>
      </c>
    </row>
    <row r="434" spans="1:7" ht="23.25" thickBot="1" x14ac:dyDescent="0.3">
      <c r="A434" s="4" t="s">
        <v>10</v>
      </c>
      <c r="B434" s="4" t="s">
        <v>11</v>
      </c>
      <c r="C434" s="4" t="s">
        <v>193</v>
      </c>
      <c r="D434" s="4" t="s">
        <v>15</v>
      </c>
      <c r="E434" s="5">
        <v>69351.41</v>
      </c>
      <c r="F434" s="14">
        <v>18474571.912</v>
      </c>
      <c r="G434" s="7">
        <v>1488</v>
      </c>
    </row>
    <row r="435" spans="1:7" ht="23.25" thickBot="1" x14ac:dyDescent="0.3">
      <c r="A435" s="4" t="s">
        <v>10</v>
      </c>
      <c r="B435" s="4" t="s">
        <v>11</v>
      </c>
      <c r="C435" s="4" t="s">
        <v>193</v>
      </c>
      <c r="D435" s="4" t="s">
        <v>13</v>
      </c>
      <c r="E435" s="8">
        <v>22145.439999999999</v>
      </c>
      <c r="F435" s="13">
        <v>2873344.5630000001</v>
      </c>
      <c r="G435" s="10">
        <v>306</v>
      </c>
    </row>
    <row r="436" spans="1:7" ht="23.25" thickBot="1" x14ac:dyDescent="0.3">
      <c r="A436" s="4" t="s">
        <v>10</v>
      </c>
      <c r="B436" s="4" t="s">
        <v>11</v>
      </c>
      <c r="C436" s="4" t="s">
        <v>193</v>
      </c>
      <c r="D436" s="4" t="s">
        <v>20</v>
      </c>
      <c r="E436" s="5">
        <v>0</v>
      </c>
      <c r="F436" s="12">
        <v>18000</v>
      </c>
      <c r="G436" s="7">
        <v>2</v>
      </c>
    </row>
    <row r="437" spans="1:7" ht="23.25" thickBot="1" x14ac:dyDescent="0.3">
      <c r="A437" s="4" t="s">
        <v>10</v>
      </c>
      <c r="B437" s="4" t="s">
        <v>11</v>
      </c>
      <c r="C437" s="4" t="s">
        <v>194</v>
      </c>
      <c r="D437" s="4" t="s">
        <v>27</v>
      </c>
      <c r="E437" s="8">
        <v>109.73</v>
      </c>
      <c r="F437" s="11">
        <v>0</v>
      </c>
      <c r="G437" s="10">
        <v>1</v>
      </c>
    </row>
    <row r="438" spans="1:7" ht="23.25" thickBot="1" x14ac:dyDescent="0.3">
      <c r="A438" s="4" t="s">
        <v>10</v>
      </c>
      <c r="B438" s="4" t="s">
        <v>11</v>
      </c>
      <c r="C438" s="4" t="s">
        <v>195</v>
      </c>
      <c r="D438" s="4" t="s">
        <v>17</v>
      </c>
      <c r="E438" s="5">
        <v>3618.58</v>
      </c>
      <c r="F438" s="6">
        <v>112</v>
      </c>
      <c r="G438" s="7">
        <v>1</v>
      </c>
    </row>
    <row r="439" spans="1:7" ht="23.25" thickBot="1" x14ac:dyDescent="0.3">
      <c r="A439" s="4" t="s">
        <v>10</v>
      </c>
      <c r="B439" s="4" t="s">
        <v>11</v>
      </c>
      <c r="C439" s="4" t="s">
        <v>195</v>
      </c>
      <c r="D439" s="4" t="s">
        <v>15</v>
      </c>
      <c r="E439" s="8">
        <v>32727.32</v>
      </c>
      <c r="F439" s="9">
        <v>790625.53200000001</v>
      </c>
      <c r="G439" s="10">
        <v>17</v>
      </c>
    </row>
    <row r="440" spans="1:7" ht="23.25" thickBot="1" x14ac:dyDescent="0.3">
      <c r="A440" s="4" t="s">
        <v>10</v>
      </c>
      <c r="B440" s="4" t="s">
        <v>11</v>
      </c>
      <c r="C440" s="4" t="s">
        <v>195</v>
      </c>
      <c r="D440" s="4" t="s">
        <v>13</v>
      </c>
      <c r="E440" s="5">
        <v>4246.67</v>
      </c>
      <c r="F440" s="12">
        <v>91000</v>
      </c>
      <c r="G440" s="7">
        <v>4</v>
      </c>
    </row>
    <row r="441" spans="1:7" ht="23.25" thickBot="1" x14ac:dyDescent="0.3">
      <c r="A441" s="4" t="s">
        <v>10</v>
      </c>
      <c r="B441" s="4" t="s">
        <v>11</v>
      </c>
      <c r="C441" s="4" t="s">
        <v>195</v>
      </c>
      <c r="D441" s="4" t="s">
        <v>20</v>
      </c>
      <c r="E441" s="8">
        <v>1526.98</v>
      </c>
      <c r="F441" s="9">
        <v>52000</v>
      </c>
      <c r="G441" s="10">
        <v>2</v>
      </c>
    </row>
    <row r="442" spans="1:7" ht="23.25" thickBot="1" x14ac:dyDescent="0.3">
      <c r="A442" s="4" t="s">
        <v>10</v>
      </c>
      <c r="B442" s="4" t="s">
        <v>11</v>
      </c>
      <c r="C442" s="4" t="s">
        <v>196</v>
      </c>
      <c r="D442" s="4" t="s">
        <v>17</v>
      </c>
      <c r="E442" s="5">
        <v>1997114.82</v>
      </c>
      <c r="F442" s="14">
        <v>220441.359</v>
      </c>
      <c r="G442" s="7">
        <v>738</v>
      </c>
    </row>
    <row r="443" spans="1:7" ht="23.25" thickBot="1" x14ac:dyDescent="0.3">
      <c r="A443" s="4" t="s">
        <v>10</v>
      </c>
      <c r="B443" s="4" t="s">
        <v>11</v>
      </c>
      <c r="C443" s="4" t="s">
        <v>196</v>
      </c>
      <c r="D443" s="4" t="s">
        <v>27</v>
      </c>
      <c r="E443" s="8">
        <v>50702222.869999997</v>
      </c>
      <c r="F443" s="13">
        <v>638962904.30700004</v>
      </c>
      <c r="G443" s="10">
        <v>1954</v>
      </c>
    </row>
    <row r="444" spans="1:7" ht="23.25" thickBot="1" x14ac:dyDescent="0.3">
      <c r="A444" s="4" t="s">
        <v>10</v>
      </c>
      <c r="B444" s="4" t="s">
        <v>11</v>
      </c>
      <c r="C444" s="4" t="s">
        <v>196</v>
      </c>
      <c r="D444" s="4" t="s">
        <v>15</v>
      </c>
      <c r="E444" s="5">
        <v>25983422.989999998</v>
      </c>
      <c r="F444" s="14">
        <v>1339126247.3410001</v>
      </c>
      <c r="G444" s="7">
        <v>80795</v>
      </c>
    </row>
    <row r="445" spans="1:7" ht="23.25" thickBot="1" x14ac:dyDescent="0.3">
      <c r="A445" s="4" t="s">
        <v>10</v>
      </c>
      <c r="B445" s="4" t="s">
        <v>11</v>
      </c>
      <c r="C445" s="4" t="s">
        <v>196</v>
      </c>
      <c r="D445" s="4" t="s">
        <v>18</v>
      </c>
      <c r="E445" s="8">
        <v>1182533.8400000001</v>
      </c>
      <c r="F445" s="13">
        <v>6062306.8909999998</v>
      </c>
      <c r="G445" s="10">
        <v>323</v>
      </c>
    </row>
    <row r="446" spans="1:7" ht="23.25" thickBot="1" x14ac:dyDescent="0.3">
      <c r="A446" s="4" t="s">
        <v>10</v>
      </c>
      <c r="B446" s="4" t="s">
        <v>11</v>
      </c>
      <c r="C446" s="4" t="s">
        <v>196</v>
      </c>
      <c r="D446" s="4" t="s">
        <v>13</v>
      </c>
      <c r="E446" s="5">
        <v>2406966.71</v>
      </c>
      <c r="F446" s="14">
        <v>5786980.1710000001</v>
      </c>
      <c r="G446" s="7">
        <v>1363</v>
      </c>
    </row>
    <row r="447" spans="1:7" ht="23.25" thickBot="1" x14ac:dyDescent="0.3">
      <c r="A447" s="4" t="s">
        <v>10</v>
      </c>
      <c r="B447" s="4" t="s">
        <v>11</v>
      </c>
      <c r="C447" s="4" t="s">
        <v>196</v>
      </c>
      <c r="D447" s="4" t="s">
        <v>20</v>
      </c>
      <c r="E447" s="8">
        <v>225631.06</v>
      </c>
      <c r="F447" s="13">
        <v>7338785.898</v>
      </c>
      <c r="G447" s="10">
        <v>471</v>
      </c>
    </row>
    <row r="448" spans="1:7" ht="23.25" thickBot="1" x14ac:dyDescent="0.3">
      <c r="A448" s="4" t="s">
        <v>10</v>
      </c>
      <c r="B448" s="4" t="s">
        <v>11</v>
      </c>
      <c r="C448" s="4" t="s">
        <v>197</v>
      </c>
      <c r="D448" s="4" t="s">
        <v>17</v>
      </c>
      <c r="E448" s="5">
        <v>2208.1799999999998</v>
      </c>
      <c r="F448" s="6">
        <v>36</v>
      </c>
      <c r="G448" s="7">
        <v>5</v>
      </c>
    </row>
    <row r="449" spans="1:7" ht="23.25" thickBot="1" x14ac:dyDescent="0.3">
      <c r="A449" s="4" t="s">
        <v>10</v>
      </c>
      <c r="B449" s="4" t="s">
        <v>11</v>
      </c>
      <c r="C449" s="4" t="s">
        <v>198</v>
      </c>
      <c r="D449" s="4" t="s">
        <v>15</v>
      </c>
      <c r="E449" s="8">
        <v>310.82</v>
      </c>
      <c r="F449" s="9">
        <v>11000</v>
      </c>
      <c r="G449" s="10">
        <v>1</v>
      </c>
    </row>
    <row r="450" spans="1:7" ht="23.25" thickBot="1" x14ac:dyDescent="0.3">
      <c r="A450" s="4" t="s">
        <v>10</v>
      </c>
      <c r="B450" s="4" t="s">
        <v>11</v>
      </c>
      <c r="C450" s="4" t="s">
        <v>199</v>
      </c>
      <c r="D450" s="4" t="s">
        <v>17</v>
      </c>
      <c r="E450" s="5">
        <v>3.98</v>
      </c>
      <c r="F450" s="14">
        <v>388450.674</v>
      </c>
      <c r="G450" s="7">
        <v>4</v>
      </c>
    </row>
    <row r="451" spans="1:7" ht="23.25" thickBot="1" x14ac:dyDescent="0.3">
      <c r="A451" s="4" t="s">
        <v>10</v>
      </c>
      <c r="B451" s="4" t="s">
        <v>11</v>
      </c>
      <c r="C451" s="4" t="s">
        <v>199</v>
      </c>
      <c r="D451" s="4" t="s">
        <v>27</v>
      </c>
      <c r="E451" s="8">
        <v>872.03</v>
      </c>
      <c r="F451" s="9">
        <v>18000</v>
      </c>
      <c r="G451" s="10">
        <v>1</v>
      </c>
    </row>
    <row r="452" spans="1:7" ht="23.25" thickBot="1" x14ac:dyDescent="0.3">
      <c r="A452" s="4" t="s">
        <v>10</v>
      </c>
      <c r="B452" s="4" t="s">
        <v>11</v>
      </c>
      <c r="C452" s="4" t="s">
        <v>199</v>
      </c>
      <c r="D452" s="4" t="s">
        <v>15</v>
      </c>
      <c r="E452" s="5">
        <v>44421.69</v>
      </c>
      <c r="F452" s="12">
        <v>954407.23400000005</v>
      </c>
      <c r="G452" s="7">
        <v>23</v>
      </c>
    </row>
    <row r="453" spans="1:7" ht="23.25" thickBot="1" x14ac:dyDescent="0.3">
      <c r="A453" s="4" t="s">
        <v>10</v>
      </c>
      <c r="B453" s="4" t="s">
        <v>11</v>
      </c>
      <c r="C453" s="4" t="s">
        <v>199</v>
      </c>
      <c r="D453" s="4" t="s">
        <v>13</v>
      </c>
      <c r="E453" s="8">
        <v>44546.87</v>
      </c>
      <c r="F453" s="13">
        <v>73466.520999999993</v>
      </c>
      <c r="G453" s="10">
        <v>11</v>
      </c>
    </row>
    <row r="454" spans="1:7" ht="23.25" thickBot="1" x14ac:dyDescent="0.3">
      <c r="A454" s="4" t="s">
        <v>10</v>
      </c>
      <c r="B454" s="4" t="s">
        <v>11</v>
      </c>
      <c r="C454" s="4" t="s">
        <v>199</v>
      </c>
      <c r="D454" s="4" t="s">
        <v>20</v>
      </c>
      <c r="E454" s="5">
        <v>10731.46</v>
      </c>
      <c r="F454" s="12">
        <v>157393.1</v>
      </c>
      <c r="G454" s="7">
        <v>2</v>
      </c>
    </row>
    <row r="455" spans="1:7" ht="23.25" thickBot="1" x14ac:dyDescent="0.3">
      <c r="A455" s="4" t="s">
        <v>10</v>
      </c>
      <c r="B455" s="4" t="s">
        <v>11</v>
      </c>
      <c r="C455" s="4" t="s">
        <v>200</v>
      </c>
      <c r="D455" s="4" t="s">
        <v>17</v>
      </c>
      <c r="E455" s="8">
        <v>2650.44</v>
      </c>
      <c r="F455" s="11">
        <v>83</v>
      </c>
      <c r="G455" s="10">
        <v>3</v>
      </c>
    </row>
    <row r="456" spans="1:7" ht="23.25" thickBot="1" x14ac:dyDescent="0.3">
      <c r="A456" s="4" t="s">
        <v>10</v>
      </c>
      <c r="B456" s="4" t="s">
        <v>11</v>
      </c>
      <c r="C456" s="4" t="s">
        <v>200</v>
      </c>
      <c r="D456" s="4" t="s">
        <v>15</v>
      </c>
      <c r="E456" s="5">
        <v>23207.16</v>
      </c>
      <c r="F456" s="12">
        <v>974671.19499999995</v>
      </c>
      <c r="G456" s="7">
        <v>14</v>
      </c>
    </row>
    <row r="457" spans="1:7" ht="23.25" thickBot="1" x14ac:dyDescent="0.3">
      <c r="A457" s="4" t="s">
        <v>10</v>
      </c>
      <c r="B457" s="4" t="s">
        <v>11</v>
      </c>
      <c r="C457" s="4" t="s">
        <v>200</v>
      </c>
      <c r="D457" s="4" t="s">
        <v>13</v>
      </c>
      <c r="E457" s="8">
        <v>88.43</v>
      </c>
      <c r="F457" s="8">
        <v>0</v>
      </c>
      <c r="G457" s="10">
        <v>1</v>
      </c>
    </row>
    <row r="458" spans="1:7" ht="23.25" thickBot="1" x14ac:dyDescent="0.3">
      <c r="A458" s="4" t="s">
        <v>10</v>
      </c>
      <c r="B458" s="4" t="s">
        <v>11</v>
      </c>
      <c r="C458" s="4" t="s">
        <v>201</v>
      </c>
      <c r="D458" s="4" t="s">
        <v>27</v>
      </c>
      <c r="E458" s="5">
        <v>592.36</v>
      </c>
      <c r="F458" s="6">
        <v>17</v>
      </c>
      <c r="G458" s="7">
        <v>1</v>
      </c>
    </row>
    <row r="459" spans="1:7" ht="23.25" thickBot="1" x14ac:dyDescent="0.3">
      <c r="A459" s="4" t="s">
        <v>10</v>
      </c>
      <c r="B459" s="4" t="s">
        <v>11</v>
      </c>
      <c r="C459" s="4" t="s">
        <v>201</v>
      </c>
      <c r="D459" s="4" t="s">
        <v>15</v>
      </c>
      <c r="E459" s="8">
        <v>442.15</v>
      </c>
      <c r="F459" s="9">
        <v>31000</v>
      </c>
      <c r="G459" s="10">
        <v>6</v>
      </c>
    </row>
    <row r="460" spans="1:7" ht="23.25" thickBot="1" x14ac:dyDescent="0.3">
      <c r="A460" s="4" t="s">
        <v>10</v>
      </c>
      <c r="B460" s="4" t="s">
        <v>11</v>
      </c>
      <c r="C460" s="4" t="s">
        <v>201</v>
      </c>
      <c r="D460" s="4" t="s">
        <v>13</v>
      </c>
      <c r="E460" s="5">
        <v>635.19000000000005</v>
      </c>
      <c r="F460" s="6">
        <v>7</v>
      </c>
      <c r="G460" s="7">
        <v>4</v>
      </c>
    </row>
    <row r="461" spans="1:7" ht="23.25" thickBot="1" x14ac:dyDescent="0.3">
      <c r="A461" s="4" t="s">
        <v>10</v>
      </c>
      <c r="B461" s="4" t="s">
        <v>11</v>
      </c>
      <c r="C461" s="4" t="s">
        <v>202</v>
      </c>
      <c r="D461" s="4" t="s">
        <v>17</v>
      </c>
      <c r="E461" s="8">
        <v>1250.82</v>
      </c>
      <c r="F461" s="11">
        <v>32</v>
      </c>
      <c r="G461" s="10">
        <v>2</v>
      </c>
    </row>
    <row r="462" spans="1:7" ht="23.25" thickBot="1" x14ac:dyDescent="0.3">
      <c r="A462" s="4" t="s">
        <v>10</v>
      </c>
      <c r="B462" s="4" t="s">
        <v>11</v>
      </c>
      <c r="C462" s="4" t="s">
        <v>202</v>
      </c>
      <c r="D462" s="4" t="s">
        <v>15</v>
      </c>
      <c r="E462" s="5">
        <v>337.36</v>
      </c>
      <c r="F462" s="12">
        <v>12000</v>
      </c>
      <c r="G462" s="7">
        <v>1</v>
      </c>
    </row>
    <row r="463" spans="1:7" ht="23.25" thickBot="1" x14ac:dyDescent="0.3">
      <c r="A463" s="4" t="s">
        <v>10</v>
      </c>
      <c r="B463" s="4" t="s">
        <v>11</v>
      </c>
      <c r="C463" s="4" t="s">
        <v>202</v>
      </c>
      <c r="D463" s="4" t="s">
        <v>18</v>
      </c>
      <c r="E463" s="8">
        <v>1728.79</v>
      </c>
      <c r="F463" s="11">
        <v>51</v>
      </c>
      <c r="G463" s="10">
        <v>2</v>
      </c>
    </row>
    <row r="464" spans="1:7" ht="23.25" thickBot="1" x14ac:dyDescent="0.3">
      <c r="A464" s="4" t="s">
        <v>10</v>
      </c>
      <c r="B464" s="4" t="s">
        <v>11</v>
      </c>
      <c r="C464" s="4" t="s">
        <v>202</v>
      </c>
      <c r="D464" s="4" t="s">
        <v>13</v>
      </c>
      <c r="E464" s="5">
        <v>5812.51</v>
      </c>
      <c r="F464" s="6">
        <v>105</v>
      </c>
      <c r="G464" s="7">
        <v>2</v>
      </c>
    </row>
    <row r="465" spans="1:7" ht="23.25" thickBot="1" x14ac:dyDescent="0.3">
      <c r="A465" s="4" t="s">
        <v>10</v>
      </c>
      <c r="B465" s="4" t="s">
        <v>11</v>
      </c>
      <c r="C465" s="4" t="s">
        <v>203</v>
      </c>
      <c r="D465" s="4" t="s">
        <v>15</v>
      </c>
      <c r="E465" s="8">
        <v>11017.67</v>
      </c>
      <c r="F465" s="9">
        <v>323449.364</v>
      </c>
      <c r="G465" s="10">
        <v>45</v>
      </c>
    </row>
    <row r="466" spans="1:7" ht="23.25" thickBot="1" x14ac:dyDescent="0.3">
      <c r="A466" s="4" t="s">
        <v>10</v>
      </c>
      <c r="B466" s="4" t="s">
        <v>11</v>
      </c>
      <c r="C466" s="4" t="s">
        <v>203</v>
      </c>
      <c r="D466" s="4" t="s">
        <v>13</v>
      </c>
      <c r="E466" s="5">
        <v>2318.11</v>
      </c>
      <c r="F466" s="12">
        <v>57000</v>
      </c>
      <c r="G466" s="7">
        <v>12</v>
      </c>
    </row>
    <row r="467" spans="1:7" ht="23.25" thickBot="1" x14ac:dyDescent="0.3">
      <c r="A467" s="4" t="s">
        <v>10</v>
      </c>
      <c r="B467" s="4" t="s">
        <v>11</v>
      </c>
      <c r="C467" s="4" t="s">
        <v>203</v>
      </c>
      <c r="D467" s="4" t="s">
        <v>20</v>
      </c>
      <c r="E467" s="8">
        <v>477.68</v>
      </c>
      <c r="F467" s="9">
        <v>17000</v>
      </c>
      <c r="G467" s="10">
        <v>1</v>
      </c>
    </row>
    <row r="468" spans="1:7" ht="23.25" thickBot="1" x14ac:dyDescent="0.3">
      <c r="A468" s="4" t="s">
        <v>10</v>
      </c>
      <c r="B468" s="4" t="s">
        <v>11</v>
      </c>
      <c r="C468" s="4" t="s">
        <v>204</v>
      </c>
      <c r="D468" s="4" t="s">
        <v>15</v>
      </c>
      <c r="E468" s="5">
        <v>6186.24</v>
      </c>
      <c r="F468" s="12">
        <v>197000</v>
      </c>
      <c r="G468" s="7">
        <v>18</v>
      </c>
    </row>
    <row r="469" spans="1:7" ht="23.25" thickBot="1" x14ac:dyDescent="0.3">
      <c r="A469" s="4" t="s">
        <v>10</v>
      </c>
      <c r="B469" s="4" t="s">
        <v>11</v>
      </c>
      <c r="C469" s="4" t="s">
        <v>204</v>
      </c>
      <c r="D469" s="4" t="s">
        <v>13</v>
      </c>
      <c r="E469" s="8">
        <v>42031.4</v>
      </c>
      <c r="F469" s="11">
        <v>1447</v>
      </c>
      <c r="G469" s="10">
        <v>4</v>
      </c>
    </row>
    <row r="470" spans="1:7" ht="23.25" thickBot="1" x14ac:dyDescent="0.3">
      <c r="A470" s="4" t="s">
        <v>10</v>
      </c>
      <c r="B470" s="4" t="s">
        <v>11</v>
      </c>
      <c r="C470" s="4" t="s">
        <v>205</v>
      </c>
      <c r="D470" s="4" t="s">
        <v>15</v>
      </c>
      <c r="E470" s="5">
        <v>1382.17</v>
      </c>
      <c r="F470" s="12">
        <v>49000</v>
      </c>
      <c r="G470" s="7">
        <v>2</v>
      </c>
    </row>
    <row r="471" spans="1:7" ht="23.25" thickBot="1" x14ac:dyDescent="0.3">
      <c r="A471" s="4" t="s">
        <v>10</v>
      </c>
      <c r="B471" s="4" t="s">
        <v>11</v>
      </c>
      <c r="C471" s="4" t="s">
        <v>205</v>
      </c>
      <c r="D471" s="4" t="s">
        <v>13</v>
      </c>
      <c r="E471" s="8">
        <v>88.43</v>
      </c>
      <c r="F471" s="8">
        <v>0</v>
      </c>
      <c r="G471" s="10">
        <v>1</v>
      </c>
    </row>
    <row r="472" spans="1:7" ht="23.25" thickBot="1" x14ac:dyDescent="0.3">
      <c r="A472" s="4" t="s">
        <v>10</v>
      </c>
      <c r="B472" s="4" t="s">
        <v>11</v>
      </c>
      <c r="C472" s="4" t="s">
        <v>205</v>
      </c>
      <c r="D472" s="4" t="s">
        <v>20</v>
      </c>
      <c r="E472" s="5">
        <v>374.71</v>
      </c>
      <c r="F472" s="12">
        <v>13000</v>
      </c>
      <c r="G472" s="7">
        <v>1</v>
      </c>
    </row>
    <row r="473" spans="1:7" ht="23.25" thickBot="1" x14ac:dyDescent="0.3">
      <c r="A473" s="4" t="s">
        <v>10</v>
      </c>
      <c r="B473" s="4" t="s">
        <v>11</v>
      </c>
      <c r="C473" s="4" t="s">
        <v>206</v>
      </c>
      <c r="D473" s="4" t="s">
        <v>17</v>
      </c>
      <c r="E473" s="8">
        <v>858.95</v>
      </c>
      <c r="F473" s="11">
        <v>26</v>
      </c>
      <c r="G473" s="10">
        <v>1</v>
      </c>
    </row>
    <row r="474" spans="1:7" ht="23.25" thickBot="1" x14ac:dyDescent="0.3">
      <c r="A474" s="4" t="s">
        <v>10</v>
      </c>
      <c r="B474" s="4" t="s">
        <v>11</v>
      </c>
      <c r="C474" s="4" t="s">
        <v>206</v>
      </c>
      <c r="D474" s="4" t="s">
        <v>27</v>
      </c>
      <c r="E474" s="5">
        <v>2197.38</v>
      </c>
      <c r="F474" s="6">
        <v>16</v>
      </c>
      <c r="G474" s="7">
        <v>1</v>
      </c>
    </row>
    <row r="475" spans="1:7" ht="23.25" thickBot="1" x14ac:dyDescent="0.3">
      <c r="A475" s="4" t="s">
        <v>10</v>
      </c>
      <c r="B475" s="4" t="s">
        <v>11</v>
      </c>
      <c r="C475" s="4" t="s">
        <v>206</v>
      </c>
      <c r="D475" s="4" t="s">
        <v>15</v>
      </c>
      <c r="E475" s="8">
        <v>6236.75</v>
      </c>
      <c r="F475" s="9">
        <v>230000</v>
      </c>
      <c r="G475" s="10">
        <v>6</v>
      </c>
    </row>
    <row r="476" spans="1:7" ht="23.25" thickBot="1" x14ac:dyDescent="0.3">
      <c r="A476" s="4" t="s">
        <v>10</v>
      </c>
      <c r="B476" s="4" t="s">
        <v>11</v>
      </c>
      <c r="C476" s="4" t="s">
        <v>206</v>
      </c>
      <c r="D476" s="4" t="s">
        <v>13</v>
      </c>
      <c r="E476" s="5">
        <v>266.7</v>
      </c>
      <c r="F476" s="6">
        <v>1</v>
      </c>
      <c r="G476" s="7">
        <v>3</v>
      </c>
    </row>
    <row r="477" spans="1:7" ht="23.25" thickBot="1" x14ac:dyDescent="0.3">
      <c r="A477" s="4" t="s">
        <v>10</v>
      </c>
      <c r="B477" s="4" t="s">
        <v>11</v>
      </c>
      <c r="C477" s="4" t="s">
        <v>207</v>
      </c>
      <c r="D477" s="4" t="s">
        <v>15</v>
      </c>
      <c r="E477" s="8">
        <v>1028.0899999999999</v>
      </c>
      <c r="F477" s="9">
        <v>31000</v>
      </c>
      <c r="G477" s="10">
        <v>2</v>
      </c>
    </row>
    <row r="478" spans="1:7" ht="23.25" thickBot="1" x14ac:dyDescent="0.3">
      <c r="A478" s="4" t="s">
        <v>10</v>
      </c>
      <c r="B478" s="4" t="s">
        <v>11</v>
      </c>
      <c r="C478" s="4" t="s">
        <v>208</v>
      </c>
      <c r="D478" s="4" t="s">
        <v>15</v>
      </c>
      <c r="E478" s="5">
        <v>617.09</v>
      </c>
      <c r="F478" s="12">
        <v>17000</v>
      </c>
      <c r="G478" s="7">
        <v>3</v>
      </c>
    </row>
    <row r="479" spans="1:7" ht="23.25" thickBot="1" x14ac:dyDescent="0.3">
      <c r="A479" s="4" t="s">
        <v>10</v>
      </c>
      <c r="B479" s="4" t="s">
        <v>11</v>
      </c>
      <c r="C479" s="4" t="s">
        <v>209</v>
      </c>
      <c r="D479" s="4" t="s">
        <v>13</v>
      </c>
      <c r="E479" s="8">
        <v>88.43</v>
      </c>
      <c r="F479" s="8">
        <v>0</v>
      </c>
      <c r="G479" s="10">
        <v>1</v>
      </c>
    </row>
    <row r="480" spans="1:7" ht="23.25" thickBot="1" x14ac:dyDescent="0.3">
      <c r="A480" s="4" t="s">
        <v>10</v>
      </c>
      <c r="B480" s="4" t="s">
        <v>11</v>
      </c>
      <c r="C480" s="4" t="s">
        <v>210</v>
      </c>
      <c r="D480" s="4" t="s">
        <v>17</v>
      </c>
      <c r="E480" s="5">
        <v>374.07</v>
      </c>
      <c r="F480" s="12">
        <v>2000</v>
      </c>
      <c r="G480" s="7">
        <v>1</v>
      </c>
    </row>
    <row r="481" spans="1:7" ht="23.25" thickBot="1" x14ac:dyDescent="0.3">
      <c r="A481" s="4" t="s">
        <v>10</v>
      </c>
      <c r="B481" s="4" t="s">
        <v>11</v>
      </c>
      <c r="C481" s="4" t="s">
        <v>211</v>
      </c>
      <c r="D481" s="4" t="s">
        <v>17</v>
      </c>
      <c r="E481" s="8">
        <v>751.97</v>
      </c>
      <c r="F481" s="11">
        <v>24</v>
      </c>
      <c r="G481" s="10">
        <v>1</v>
      </c>
    </row>
    <row r="482" spans="1:7" ht="23.25" thickBot="1" x14ac:dyDescent="0.3">
      <c r="A482" s="4" t="s">
        <v>10</v>
      </c>
      <c r="B482" s="4" t="s">
        <v>11</v>
      </c>
      <c r="C482" s="4" t="s">
        <v>211</v>
      </c>
      <c r="D482" s="4" t="s">
        <v>27</v>
      </c>
      <c r="E482" s="5">
        <v>148365.54999999999</v>
      </c>
      <c r="F482" s="6">
        <v>4896</v>
      </c>
      <c r="G482" s="7">
        <v>10</v>
      </c>
    </row>
    <row r="483" spans="1:7" ht="23.25" thickBot="1" x14ac:dyDescent="0.3">
      <c r="A483" s="4" t="s">
        <v>10</v>
      </c>
      <c r="B483" s="4" t="s">
        <v>11</v>
      </c>
      <c r="C483" s="4" t="s">
        <v>211</v>
      </c>
      <c r="D483" s="4" t="s">
        <v>15</v>
      </c>
      <c r="E483" s="8">
        <v>4391.87</v>
      </c>
      <c r="F483" s="9">
        <v>211807</v>
      </c>
      <c r="G483" s="10">
        <v>3</v>
      </c>
    </row>
    <row r="484" spans="1:7" ht="23.25" thickBot="1" x14ac:dyDescent="0.3">
      <c r="A484" s="4" t="s">
        <v>10</v>
      </c>
      <c r="B484" s="4" t="s">
        <v>11</v>
      </c>
      <c r="C484" s="4" t="s">
        <v>211</v>
      </c>
      <c r="D484" s="4" t="s">
        <v>13</v>
      </c>
      <c r="E484" s="5">
        <v>176.86</v>
      </c>
      <c r="F484" s="6">
        <v>0</v>
      </c>
      <c r="G484" s="7">
        <v>3</v>
      </c>
    </row>
    <row r="485" spans="1:7" ht="23.25" thickBot="1" x14ac:dyDescent="0.3">
      <c r="A485" s="4" t="s">
        <v>10</v>
      </c>
      <c r="B485" s="4" t="s">
        <v>11</v>
      </c>
      <c r="C485" s="4" t="s">
        <v>212</v>
      </c>
      <c r="D485" s="4" t="s">
        <v>15</v>
      </c>
      <c r="E485" s="8">
        <v>9228.32</v>
      </c>
      <c r="F485" s="9">
        <v>250000</v>
      </c>
      <c r="G485" s="10">
        <v>12</v>
      </c>
    </row>
    <row r="486" spans="1:7" ht="23.25" thickBot="1" x14ac:dyDescent="0.3">
      <c r="A486" s="4" t="s">
        <v>10</v>
      </c>
      <c r="B486" s="4" t="s">
        <v>11</v>
      </c>
      <c r="C486" s="4" t="s">
        <v>212</v>
      </c>
      <c r="D486" s="4" t="s">
        <v>13</v>
      </c>
      <c r="E486" s="5">
        <v>1732.89</v>
      </c>
      <c r="F486" s="14">
        <v>3024</v>
      </c>
      <c r="G486" s="7">
        <v>9</v>
      </c>
    </row>
    <row r="487" spans="1:7" ht="23.25" thickBot="1" x14ac:dyDescent="0.3">
      <c r="A487" s="4" t="s">
        <v>10</v>
      </c>
      <c r="B487" s="4" t="s">
        <v>11</v>
      </c>
      <c r="C487" s="4" t="s">
        <v>213</v>
      </c>
      <c r="D487" s="4" t="s">
        <v>15</v>
      </c>
      <c r="E487" s="8">
        <v>740.93</v>
      </c>
      <c r="F487" s="9">
        <v>25000</v>
      </c>
      <c r="G487" s="10">
        <v>2</v>
      </c>
    </row>
    <row r="488" spans="1:7" ht="23.25" thickBot="1" x14ac:dyDescent="0.3">
      <c r="A488" s="4" t="s">
        <v>10</v>
      </c>
      <c r="B488" s="4" t="s">
        <v>11</v>
      </c>
      <c r="C488" s="4" t="s">
        <v>214</v>
      </c>
      <c r="D488" s="4" t="s">
        <v>17</v>
      </c>
      <c r="E488" s="5">
        <v>1472.45</v>
      </c>
      <c r="F488" s="6">
        <v>48</v>
      </c>
      <c r="G488" s="7">
        <v>1</v>
      </c>
    </row>
    <row r="489" spans="1:7" ht="23.25" thickBot="1" x14ac:dyDescent="0.3">
      <c r="A489" s="4" t="s">
        <v>10</v>
      </c>
      <c r="B489" s="4" t="s">
        <v>11</v>
      </c>
      <c r="C489" s="4" t="s">
        <v>214</v>
      </c>
      <c r="D489" s="4" t="s">
        <v>27</v>
      </c>
      <c r="E489" s="8">
        <v>929.21</v>
      </c>
      <c r="F489" s="11">
        <v>25</v>
      </c>
      <c r="G489" s="10">
        <v>2</v>
      </c>
    </row>
    <row r="490" spans="1:7" ht="23.25" thickBot="1" x14ac:dyDescent="0.3">
      <c r="A490" s="4" t="s">
        <v>10</v>
      </c>
      <c r="B490" s="4" t="s">
        <v>11</v>
      </c>
      <c r="C490" s="4" t="s">
        <v>214</v>
      </c>
      <c r="D490" s="4" t="s">
        <v>15</v>
      </c>
      <c r="E490" s="5">
        <v>6872.22</v>
      </c>
      <c r="F490" s="12">
        <v>201000</v>
      </c>
      <c r="G490" s="7">
        <v>8</v>
      </c>
    </row>
    <row r="491" spans="1:7" ht="23.25" thickBot="1" x14ac:dyDescent="0.3">
      <c r="A491" s="4" t="s">
        <v>10</v>
      </c>
      <c r="B491" s="4" t="s">
        <v>11</v>
      </c>
      <c r="C491" s="4" t="s">
        <v>214</v>
      </c>
      <c r="D491" s="4" t="s">
        <v>13</v>
      </c>
      <c r="E491" s="8">
        <v>4222.7</v>
      </c>
      <c r="F491" s="9">
        <v>111000</v>
      </c>
      <c r="G491" s="10">
        <v>2</v>
      </c>
    </row>
    <row r="492" spans="1:7" ht="23.25" thickBot="1" x14ac:dyDescent="0.3">
      <c r="A492" s="4" t="s">
        <v>10</v>
      </c>
      <c r="B492" s="4" t="s">
        <v>11</v>
      </c>
      <c r="C492" s="4" t="s">
        <v>215</v>
      </c>
      <c r="D492" s="4" t="s">
        <v>17</v>
      </c>
      <c r="E492" s="5">
        <v>12112.66</v>
      </c>
      <c r="F492" s="6">
        <v>324</v>
      </c>
      <c r="G492" s="7">
        <v>2</v>
      </c>
    </row>
    <row r="493" spans="1:7" ht="23.25" thickBot="1" x14ac:dyDescent="0.3">
      <c r="A493" s="4" t="s">
        <v>10</v>
      </c>
      <c r="B493" s="4" t="s">
        <v>11</v>
      </c>
      <c r="C493" s="4" t="s">
        <v>216</v>
      </c>
      <c r="D493" s="4" t="s">
        <v>15</v>
      </c>
      <c r="E493" s="8">
        <v>129736.57</v>
      </c>
      <c r="F493" s="9">
        <v>4983624.4400000004</v>
      </c>
      <c r="G493" s="10">
        <v>144</v>
      </c>
    </row>
    <row r="494" spans="1:7" ht="23.25" thickBot="1" x14ac:dyDescent="0.3">
      <c r="A494" s="4" t="s">
        <v>10</v>
      </c>
      <c r="B494" s="4" t="s">
        <v>11</v>
      </c>
      <c r="C494" s="4" t="s">
        <v>216</v>
      </c>
      <c r="D494" s="4" t="s">
        <v>13</v>
      </c>
      <c r="E494" s="5">
        <v>2630.75</v>
      </c>
      <c r="F494" s="12">
        <v>57000</v>
      </c>
      <c r="G494" s="7">
        <v>9</v>
      </c>
    </row>
    <row r="495" spans="1:7" ht="23.25" thickBot="1" x14ac:dyDescent="0.3">
      <c r="A495" s="4" t="s">
        <v>10</v>
      </c>
      <c r="B495" s="4" t="s">
        <v>11</v>
      </c>
      <c r="C495" s="4" t="s">
        <v>216</v>
      </c>
      <c r="D495" s="4" t="s">
        <v>20</v>
      </c>
      <c r="E495" s="8">
        <v>507.29</v>
      </c>
      <c r="F495" s="9">
        <v>18000</v>
      </c>
      <c r="G495" s="10">
        <v>1</v>
      </c>
    </row>
    <row r="496" spans="1:7" ht="23.25" thickBot="1" x14ac:dyDescent="0.3">
      <c r="A496" s="4" t="s">
        <v>10</v>
      </c>
      <c r="B496" s="4" t="s">
        <v>11</v>
      </c>
      <c r="C496" s="4" t="s">
        <v>217</v>
      </c>
      <c r="D496" s="4" t="s">
        <v>17</v>
      </c>
      <c r="E496" s="5">
        <v>1391.95</v>
      </c>
      <c r="F496" s="6">
        <v>43</v>
      </c>
      <c r="G496" s="7">
        <v>1</v>
      </c>
    </row>
    <row r="497" spans="1:7" ht="23.25" thickBot="1" x14ac:dyDescent="0.3">
      <c r="A497" s="4" t="s">
        <v>10</v>
      </c>
      <c r="B497" s="4" t="s">
        <v>11</v>
      </c>
      <c r="C497" s="4" t="s">
        <v>217</v>
      </c>
      <c r="D497" s="4" t="s">
        <v>27</v>
      </c>
      <c r="E497" s="8">
        <v>515.69000000000005</v>
      </c>
      <c r="F497" s="11">
        <v>16</v>
      </c>
      <c r="G497" s="10">
        <v>1</v>
      </c>
    </row>
    <row r="498" spans="1:7" ht="23.25" thickBot="1" x14ac:dyDescent="0.3">
      <c r="A498" s="4" t="s">
        <v>10</v>
      </c>
      <c r="B498" s="4" t="s">
        <v>11</v>
      </c>
      <c r="C498" s="4" t="s">
        <v>217</v>
      </c>
      <c r="D498" s="4" t="s">
        <v>15</v>
      </c>
      <c r="E498" s="5">
        <v>35207.730000000003</v>
      </c>
      <c r="F498" s="12">
        <v>1076336.2420000001</v>
      </c>
      <c r="G498" s="7">
        <v>54</v>
      </c>
    </row>
    <row r="499" spans="1:7" ht="23.25" thickBot="1" x14ac:dyDescent="0.3">
      <c r="A499" s="4" t="s">
        <v>10</v>
      </c>
      <c r="B499" s="4" t="s">
        <v>11</v>
      </c>
      <c r="C499" s="4" t="s">
        <v>217</v>
      </c>
      <c r="D499" s="4" t="s">
        <v>13</v>
      </c>
      <c r="E499" s="8">
        <v>7821.58</v>
      </c>
      <c r="F499" s="13">
        <v>113752.64599999999</v>
      </c>
      <c r="G499" s="10">
        <v>17</v>
      </c>
    </row>
    <row r="500" spans="1:7" ht="23.25" thickBot="1" x14ac:dyDescent="0.3">
      <c r="A500" s="4" t="s">
        <v>10</v>
      </c>
      <c r="B500" s="4" t="s">
        <v>11</v>
      </c>
      <c r="C500" s="4" t="s">
        <v>217</v>
      </c>
      <c r="D500" s="4" t="s">
        <v>20</v>
      </c>
      <c r="E500" s="5">
        <v>307.08999999999997</v>
      </c>
      <c r="F500" s="12">
        <v>13000</v>
      </c>
      <c r="G500" s="7">
        <v>1</v>
      </c>
    </row>
    <row r="501" spans="1:7" ht="23.25" thickBot="1" x14ac:dyDescent="0.3">
      <c r="A501" s="4" t="s">
        <v>10</v>
      </c>
      <c r="B501" s="4" t="s">
        <v>11</v>
      </c>
      <c r="C501" s="4" t="s">
        <v>218</v>
      </c>
      <c r="D501" s="4" t="s">
        <v>17</v>
      </c>
      <c r="E501" s="8">
        <v>11333.17</v>
      </c>
      <c r="F501" s="13">
        <v>18228.363000000001</v>
      </c>
      <c r="G501" s="10">
        <v>3</v>
      </c>
    </row>
    <row r="502" spans="1:7" ht="23.25" thickBot="1" x14ac:dyDescent="0.3">
      <c r="A502" s="4" t="s">
        <v>10</v>
      </c>
      <c r="B502" s="4" t="s">
        <v>11</v>
      </c>
      <c r="C502" s="4" t="s">
        <v>218</v>
      </c>
      <c r="D502" s="4" t="s">
        <v>15</v>
      </c>
      <c r="E502" s="5">
        <v>38057.4</v>
      </c>
      <c r="F502" s="14">
        <v>1533217.88</v>
      </c>
      <c r="G502" s="7">
        <v>25</v>
      </c>
    </row>
    <row r="503" spans="1:7" ht="23.25" thickBot="1" x14ac:dyDescent="0.3">
      <c r="A503" s="4" t="s">
        <v>10</v>
      </c>
      <c r="B503" s="4" t="s">
        <v>11</v>
      </c>
      <c r="C503" s="4" t="s">
        <v>218</v>
      </c>
      <c r="D503" s="4" t="s">
        <v>13</v>
      </c>
      <c r="E503" s="8">
        <v>-180463.96</v>
      </c>
      <c r="F503" s="13">
        <v>361490.647</v>
      </c>
      <c r="G503" s="10">
        <v>8</v>
      </c>
    </row>
    <row r="504" spans="1:7" ht="23.25" thickBot="1" x14ac:dyDescent="0.3">
      <c r="A504" s="4" t="s">
        <v>10</v>
      </c>
      <c r="B504" s="4" t="s">
        <v>11</v>
      </c>
      <c r="C504" s="4" t="s">
        <v>218</v>
      </c>
      <c r="D504" s="4" t="s">
        <v>20</v>
      </c>
      <c r="E504" s="5">
        <v>509.41</v>
      </c>
      <c r="F504" s="12">
        <v>19388</v>
      </c>
      <c r="G504" s="7">
        <v>1</v>
      </c>
    </row>
    <row r="505" spans="1:7" ht="23.25" thickBot="1" x14ac:dyDescent="0.3">
      <c r="A505" s="4" t="s">
        <v>10</v>
      </c>
      <c r="B505" s="4" t="s">
        <v>11</v>
      </c>
      <c r="C505" s="4" t="s">
        <v>219</v>
      </c>
      <c r="D505" s="4" t="s">
        <v>15</v>
      </c>
      <c r="E505" s="8">
        <v>18952.97</v>
      </c>
      <c r="F505" s="9">
        <v>944000</v>
      </c>
      <c r="G505" s="10">
        <v>1</v>
      </c>
    </row>
    <row r="506" spans="1:7" ht="23.25" thickBot="1" x14ac:dyDescent="0.3">
      <c r="A506" s="4" t="s">
        <v>10</v>
      </c>
      <c r="B506" s="4" t="s">
        <v>11</v>
      </c>
      <c r="C506" s="4" t="s">
        <v>219</v>
      </c>
      <c r="D506" s="4" t="s">
        <v>13</v>
      </c>
      <c r="E506" s="5">
        <v>884.3</v>
      </c>
      <c r="F506" s="5">
        <v>0</v>
      </c>
      <c r="G506" s="7">
        <v>10</v>
      </c>
    </row>
    <row r="507" spans="1:7" ht="23.25" thickBot="1" x14ac:dyDescent="0.3">
      <c r="A507" s="4" t="s">
        <v>10</v>
      </c>
      <c r="B507" s="4" t="s">
        <v>11</v>
      </c>
      <c r="C507" s="4" t="s">
        <v>220</v>
      </c>
      <c r="D507" s="4" t="s">
        <v>15</v>
      </c>
      <c r="E507" s="8">
        <v>656.01</v>
      </c>
      <c r="F507" s="9">
        <v>43000</v>
      </c>
      <c r="G507" s="10">
        <v>3</v>
      </c>
    </row>
    <row r="508" spans="1:7" ht="23.25" thickBot="1" x14ac:dyDescent="0.3">
      <c r="A508" s="4" t="s">
        <v>10</v>
      </c>
      <c r="B508" s="4" t="s">
        <v>11</v>
      </c>
      <c r="C508" s="4" t="s">
        <v>221</v>
      </c>
      <c r="D508" s="4" t="s">
        <v>27</v>
      </c>
      <c r="E508" s="5">
        <v>488.28</v>
      </c>
      <c r="F508" s="12">
        <v>3113.5369999999998</v>
      </c>
      <c r="G508" s="7">
        <v>1</v>
      </c>
    </row>
    <row r="509" spans="1:7" ht="23.25" thickBot="1" x14ac:dyDescent="0.3">
      <c r="A509" s="4" t="s">
        <v>10</v>
      </c>
      <c r="B509" s="4" t="s">
        <v>11</v>
      </c>
      <c r="C509" s="4" t="s">
        <v>221</v>
      </c>
      <c r="D509" s="4" t="s">
        <v>15</v>
      </c>
      <c r="E509" s="8">
        <v>16129.47</v>
      </c>
      <c r="F509" s="9">
        <v>7444591.9919999996</v>
      </c>
      <c r="G509" s="10">
        <v>824</v>
      </c>
    </row>
    <row r="510" spans="1:7" ht="23.25" thickBot="1" x14ac:dyDescent="0.3">
      <c r="A510" s="4" t="s">
        <v>10</v>
      </c>
      <c r="B510" s="4" t="s">
        <v>11</v>
      </c>
      <c r="C510" s="4" t="s">
        <v>221</v>
      </c>
      <c r="D510" s="4" t="s">
        <v>13</v>
      </c>
      <c r="E510" s="5">
        <v>1926.32</v>
      </c>
      <c r="F510" s="12">
        <v>276884.8</v>
      </c>
      <c r="G510" s="7">
        <v>40</v>
      </c>
    </row>
    <row r="511" spans="1:7" ht="23.25" thickBot="1" x14ac:dyDescent="0.3">
      <c r="A511" s="4" t="s">
        <v>10</v>
      </c>
      <c r="B511" s="4" t="s">
        <v>11</v>
      </c>
      <c r="C511" s="4" t="s">
        <v>221</v>
      </c>
      <c r="D511" s="4" t="s">
        <v>20</v>
      </c>
      <c r="E511" s="8">
        <v>171.18</v>
      </c>
      <c r="F511" s="9">
        <v>1625889.2420000001</v>
      </c>
      <c r="G511" s="10">
        <v>187</v>
      </c>
    </row>
    <row r="512" spans="1:7" ht="23.25" thickBot="1" x14ac:dyDescent="0.3">
      <c r="A512" s="4" t="s">
        <v>10</v>
      </c>
      <c r="B512" s="4" t="s">
        <v>11</v>
      </c>
      <c r="C512" s="4" t="s">
        <v>222</v>
      </c>
      <c r="D512" s="4" t="s">
        <v>15</v>
      </c>
      <c r="E512" s="5">
        <v>603.85</v>
      </c>
      <c r="F512" s="12">
        <v>21000</v>
      </c>
      <c r="G512" s="7">
        <v>1</v>
      </c>
    </row>
    <row r="513" spans="1:7" ht="23.25" thickBot="1" x14ac:dyDescent="0.3">
      <c r="A513" s="4" t="s">
        <v>10</v>
      </c>
      <c r="B513" s="4" t="s">
        <v>11</v>
      </c>
      <c r="C513" s="4" t="s">
        <v>223</v>
      </c>
      <c r="D513" s="4" t="s">
        <v>27</v>
      </c>
      <c r="E513" s="8">
        <v>171.17</v>
      </c>
      <c r="F513" s="11">
        <v>0</v>
      </c>
      <c r="G513" s="10">
        <v>1</v>
      </c>
    </row>
    <row r="514" spans="1:7" ht="23.25" thickBot="1" x14ac:dyDescent="0.3">
      <c r="A514" s="4" t="s">
        <v>10</v>
      </c>
      <c r="B514" s="4" t="s">
        <v>11</v>
      </c>
      <c r="C514" s="4" t="s">
        <v>223</v>
      </c>
      <c r="D514" s="4" t="s">
        <v>15</v>
      </c>
      <c r="E514" s="5">
        <v>309.64</v>
      </c>
      <c r="F514" s="12">
        <v>11000</v>
      </c>
      <c r="G514" s="7">
        <v>1</v>
      </c>
    </row>
    <row r="515" spans="1:7" ht="23.25" thickBot="1" x14ac:dyDescent="0.3">
      <c r="A515" s="4" t="s">
        <v>10</v>
      </c>
      <c r="B515" s="4" t="s">
        <v>11</v>
      </c>
      <c r="C515" s="4" t="s">
        <v>224</v>
      </c>
      <c r="D515" s="4" t="s">
        <v>27</v>
      </c>
      <c r="E515" s="8">
        <v>624.44000000000005</v>
      </c>
      <c r="F515" s="11">
        <v>16</v>
      </c>
      <c r="G515" s="10">
        <v>1</v>
      </c>
    </row>
    <row r="516" spans="1:7" ht="23.25" thickBot="1" x14ac:dyDescent="0.3">
      <c r="A516" s="4" t="s">
        <v>10</v>
      </c>
      <c r="B516" s="4" t="s">
        <v>11</v>
      </c>
      <c r="C516" s="4" t="s">
        <v>224</v>
      </c>
      <c r="D516" s="4" t="s">
        <v>15</v>
      </c>
      <c r="E516" s="5">
        <v>1844.07</v>
      </c>
      <c r="F516" s="12">
        <v>77044.698999999993</v>
      </c>
      <c r="G516" s="7">
        <v>7</v>
      </c>
    </row>
    <row r="517" spans="1:7" ht="23.25" thickBot="1" x14ac:dyDescent="0.3">
      <c r="A517" s="4" t="s">
        <v>10</v>
      </c>
      <c r="B517" s="4" t="s">
        <v>11</v>
      </c>
      <c r="C517" s="4" t="s">
        <v>224</v>
      </c>
      <c r="D517" s="4" t="s">
        <v>13</v>
      </c>
      <c r="E517" s="8">
        <v>12486.97</v>
      </c>
      <c r="F517" s="11">
        <v>310</v>
      </c>
      <c r="G517" s="10">
        <v>44</v>
      </c>
    </row>
    <row r="518" spans="1:7" ht="23.25" thickBot="1" x14ac:dyDescent="0.3">
      <c r="A518" s="4" t="s">
        <v>10</v>
      </c>
      <c r="B518" s="4" t="s">
        <v>11</v>
      </c>
      <c r="C518" s="4" t="s">
        <v>225</v>
      </c>
      <c r="D518" s="4" t="s">
        <v>15</v>
      </c>
      <c r="E518" s="5">
        <v>375.83</v>
      </c>
      <c r="F518" s="12">
        <v>12336.692999999999</v>
      </c>
      <c r="G518" s="7">
        <v>1</v>
      </c>
    </row>
    <row r="519" spans="1:7" ht="23.25" thickBot="1" x14ac:dyDescent="0.3">
      <c r="A519" s="4" t="s">
        <v>10</v>
      </c>
      <c r="B519" s="4" t="s">
        <v>11</v>
      </c>
      <c r="C519" s="4" t="s">
        <v>226</v>
      </c>
      <c r="D519" s="4" t="s">
        <v>17</v>
      </c>
      <c r="E519" s="8">
        <v>1026.46</v>
      </c>
      <c r="F519" s="11">
        <v>12</v>
      </c>
      <c r="G519" s="10">
        <v>1</v>
      </c>
    </row>
    <row r="520" spans="1:7" ht="23.25" thickBot="1" x14ac:dyDescent="0.3">
      <c r="A520" s="4" t="s">
        <v>10</v>
      </c>
      <c r="B520" s="4" t="s">
        <v>11</v>
      </c>
      <c r="C520" s="4" t="s">
        <v>226</v>
      </c>
      <c r="D520" s="4" t="s">
        <v>15</v>
      </c>
      <c r="E520" s="5">
        <v>99451.92</v>
      </c>
      <c r="F520" s="12">
        <v>3195116.4270000001</v>
      </c>
      <c r="G520" s="7">
        <v>231</v>
      </c>
    </row>
    <row r="521" spans="1:7" ht="23.25" thickBot="1" x14ac:dyDescent="0.3">
      <c r="A521" s="4" t="s">
        <v>10</v>
      </c>
      <c r="B521" s="4" t="s">
        <v>11</v>
      </c>
      <c r="C521" s="4" t="s">
        <v>226</v>
      </c>
      <c r="D521" s="4" t="s">
        <v>13</v>
      </c>
      <c r="E521" s="8">
        <v>13376.98</v>
      </c>
      <c r="F521" s="9">
        <v>359000</v>
      </c>
      <c r="G521" s="10">
        <v>43</v>
      </c>
    </row>
    <row r="522" spans="1:7" ht="23.25" thickBot="1" x14ac:dyDescent="0.3">
      <c r="A522" s="4" t="s">
        <v>10</v>
      </c>
      <c r="B522" s="4" t="s">
        <v>11</v>
      </c>
      <c r="C522" s="4" t="s">
        <v>226</v>
      </c>
      <c r="D522" s="4" t="s">
        <v>20</v>
      </c>
      <c r="E522" s="5">
        <v>550.53</v>
      </c>
      <c r="F522" s="12">
        <v>17000</v>
      </c>
      <c r="G522" s="7">
        <v>3</v>
      </c>
    </row>
    <row r="523" spans="1:7" ht="23.25" thickBot="1" x14ac:dyDescent="0.3">
      <c r="A523" s="4" t="s">
        <v>10</v>
      </c>
      <c r="B523" s="4" t="s">
        <v>11</v>
      </c>
      <c r="C523" s="4" t="s">
        <v>227</v>
      </c>
      <c r="D523" s="4" t="s">
        <v>15</v>
      </c>
      <c r="E523" s="8">
        <v>1737.56</v>
      </c>
      <c r="F523" s="9">
        <v>70048.800000000003</v>
      </c>
      <c r="G523" s="10">
        <v>6</v>
      </c>
    </row>
    <row r="524" spans="1:7" ht="23.25" thickBot="1" x14ac:dyDescent="0.3">
      <c r="A524" s="4" t="s">
        <v>10</v>
      </c>
      <c r="B524" s="4" t="s">
        <v>11</v>
      </c>
      <c r="C524" s="4" t="s">
        <v>227</v>
      </c>
      <c r="D524" s="4" t="s">
        <v>13</v>
      </c>
      <c r="E524" s="5">
        <v>236.49</v>
      </c>
      <c r="F524" s="6">
        <v>1</v>
      </c>
      <c r="G524" s="7">
        <v>2</v>
      </c>
    </row>
    <row r="525" spans="1:7" ht="23.25" thickBot="1" x14ac:dyDescent="0.3">
      <c r="A525" s="4" t="s">
        <v>10</v>
      </c>
      <c r="B525" s="4" t="s">
        <v>11</v>
      </c>
      <c r="C525" s="4" t="s">
        <v>228</v>
      </c>
      <c r="D525" s="4" t="s">
        <v>27</v>
      </c>
      <c r="E525" s="8">
        <v>5606.65</v>
      </c>
      <c r="F525" s="11">
        <v>197</v>
      </c>
      <c r="G525" s="10">
        <v>1</v>
      </c>
    </row>
    <row r="526" spans="1:7" ht="23.25" thickBot="1" x14ac:dyDescent="0.3">
      <c r="A526" s="4" t="s">
        <v>10</v>
      </c>
      <c r="B526" s="4" t="s">
        <v>11</v>
      </c>
      <c r="C526" s="4" t="s">
        <v>229</v>
      </c>
      <c r="D526" s="4" t="s">
        <v>27</v>
      </c>
      <c r="E526" s="5">
        <v>856.65</v>
      </c>
      <c r="F526" s="6">
        <v>24</v>
      </c>
      <c r="G526" s="7">
        <v>2</v>
      </c>
    </row>
    <row r="527" spans="1:7" ht="23.25" thickBot="1" x14ac:dyDescent="0.3">
      <c r="A527" s="4" t="s">
        <v>10</v>
      </c>
      <c r="B527" s="4" t="s">
        <v>11</v>
      </c>
      <c r="C527" s="4" t="s">
        <v>230</v>
      </c>
      <c r="D527" s="4" t="s">
        <v>17</v>
      </c>
      <c r="E527" s="8">
        <v>7353.6</v>
      </c>
      <c r="F527" s="11">
        <v>231</v>
      </c>
      <c r="G527" s="10">
        <v>2</v>
      </c>
    </row>
    <row r="528" spans="1:7" ht="23.25" thickBot="1" x14ac:dyDescent="0.3">
      <c r="A528" s="4" t="s">
        <v>10</v>
      </c>
      <c r="B528" s="4" t="s">
        <v>11</v>
      </c>
      <c r="C528" s="4" t="s">
        <v>230</v>
      </c>
      <c r="D528" s="4" t="s">
        <v>15</v>
      </c>
      <c r="E528" s="5">
        <v>59622.26</v>
      </c>
      <c r="F528" s="12">
        <v>2642263.4610000001</v>
      </c>
      <c r="G528" s="7">
        <v>15</v>
      </c>
    </row>
    <row r="529" spans="1:7" ht="23.25" thickBot="1" x14ac:dyDescent="0.3">
      <c r="A529" s="4" t="s">
        <v>10</v>
      </c>
      <c r="B529" s="4" t="s">
        <v>11</v>
      </c>
      <c r="C529" s="4" t="s">
        <v>230</v>
      </c>
      <c r="D529" s="4" t="s">
        <v>13</v>
      </c>
      <c r="E529" s="8">
        <v>1638.39</v>
      </c>
      <c r="F529" s="11">
        <v>43</v>
      </c>
      <c r="G529" s="10">
        <v>4</v>
      </c>
    </row>
    <row r="530" spans="1:7" ht="23.25" thickBot="1" x14ac:dyDescent="0.3">
      <c r="A530" s="4" t="s">
        <v>10</v>
      </c>
      <c r="B530" s="4" t="s">
        <v>11</v>
      </c>
      <c r="C530" s="4" t="s">
        <v>231</v>
      </c>
      <c r="D530" s="4" t="s">
        <v>27</v>
      </c>
      <c r="E530" s="5">
        <v>1598.68</v>
      </c>
      <c r="F530" s="6">
        <v>8</v>
      </c>
      <c r="G530" s="7">
        <v>2</v>
      </c>
    </row>
    <row r="531" spans="1:7" ht="23.25" thickBot="1" x14ac:dyDescent="0.3">
      <c r="A531" s="4" t="s">
        <v>10</v>
      </c>
      <c r="B531" s="4" t="s">
        <v>11</v>
      </c>
      <c r="C531" s="4" t="s">
        <v>232</v>
      </c>
      <c r="D531" s="4" t="s">
        <v>27</v>
      </c>
      <c r="E531" s="8">
        <v>6813.25</v>
      </c>
      <c r="F531" s="11">
        <v>190</v>
      </c>
      <c r="G531" s="10">
        <v>15</v>
      </c>
    </row>
    <row r="532" spans="1:7" ht="23.25" thickBot="1" x14ac:dyDescent="0.3">
      <c r="A532" s="4" t="s">
        <v>10</v>
      </c>
      <c r="B532" s="4" t="s">
        <v>11</v>
      </c>
      <c r="C532" s="4" t="s">
        <v>232</v>
      </c>
      <c r="D532" s="4" t="s">
        <v>15</v>
      </c>
      <c r="E532" s="5">
        <v>257486.11</v>
      </c>
      <c r="F532" s="14">
        <v>8645550.7929999996</v>
      </c>
      <c r="G532" s="7">
        <v>762</v>
      </c>
    </row>
    <row r="533" spans="1:7" ht="23.25" thickBot="1" x14ac:dyDescent="0.3">
      <c r="A533" s="4" t="s">
        <v>10</v>
      </c>
      <c r="B533" s="4" t="s">
        <v>11</v>
      </c>
      <c r="C533" s="4" t="s">
        <v>232</v>
      </c>
      <c r="D533" s="4" t="s">
        <v>13</v>
      </c>
      <c r="E533" s="8">
        <v>105.35</v>
      </c>
      <c r="F533" s="9">
        <v>2768.1819999999998</v>
      </c>
      <c r="G533" s="10">
        <v>1</v>
      </c>
    </row>
    <row r="534" spans="1:7" ht="23.25" thickBot="1" x14ac:dyDescent="0.3">
      <c r="A534" s="4" t="s">
        <v>10</v>
      </c>
      <c r="B534" s="4" t="s">
        <v>11</v>
      </c>
      <c r="C534" s="4" t="s">
        <v>232</v>
      </c>
      <c r="D534" s="4" t="s">
        <v>20</v>
      </c>
      <c r="E534" s="5">
        <v>419.15</v>
      </c>
      <c r="F534" s="12">
        <v>17000</v>
      </c>
      <c r="G534" s="7">
        <v>2</v>
      </c>
    </row>
    <row r="535" spans="1:7" ht="23.25" thickBot="1" x14ac:dyDescent="0.3">
      <c r="A535" s="4" t="s">
        <v>10</v>
      </c>
      <c r="B535" s="4" t="s">
        <v>11</v>
      </c>
      <c r="C535" s="4" t="s">
        <v>233</v>
      </c>
      <c r="D535" s="4" t="s">
        <v>18</v>
      </c>
      <c r="E535" s="8">
        <v>2147.5500000000002</v>
      </c>
      <c r="F535" s="11">
        <v>30</v>
      </c>
      <c r="G535" s="10">
        <v>1</v>
      </c>
    </row>
    <row r="536" spans="1:7" ht="23.25" thickBot="1" x14ac:dyDescent="0.3">
      <c r="A536" s="4" t="s">
        <v>10</v>
      </c>
      <c r="B536" s="4" t="s">
        <v>11</v>
      </c>
      <c r="C536" s="4" t="s">
        <v>233</v>
      </c>
      <c r="D536" s="4" t="s">
        <v>13</v>
      </c>
      <c r="E536" s="5">
        <v>176.86</v>
      </c>
      <c r="F536" s="5">
        <v>0</v>
      </c>
      <c r="G536" s="7">
        <v>2</v>
      </c>
    </row>
    <row r="537" spans="1:7" ht="23.25" thickBot="1" x14ac:dyDescent="0.3">
      <c r="A537" s="4" t="s">
        <v>10</v>
      </c>
      <c r="B537" s="4" t="s">
        <v>11</v>
      </c>
      <c r="C537" s="4" t="s">
        <v>234</v>
      </c>
      <c r="D537" s="4" t="s">
        <v>17</v>
      </c>
      <c r="E537" s="8">
        <v>435.19</v>
      </c>
      <c r="F537" s="11">
        <v>11</v>
      </c>
      <c r="G537" s="10">
        <v>2</v>
      </c>
    </row>
    <row r="538" spans="1:7" ht="23.25" thickBot="1" x14ac:dyDescent="0.3">
      <c r="A538" s="4" t="s">
        <v>10</v>
      </c>
      <c r="B538" s="4" t="s">
        <v>11</v>
      </c>
      <c r="C538" s="4" t="s">
        <v>234</v>
      </c>
      <c r="D538" s="4" t="s">
        <v>27</v>
      </c>
      <c r="E538" s="5">
        <v>179.2</v>
      </c>
      <c r="F538" s="6">
        <v>4</v>
      </c>
      <c r="G538" s="7">
        <v>1</v>
      </c>
    </row>
    <row r="539" spans="1:7" ht="23.25" thickBot="1" x14ac:dyDescent="0.3">
      <c r="A539" s="4" t="s">
        <v>10</v>
      </c>
      <c r="B539" s="4" t="s">
        <v>11</v>
      </c>
      <c r="C539" s="4" t="s">
        <v>234</v>
      </c>
      <c r="D539" s="4" t="s">
        <v>15</v>
      </c>
      <c r="E539" s="8">
        <v>14776.28</v>
      </c>
      <c r="F539" s="9">
        <v>799065.32299999997</v>
      </c>
      <c r="G539" s="10">
        <v>77</v>
      </c>
    </row>
    <row r="540" spans="1:7" ht="23.25" thickBot="1" x14ac:dyDescent="0.3">
      <c r="A540" s="4" t="s">
        <v>10</v>
      </c>
      <c r="B540" s="4" t="s">
        <v>11</v>
      </c>
      <c r="C540" s="4" t="s">
        <v>234</v>
      </c>
      <c r="D540" s="4" t="s">
        <v>13</v>
      </c>
      <c r="E540" s="5">
        <v>1337.99</v>
      </c>
      <c r="F540" s="6">
        <v>37</v>
      </c>
      <c r="G540" s="7">
        <v>4</v>
      </c>
    </row>
    <row r="541" spans="1:7" ht="23.25" thickBot="1" x14ac:dyDescent="0.3">
      <c r="A541" s="4" t="s">
        <v>10</v>
      </c>
      <c r="B541" s="4" t="s">
        <v>11</v>
      </c>
      <c r="C541" s="4" t="s">
        <v>235</v>
      </c>
      <c r="D541" s="4" t="s">
        <v>17</v>
      </c>
      <c r="E541" s="8">
        <v>6228.81</v>
      </c>
      <c r="F541" s="11">
        <v>2</v>
      </c>
      <c r="G541" s="10">
        <v>1</v>
      </c>
    </row>
    <row r="542" spans="1:7" ht="23.25" thickBot="1" x14ac:dyDescent="0.3">
      <c r="A542" s="4" t="s">
        <v>10</v>
      </c>
      <c r="B542" s="4" t="s">
        <v>11</v>
      </c>
      <c r="C542" s="4" t="s">
        <v>235</v>
      </c>
      <c r="D542" s="4" t="s">
        <v>13</v>
      </c>
      <c r="E542" s="5">
        <v>8957.51</v>
      </c>
      <c r="F542" s="6">
        <v>95</v>
      </c>
      <c r="G542" s="7">
        <v>2</v>
      </c>
    </row>
    <row r="543" spans="1:7" ht="23.25" thickBot="1" x14ac:dyDescent="0.3">
      <c r="A543" s="4" t="s">
        <v>10</v>
      </c>
      <c r="B543" s="4" t="s">
        <v>11</v>
      </c>
      <c r="C543" s="4" t="s">
        <v>236</v>
      </c>
      <c r="D543" s="4" t="s">
        <v>17</v>
      </c>
      <c r="E543" s="8">
        <v>9244.2199999999993</v>
      </c>
      <c r="F543" s="11">
        <v>286</v>
      </c>
      <c r="G543" s="10">
        <v>2</v>
      </c>
    </row>
    <row r="544" spans="1:7" ht="23.25" thickBot="1" x14ac:dyDescent="0.3">
      <c r="A544" s="4" t="s">
        <v>10</v>
      </c>
      <c r="B544" s="4" t="s">
        <v>11</v>
      </c>
      <c r="C544" s="4" t="s">
        <v>236</v>
      </c>
      <c r="D544" s="4" t="s">
        <v>15</v>
      </c>
      <c r="E544" s="5">
        <v>51331.58</v>
      </c>
      <c r="F544" s="12">
        <v>2350000</v>
      </c>
      <c r="G544" s="7">
        <v>7</v>
      </c>
    </row>
    <row r="545" spans="1:7" ht="23.25" thickBot="1" x14ac:dyDescent="0.3">
      <c r="A545" s="4" t="s">
        <v>10</v>
      </c>
      <c r="B545" s="4" t="s">
        <v>11</v>
      </c>
      <c r="C545" s="4" t="s">
        <v>236</v>
      </c>
      <c r="D545" s="4" t="s">
        <v>13</v>
      </c>
      <c r="E545" s="8">
        <v>39784.94</v>
      </c>
      <c r="F545" s="13">
        <v>986626</v>
      </c>
      <c r="G545" s="10">
        <v>6</v>
      </c>
    </row>
    <row r="546" spans="1:7" ht="23.25" thickBot="1" x14ac:dyDescent="0.3">
      <c r="A546" s="4" t="s">
        <v>10</v>
      </c>
      <c r="B546" s="4" t="s">
        <v>11</v>
      </c>
      <c r="C546" s="4" t="s">
        <v>236</v>
      </c>
      <c r="D546" s="4" t="s">
        <v>20</v>
      </c>
      <c r="E546" s="5">
        <v>13684.19</v>
      </c>
      <c r="F546" s="12">
        <v>267000</v>
      </c>
      <c r="G546" s="7">
        <v>1</v>
      </c>
    </row>
    <row r="547" spans="1:7" ht="23.25" thickBot="1" x14ac:dyDescent="0.3">
      <c r="A547" s="4" t="s">
        <v>10</v>
      </c>
      <c r="B547" s="4" t="s">
        <v>11</v>
      </c>
      <c r="C547" s="4" t="s">
        <v>237</v>
      </c>
      <c r="D547" s="4" t="s">
        <v>27</v>
      </c>
      <c r="E547" s="8">
        <v>109.73</v>
      </c>
      <c r="F547" s="11">
        <v>0</v>
      </c>
      <c r="G547" s="10">
        <v>1</v>
      </c>
    </row>
    <row r="548" spans="1:7" ht="23.25" thickBot="1" x14ac:dyDescent="0.3">
      <c r="A548" s="4" t="s">
        <v>10</v>
      </c>
      <c r="B548" s="4" t="s">
        <v>11</v>
      </c>
      <c r="C548" s="4" t="s">
        <v>237</v>
      </c>
      <c r="D548" s="4" t="s">
        <v>15</v>
      </c>
      <c r="E548" s="5">
        <v>13836.33</v>
      </c>
      <c r="F548" s="12">
        <v>499494.28399999999</v>
      </c>
      <c r="G548" s="7">
        <v>18</v>
      </c>
    </row>
    <row r="549" spans="1:7" ht="23.25" thickBot="1" x14ac:dyDescent="0.3">
      <c r="A549" s="4" t="s">
        <v>10</v>
      </c>
      <c r="B549" s="4" t="s">
        <v>11</v>
      </c>
      <c r="C549" s="4" t="s">
        <v>237</v>
      </c>
      <c r="D549" s="4" t="s">
        <v>13</v>
      </c>
      <c r="E549" s="8">
        <v>381.75</v>
      </c>
      <c r="F549" s="9">
        <v>6000</v>
      </c>
      <c r="G549" s="10">
        <v>3</v>
      </c>
    </row>
    <row r="550" spans="1:7" ht="23.25" thickBot="1" x14ac:dyDescent="0.3">
      <c r="A550" s="4" t="s">
        <v>10</v>
      </c>
      <c r="B550" s="4" t="s">
        <v>11</v>
      </c>
      <c r="C550" s="4" t="s">
        <v>237</v>
      </c>
      <c r="D550" s="4" t="s">
        <v>20</v>
      </c>
      <c r="E550" s="5">
        <v>6047.32</v>
      </c>
      <c r="F550" s="12">
        <v>234000</v>
      </c>
      <c r="G550" s="7">
        <v>1</v>
      </c>
    </row>
    <row r="551" spans="1:7" ht="23.25" thickBot="1" x14ac:dyDescent="0.3">
      <c r="A551" s="4" t="s">
        <v>10</v>
      </c>
      <c r="B551" s="4" t="s">
        <v>11</v>
      </c>
      <c r="C551" s="4" t="s">
        <v>238</v>
      </c>
      <c r="D551" s="4" t="s">
        <v>15</v>
      </c>
      <c r="E551" s="8">
        <v>157.31</v>
      </c>
      <c r="F551" s="9">
        <v>3000</v>
      </c>
      <c r="G551" s="10">
        <v>1</v>
      </c>
    </row>
    <row r="552" spans="1:7" ht="23.25" thickBot="1" x14ac:dyDescent="0.3">
      <c r="A552" s="4" t="s">
        <v>10</v>
      </c>
      <c r="B552" s="4" t="s">
        <v>11</v>
      </c>
      <c r="C552" s="4" t="s">
        <v>239</v>
      </c>
      <c r="D552" s="4" t="s">
        <v>27</v>
      </c>
      <c r="E552" s="5">
        <v>577279.18000000005</v>
      </c>
      <c r="F552" s="14">
        <v>8844932.9260000009</v>
      </c>
      <c r="G552" s="7">
        <v>24</v>
      </c>
    </row>
    <row r="553" spans="1:7" ht="23.25" thickBot="1" x14ac:dyDescent="0.3">
      <c r="A553" s="4" t="s">
        <v>10</v>
      </c>
      <c r="B553" s="4" t="s">
        <v>11</v>
      </c>
      <c r="C553" s="4" t="s">
        <v>239</v>
      </c>
      <c r="D553" s="4" t="s">
        <v>15</v>
      </c>
      <c r="E553" s="8">
        <v>65540.27</v>
      </c>
      <c r="F553" s="9">
        <v>8373422.909</v>
      </c>
      <c r="G553" s="10">
        <v>619</v>
      </c>
    </row>
    <row r="554" spans="1:7" ht="23.25" thickBot="1" x14ac:dyDescent="0.3">
      <c r="A554" s="4" t="s">
        <v>10</v>
      </c>
      <c r="B554" s="4" t="s">
        <v>11</v>
      </c>
      <c r="C554" s="4" t="s">
        <v>239</v>
      </c>
      <c r="D554" s="4" t="s">
        <v>18</v>
      </c>
      <c r="E554" s="5">
        <v>316.95999999999998</v>
      </c>
      <c r="F554" s="6">
        <v>9</v>
      </c>
      <c r="G554" s="7">
        <v>1</v>
      </c>
    </row>
    <row r="555" spans="1:7" ht="23.25" thickBot="1" x14ac:dyDescent="0.3">
      <c r="A555" s="4" t="s">
        <v>10</v>
      </c>
      <c r="B555" s="4" t="s">
        <v>11</v>
      </c>
      <c r="C555" s="4" t="s">
        <v>239</v>
      </c>
      <c r="D555" s="4" t="s">
        <v>13</v>
      </c>
      <c r="E555" s="8">
        <v>8822.5400000000009</v>
      </c>
      <c r="F555" s="13">
        <v>71041.702000000005</v>
      </c>
      <c r="G555" s="10">
        <v>81</v>
      </c>
    </row>
    <row r="556" spans="1:7" ht="23.25" thickBot="1" x14ac:dyDescent="0.3">
      <c r="A556" s="4" t="s">
        <v>10</v>
      </c>
      <c r="B556" s="4" t="s">
        <v>11</v>
      </c>
      <c r="C556" s="4" t="s">
        <v>239</v>
      </c>
      <c r="D556" s="4" t="s">
        <v>20</v>
      </c>
      <c r="E556" s="5">
        <v>93466.39</v>
      </c>
      <c r="F556" s="14">
        <v>1074321.3770000001</v>
      </c>
      <c r="G556" s="7">
        <v>123</v>
      </c>
    </row>
    <row r="557" spans="1:7" ht="23.25" thickBot="1" x14ac:dyDescent="0.3">
      <c r="A557" s="4" t="s">
        <v>10</v>
      </c>
      <c r="B557" s="4" t="s">
        <v>11</v>
      </c>
      <c r="C557" s="4" t="s">
        <v>240</v>
      </c>
      <c r="D557" s="4" t="s">
        <v>15</v>
      </c>
      <c r="E557" s="8">
        <v>2237.73</v>
      </c>
      <c r="F557" s="9">
        <v>77000</v>
      </c>
      <c r="G557" s="10">
        <v>3</v>
      </c>
    </row>
    <row r="558" spans="1:7" ht="23.25" thickBot="1" x14ac:dyDescent="0.3">
      <c r="A558" s="4" t="s">
        <v>10</v>
      </c>
      <c r="B558" s="4" t="s">
        <v>11</v>
      </c>
      <c r="C558" s="4" t="s">
        <v>241</v>
      </c>
      <c r="D558" s="4" t="s">
        <v>15</v>
      </c>
      <c r="E558" s="5">
        <v>88.43</v>
      </c>
      <c r="F558" s="5">
        <v>0</v>
      </c>
      <c r="G558" s="7">
        <v>1</v>
      </c>
    </row>
    <row r="559" spans="1:7" ht="23.25" thickBot="1" x14ac:dyDescent="0.3">
      <c r="A559" s="4" t="s">
        <v>10</v>
      </c>
      <c r="B559" s="4" t="s">
        <v>11</v>
      </c>
      <c r="C559" s="4" t="s">
        <v>242</v>
      </c>
      <c r="D559" s="4" t="s">
        <v>13</v>
      </c>
      <c r="E559" s="8">
        <v>694.41</v>
      </c>
      <c r="F559" s="11">
        <v>9</v>
      </c>
      <c r="G559" s="10">
        <v>1</v>
      </c>
    </row>
    <row r="560" spans="1:7" ht="23.25" thickBot="1" x14ac:dyDescent="0.3">
      <c r="A560" s="4" t="s">
        <v>10</v>
      </c>
      <c r="B560" s="4" t="s">
        <v>11</v>
      </c>
      <c r="C560" s="4" t="s">
        <v>243</v>
      </c>
      <c r="D560" s="4" t="s">
        <v>15</v>
      </c>
      <c r="E560" s="5">
        <v>382.24</v>
      </c>
      <c r="F560" s="12">
        <v>6000</v>
      </c>
      <c r="G560" s="7">
        <v>3</v>
      </c>
    </row>
    <row r="561" spans="1:7" ht="23.25" thickBot="1" x14ac:dyDescent="0.3">
      <c r="A561" s="4" t="s">
        <v>10</v>
      </c>
      <c r="B561" s="4" t="s">
        <v>11</v>
      </c>
      <c r="C561" s="4" t="s">
        <v>243</v>
      </c>
      <c r="D561" s="4" t="s">
        <v>13</v>
      </c>
      <c r="E561" s="8">
        <v>353.72</v>
      </c>
      <c r="F561" s="8">
        <v>0</v>
      </c>
      <c r="G561" s="10">
        <v>4</v>
      </c>
    </row>
    <row r="562" spans="1:7" ht="23.25" thickBot="1" x14ac:dyDescent="0.3">
      <c r="A562" s="4" t="s">
        <v>10</v>
      </c>
      <c r="B562" s="4" t="s">
        <v>11</v>
      </c>
      <c r="C562" s="4" t="s">
        <v>244</v>
      </c>
      <c r="D562" s="4" t="s">
        <v>15</v>
      </c>
      <c r="E562" s="5">
        <v>17078.689999999999</v>
      </c>
      <c r="F562" s="12">
        <v>624000</v>
      </c>
      <c r="G562" s="7">
        <v>9</v>
      </c>
    </row>
    <row r="563" spans="1:7" ht="23.25" thickBot="1" x14ac:dyDescent="0.3">
      <c r="A563" s="4" t="s">
        <v>10</v>
      </c>
      <c r="B563" s="4" t="s">
        <v>11</v>
      </c>
      <c r="C563" s="4" t="s">
        <v>244</v>
      </c>
      <c r="D563" s="4" t="s">
        <v>13</v>
      </c>
      <c r="E563" s="8">
        <v>1774.44</v>
      </c>
      <c r="F563" s="13">
        <v>11029</v>
      </c>
      <c r="G563" s="10">
        <v>7</v>
      </c>
    </row>
    <row r="564" spans="1:7" ht="23.25" thickBot="1" x14ac:dyDescent="0.3">
      <c r="A564" s="4" t="s">
        <v>10</v>
      </c>
      <c r="B564" s="4" t="s">
        <v>11</v>
      </c>
      <c r="C564" s="4" t="s">
        <v>245</v>
      </c>
      <c r="D564" s="4" t="s">
        <v>15</v>
      </c>
      <c r="E564" s="5">
        <v>8553.58</v>
      </c>
      <c r="F564" s="12">
        <v>205000</v>
      </c>
      <c r="G564" s="7">
        <v>5</v>
      </c>
    </row>
    <row r="565" spans="1:7" ht="23.25" thickBot="1" x14ac:dyDescent="0.3">
      <c r="A565" s="4" t="s">
        <v>10</v>
      </c>
      <c r="B565" s="4" t="s">
        <v>11</v>
      </c>
      <c r="C565" s="4" t="s">
        <v>245</v>
      </c>
      <c r="D565" s="4" t="s">
        <v>13</v>
      </c>
      <c r="E565" s="8">
        <v>234.61</v>
      </c>
      <c r="F565" s="9">
        <v>4000</v>
      </c>
      <c r="G565" s="10">
        <v>1</v>
      </c>
    </row>
    <row r="566" spans="1:7" ht="23.25" thickBot="1" x14ac:dyDescent="0.3">
      <c r="A566" s="4" t="s">
        <v>10</v>
      </c>
      <c r="B566" s="4" t="s">
        <v>11</v>
      </c>
      <c r="C566" s="4" t="s">
        <v>246</v>
      </c>
      <c r="D566" s="4" t="s">
        <v>15</v>
      </c>
      <c r="E566" s="5">
        <v>418.91</v>
      </c>
      <c r="F566" s="12">
        <v>7000</v>
      </c>
      <c r="G566" s="7">
        <v>3</v>
      </c>
    </row>
    <row r="567" spans="1:7" ht="23.25" thickBot="1" x14ac:dyDescent="0.3">
      <c r="A567" s="4" t="s">
        <v>10</v>
      </c>
      <c r="B567" s="4" t="s">
        <v>11</v>
      </c>
      <c r="C567" s="4" t="s">
        <v>246</v>
      </c>
      <c r="D567" s="4" t="s">
        <v>13</v>
      </c>
      <c r="E567" s="8">
        <v>353.72</v>
      </c>
      <c r="F567" s="8">
        <v>0</v>
      </c>
      <c r="G567" s="10">
        <v>4</v>
      </c>
    </row>
    <row r="568" spans="1:7" ht="23.25" thickBot="1" x14ac:dyDescent="0.3">
      <c r="A568" s="4" t="s">
        <v>10</v>
      </c>
      <c r="B568" s="4" t="s">
        <v>11</v>
      </c>
      <c r="C568" s="4" t="s">
        <v>247</v>
      </c>
      <c r="D568" s="4" t="s">
        <v>15</v>
      </c>
      <c r="E568" s="5">
        <v>492.48</v>
      </c>
      <c r="F568" s="12">
        <v>19000</v>
      </c>
      <c r="G568" s="7">
        <v>1</v>
      </c>
    </row>
    <row r="569" spans="1:7" ht="23.25" thickBot="1" x14ac:dyDescent="0.3">
      <c r="A569" s="4" t="s">
        <v>10</v>
      </c>
      <c r="B569" s="4" t="s">
        <v>11</v>
      </c>
      <c r="C569" s="4" t="s">
        <v>248</v>
      </c>
      <c r="D569" s="4" t="s">
        <v>15</v>
      </c>
      <c r="E569" s="8">
        <v>189.03</v>
      </c>
      <c r="F569" s="9">
        <v>5000</v>
      </c>
      <c r="G569" s="10">
        <v>1</v>
      </c>
    </row>
    <row r="570" spans="1:7" ht="23.25" thickBot="1" x14ac:dyDescent="0.3">
      <c r="A570" s="4" t="s">
        <v>10</v>
      </c>
      <c r="B570" s="4" t="s">
        <v>11</v>
      </c>
      <c r="C570" s="4" t="s">
        <v>249</v>
      </c>
      <c r="D570" s="4" t="s">
        <v>15</v>
      </c>
      <c r="E570" s="5">
        <v>492</v>
      </c>
      <c r="F570" s="12">
        <v>18941.175999999999</v>
      </c>
      <c r="G570" s="7">
        <v>2</v>
      </c>
    </row>
    <row r="571" spans="1:7" ht="23.25" thickBot="1" x14ac:dyDescent="0.3">
      <c r="A571" s="4" t="s">
        <v>10</v>
      </c>
      <c r="B571" s="4" t="s">
        <v>11</v>
      </c>
      <c r="C571" s="4" t="s">
        <v>250</v>
      </c>
      <c r="D571" s="4" t="s">
        <v>15</v>
      </c>
      <c r="E571" s="8">
        <v>24100.400000000001</v>
      </c>
      <c r="F571" s="9">
        <v>740485.2</v>
      </c>
      <c r="G571" s="10">
        <v>76</v>
      </c>
    </row>
    <row r="572" spans="1:7" ht="23.25" thickBot="1" x14ac:dyDescent="0.3">
      <c r="A572" s="4" t="s">
        <v>10</v>
      </c>
      <c r="B572" s="4" t="s">
        <v>11</v>
      </c>
      <c r="C572" s="4" t="s">
        <v>250</v>
      </c>
      <c r="D572" s="4" t="s">
        <v>20</v>
      </c>
      <c r="E572" s="5">
        <v>61.45</v>
      </c>
      <c r="F572" s="12">
        <v>0</v>
      </c>
      <c r="G572" s="7">
        <v>1</v>
      </c>
    </row>
    <row r="573" spans="1:7" ht="23.25" thickBot="1" x14ac:dyDescent="0.3">
      <c r="A573" s="4" t="s">
        <v>10</v>
      </c>
      <c r="B573" s="4" t="s">
        <v>11</v>
      </c>
      <c r="C573" s="4" t="s">
        <v>251</v>
      </c>
      <c r="D573" s="4" t="s">
        <v>15</v>
      </c>
      <c r="E573" s="8">
        <v>173.17</v>
      </c>
      <c r="F573" s="9">
        <v>4000</v>
      </c>
      <c r="G573" s="10">
        <v>1</v>
      </c>
    </row>
    <row r="574" spans="1:7" ht="23.25" thickBot="1" x14ac:dyDescent="0.3">
      <c r="A574" s="4" t="s">
        <v>10</v>
      </c>
      <c r="B574" s="4" t="s">
        <v>11</v>
      </c>
      <c r="C574" s="4" t="s">
        <v>252</v>
      </c>
      <c r="D574" s="4" t="s">
        <v>13</v>
      </c>
      <c r="E574" s="5">
        <v>88.43</v>
      </c>
      <c r="F574" s="5">
        <v>0</v>
      </c>
      <c r="G574" s="7">
        <v>1</v>
      </c>
    </row>
    <row r="575" spans="1:7" ht="23.25" thickBot="1" x14ac:dyDescent="0.3">
      <c r="A575" s="4" t="s">
        <v>10</v>
      </c>
      <c r="B575" s="4" t="s">
        <v>11</v>
      </c>
      <c r="C575" s="4" t="s">
        <v>253</v>
      </c>
      <c r="D575" s="4" t="s">
        <v>17</v>
      </c>
      <c r="E575" s="8">
        <v>15262.55</v>
      </c>
      <c r="F575" s="11">
        <v>468</v>
      </c>
      <c r="G575" s="10">
        <v>4</v>
      </c>
    </row>
    <row r="576" spans="1:7" ht="23.25" thickBot="1" x14ac:dyDescent="0.3">
      <c r="A576" s="4" t="s">
        <v>10</v>
      </c>
      <c r="B576" s="4" t="s">
        <v>11</v>
      </c>
      <c r="C576" s="4" t="s">
        <v>253</v>
      </c>
      <c r="D576" s="4" t="s">
        <v>27</v>
      </c>
      <c r="E576" s="5">
        <v>59170.8</v>
      </c>
      <c r="F576" s="6">
        <v>1914</v>
      </c>
      <c r="G576" s="7">
        <v>59</v>
      </c>
    </row>
    <row r="577" spans="1:7" ht="23.25" thickBot="1" x14ac:dyDescent="0.3">
      <c r="A577" s="4" t="s">
        <v>10</v>
      </c>
      <c r="B577" s="4" t="s">
        <v>11</v>
      </c>
      <c r="C577" s="4" t="s">
        <v>253</v>
      </c>
      <c r="D577" s="4" t="s">
        <v>15</v>
      </c>
      <c r="E577" s="8">
        <v>118659.2</v>
      </c>
      <c r="F577" s="13">
        <v>4051243.5150000001</v>
      </c>
      <c r="G577" s="10">
        <v>78</v>
      </c>
    </row>
    <row r="578" spans="1:7" ht="23.25" thickBot="1" x14ac:dyDescent="0.3">
      <c r="A578" s="4" t="s">
        <v>10</v>
      </c>
      <c r="B578" s="4" t="s">
        <v>11</v>
      </c>
      <c r="C578" s="4" t="s">
        <v>253</v>
      </c>
      <c r="D578" s="4" t="s">
        <v>18</v>
      </c>
      <c r="E578" s="5">
        <v>141.21</v>
      </c>
      <c r="F578" s="6">
        <v>1</v>
      </c>
      <c r="G578" s="7">
        <v>1</v>
      </c>
    </row>
    <row r="579" spans="1:7" ht="23.25" thickBot="1" x14ac:dyDescent="0.3">
      <c r="A579" s="4" t="s">
        <v>10</v>
      </c>
      <c r="B579" s="4" t="s">
        <v>11</v>
      </c>
      <c r="C579" s="4" t="s">
        <v>253</v>
      </c>
      <c r="D579" s="4" t="s">
        <v>13</v>
      </c>
      <c r="E579" s="8">
        <v>61090.68</v>
      </c>
      <c r="F579" s="13">
        <v>945572.522</v>
      </c>
      <c r="G579" s="10">
        <v>75</v>
      </c>
    </row>
    <row r="580" spans="1:7" ht="23.25" thickBot="1" x14ac:dyDescent="0.3">
      <c r="A580" s="4" t="s">
        <v>10</v>
      </c>
      <c r="B580" s="4" t="s">
        <v>11</v>
      </c>
      <c r="C580" s="4" t="s">
        <v>253</v>
      </c>
      <c r="D580" s="4" t="s">
        <v>20</v>
      </c>
      <c r="E580" s="5">
        <v>1286.8900000000001</v>
      </c>
      <c r="F580" s="6">
        <v>41</v>
      </c>
      <c r="G580" s="7">
        <v>2</v>
      </c>
    </row>
    <row r="581" spans="1:7" ht="23.25" thickBot="1" x14ac:dyDescent="0.3">
      <c r="A581" s="4" t="s">
        <v>10</v>
      </c>
      <c r="B581" s="4" t="s">
        <v>11</v>
      </c>
      <c r="C581" s="4" t="s">
        <v>254</v>
      </c>
      <c r="D581" s="4" t="s">
        <v>15</v>
      </c>
      <c r="E581" s="8">
        <v>292.54000000000002</v>
      </c>
      <c r="F581" s="9">
        <v>10000</v>
      </c>
      <c r="G581" s="10">
        <v>1</v>
      </c>
    </row>
    <row r="582" spans="1:7" ht="23.25" thickBot="1" x14ac:dyDescent="0.3">
      <c r="A582" s="4" t="s">
        <v>10</v>
      </c>
      <c r="B582" s="4" t="s">
        <v>11</v>
      </c>
      <c r="C582" s="4" t="s">
        <v>254</v>
      </c>
      <c r="D582" s="4" t="s">
        <v>13</v>
      </c>
      <c r="E582" s="5">
        <v>17426.88</v>
      </c>
      <c r="F582" s="6">
        <v>552</v>
      </c>
      <c r="G582" s="7">
        <v>1</v>
      </c>
    </row>
    <row r="583" spans="1:7" ht="23.25" thickBot="1" x14ac:dyDescent="0.3">
      <c r="A583" s="4" t="s">
        <v>10</v>
      </c>
      <c r="B583" s="4" t="s">
        <v>11</v>
      </c>
      <c r="C583" s="4" t="s">
        <v>255</v>
      </c>
      <c r="D583" s="4" t="s">
        <v>15</v>
      </c>
      <c r="E583" s="8">
        <v>74771.039999999994</v>
      </c>
      <c r="F583" s="9">
        <v>2185550.983</v>
      </c>
      <c r="G583" s="10">
        <v>349</v>
      </c>
    </row>
    <row r="584" spans="1:7" ht="23.25" thickBot="1" x14ac:dyDescent="0.3">
      <c r="A584" s="4" t="s">
        <v>10</v>
      </c>
      <c r="B584" s="4" t="s">
        <v>11</v>
      </c>
      <c r="C584" s="4" t="s">
        <v>255</v>
      </c>
      <c r="D584" s="4" t="s">
        <v>13</v>
      </c>
      <c r="E584" s="5">
        <v>35620.19</v>
      </c>
      <c r="F584" s="14">
        <v>815880.522</v>
      </c>
      <c r="G584" s="7">
        <v>131</v>
      </c>
    </row>
    <row r="585" spans="1:7" ht="23.25" thickBot="1" x14ac:dyDescent="0.3">
      <c r="A585" s="4" t="s">
        <v>10</v>
      </c>
      <c r="B585" s="4" t="s">
        <v>11</v>
      </c>
      <c r="C585" s="4" t="s">
        <v>255</v>
      </c>
      <c r="D585" s="4" t="s">
        <v>20</v>
      </c>
      <c r="E585" s="8">
        <v>775.14</v>
      </c>
      <c r="F585" s="13">
        <v>21006</v>
      </c>
      <c r="G585" s="10">
        <v>4</v>
      </c>
    </row>
    <row r="586" spans="1:7" ht="23.25" thickBot="1" x14ac:dyDescent="0.3">
      <c r="A586" s="4" t="s">
        <v>10</v>
      </c>
      <c r="B586" s="4" t="s">
        <v>11</v>
      </c>
      <c r="C586" s="4" t="s">
        <v>256</v>
      </c>
      <c r="D586" s="4" t="s">
        <v>15</v>
      </c>
      <c r="E586" s="5">
        <v>12069.54</v>
      </c>
      <c r="F586" s="12">
        <v>371892.1</v>
      </c>
      <c r="G586" s="7">
        <v>47</v>
      </c>
    </row>
    <row r="587" spans="1:7" ht="23.25" thickBot="1" x14ac:dyDescent="0.3">
      <c r="A587" s="4" t="s">
        <v>10</v>
      </c>
      <c r="B587" s="4" t="s">
        <v>11</v>
      </c>
      <c r="C587" s="4" t="s">
        <v>256</v>
      </c>
      <c r="D587" s="4" t="s">
        <v>13</v>
      </c>
      <c r="E587" s="8">
        <v>6719.19</v>
      </c>
      <c r="F587" s="13">
        <v>88088.225000000006</v>
      </c>
      <c r="G587" s="10">
        <v>16</v>
      </c>
    </row>
    <row r="588" spans="1:7" ht="23.25" thickBot="1" x14ac:dyDescent="0.3">
      <c r="A588" s="4" t="s">
        <v>10</v>
      </c>
      <c r="B588" s="4" t="s">
        <v>11</v>
      </c>
      <c r="C588" s="4" t="s">
        <v>257</v>
      </c>
      <c r="D588" s="4" t="s">
        <v>15</v>
      </c>
      <c r="E588" s="5">
        <v>11676.37</v>
      </c>
      <c r="F588" s="12">
        <v>371000</v>
      </c>
      <c r="G588" s="7">
        <v>28</v>
      </c>
    </row>
    <row r="589" spans="1:7" ht="23.25" thickBot="1" x14ac:dyDescent="0.3">
      <c r="A589" s="4" t="s">
        <v>10</v>
      </c>
      <c r="B589" s="4" t="s">
        <v>11</v>
      </c>
      <c r="C589" s="4" t="s">
        <v>257</v>
      </c>
      <c r="D589" s="4" t="s">
        <v>13</v>
      </c>
      <c r="E589" s="8">
        <v>5776.34</v>
      </c>
      <c r="F589" s="13">
        <v>31072</v>
      </c>
      <c r="G589" s="10">
        <v>4</v>
      </c>
    </row>
    <row r="590" spans="1:7" ht="23.25" thickBot="1" x14ac:dyDescent="0.3">
      <c r="A590" s="4" t="s">
        <v>10</v>
      </c>
      <c r="B590" s="4" t="s">
        <v>11</v>
      </c>
      <c r="C590" s="4" t="s">
        <v>257</v>
      </c>
      <c r="D590" s="4" t="s">
        <v>20</v>
      </c>
      <c r="E590" s="5">
        <v>1048</v>
      </c>
      <c r="F590" s="12">
        <v>36000</v>
      </c>
      <c r="G590" s="7">
        <v>1</v>
      </c>
    </row>
    <row r="591" spans="1:7" ht="23.25" thickBot="1" x14ac:dyDescent="0.3">
      <c r="A591" s="4" t="s">
        <v>10</v>
      </c>
      <c r="B591" s="4" t="s">
        <v>11</v>
      </c>
      <c r="C591" s="4" t="s">
        <v>258</v>
      </c>
      <c r="D591" s="4" t="s">
        <v>15</v>
      </c>
      <c r="E591" s="8">
        <v>88.43</v>
      </c>
      <c r="F591" s="8">
        <v>0</v>
      </c>
      <c r="G591" s="10">
        <v>1</v>
      </c>
    </row>
    <row r="592" spans="1:7" ht="23.25" thickBot="1" x14ac:dyDescent="0.3">
      <c r="A592" s="4" t="s">
        <v>10</v>
      </c>
      <c r="B592" s="4" t="s">
        <v>11</v>
      </c>
      <c r="C592" s="4" t="s">
        <v>259</v>
      </c>
      <c r="D592" s="4" t="s">
        <v>15</v>
      </c>
      <c r="E592" s="5">
        <v>1273.8599999999999</v>
      </c>
      <c r="F592" s="12">
        <v>42000</v>
      </c>
      <c r="G592" s="7">
        <v>3</v>
      </c>
    </row>
    <row r="593" spans="1:7" ht="23.25" thickBot="1" x14ac:dyDescent="0.3">
      <c r="A593" s="4" t="s">
        <v>10</v>
      </c>
      <c r="B593" s="4" t="s">
        <v>11</v>
      </c>
      <c r="C593" s="4" t="s">
        <v>259</v>
      </c>
      <c r="D593" s="4" t="s">
        <v>13</v>
      </c>
      <c r="E593" s="8">
        <v>592.36</v>
      </c>
      <c r="F593" s="11">
        <v>17</v>
      </c>
      <c r="G593" s="10">
        <v>1</v>
      </c>
    </row>
    <row r="594" spans="1:7" ht="23.25" thickBot="1" x14ac:dyDescent="0.3">
      <c r="A594" s="4" t="s">
        <v>10</v>
      </c>
      <c r="B594" s="4" t="s">
        <v>11</v>
      </c>
      <c r="C594" s="4" t="s">
        <v>259</v>
      </c>
      <c r="D594" s="4" t="s">
        <v>20</v>
      </c>
      <c r="E594" s="5">
        <v>754.8</v>
      </c>
      <c r="F594" s="12">
        <v>22000</v>
      </c>
      <c r="G594" s="7">
        <v>2</v>
      </c>
    </row>
    <row r="595" spans="1:7" ht="23.25" thickBot="1" x14ac:dyDescent="0.3">
      <c r="A595" s="4" t="s">
        <v>10</v>
      </c>
      <c r="B595" s="4" t="s">
        <v>11</v>
      </c>
      <c r="C595" s="4" t="s">
        <v>260</v>
      </c>
      <c r="D595" s="4" t="s">
        <v>27</v>
      </c>
      <c r="E595" s="8">
        <v>0</v>
      </c>
      <c r="F595" s="11">
        <v>634</v>
      </c>
      <c r="G595" s="10">
        <v>2</v>
      </c>
    </row>
    <row r="596" spans="1:7" ht="23.25" thickBot="1" x14ac:dyDescent="0.3">
      <c r="A596" s="4" t="s">
        <v>10</v>
      </c>
      <c r="B596" s="4" t="s">
        <v>11</v>
      </c>
      <c r="C596" s="4" t="s">
        <v>261</v>
      </c>
      <c r="D596" s="4" t="s">
        <v>15</v>
      </c>
      <c r="E596" s="5">
        <v>234.61</v>
      </c>
      <c r="F596" s="12">
        <v>4000</v>
      </c>
      <c r="G596" s="7">
        <v>1</v>
      </c>
    </row>
    <row r="597" spans="1:7" ht="23.25" thickBot="1" x14ac:dyDescent="0.3">
      <c r="A597" s="4" t="s">
        <v>10</v>
      </c>
      <c r="B597" s="4" t="s">
        <v>11</v>
      </c>
      <c r="C597" s="4" t="s">
        <v>262</v>
      </c>
      <c r="D597" s="4" t="s">
        <v>15</v>
      </c>
      <c r="E597" s="8">
        <v>11561.95</v>
      </c>
      <c r="F597" s="9">
        <v>236000</v>
      </c>
      <c r="G597" s="10">
        <v>2</v>
      </c>
    </row>
    <row r="598" spans="1:7" ht="23.25" thickBot="1" x14ac:dyDescent="0.3">
      <c r="A598" s="4" t="s">
        <v>10</v>
      </c>
      <c r="B598" s="4" t="s">
        <v>11</v>
      </c>
      <c r="C598" s="4" t="s">
        <v>262</v>
      </c>
      <c r="D598" s="4" t="s">
        <v>13</v>
      </c>
      <c r="E598" s="5">
        <v>1570.79</v>
      </c>
      <c r="F598" s="6">
        <v>51</v>
      </c>
      <c r="G598" s="7">
        <v>2</v>
      </c>
    </row>
    <row r="599" spans="1:7" ht="23.25" thickBot="1" x14ac:dyDescent="0.3">
      <c r="A599" s="4" t="s">
        <v>10</v>
      </c>
      <c r="B599" s="4" t="s">
        <v>11</v>
      </c>
      <c r="C599" s="4" t="s">
        <v>263</v>
      </c>
      <c r="D599" s="4" t="s">
        <v>15</v>
      </c>
      <c r="E599" s="8">
        <v>298.76</v>
      </c>
      <c r="F599" s="9">
        <v>5000</v>
      </c>
      <c r="G599" s="10">
        <v>2</v>
      </c>
    </row>
    <row r="600" spans="1:7" ht="23.25" thickBot="1" x14ac:dyDescent="0.3">
      <c r="A600" s="4" t="s">
        <v>10</v>
      </c>
      <c r="B600" s="4" t="s">
        <v>11</v>
      </c>
      <c r="C600" s="4" t="s">
        <v>263</v>
      </c>
      <c r="D600" s="4" t="s">
        <v>13</v>
      </c>
      <c r="E600" s="5">
        <v>214.02</v>
      </c>
      <c r="F600" s="12">
        <v>1000</v>
      </c>
      <c r="G600" s="7">
        <v>2</v>
      </c>
    </row>
    <row r="601" spans="1:7" ht="23.25" thickBot="1" x14ac:dyDescent="0.3">
      <c r="A601" s="4" t="s">
        <v>10</v>
      </c>
      <c r="B601" s="4" t="s">
        <v>11</v>
      </c>
      <c r="C601" s="4" t="s">
        <v>264</v>
      </c>
      <c r="D601" s="4" t="s">
        <v>17</v>
      </c>
      <c r="E601" s="8">
        <v>1145.98</v>
      </c>
      <c r="F601" s="11">
        <v>16</v>
      </c>
      <c r="G601" s="10">
        <v>1</v>
      </c>
    </row>
    <row r="602" spans="1:7" ht="23.25" thickBot="1" x14ac:dyDescent="0.3">
      <c r="A602" s="4" t="s">
        <v>10</v>
      </c>
      <c r="B602" s="4" t="s">
        <v>11</v>
      </c>
      <c r="C602" s="4" t="s">
        <v>264</v>
      </c>
      <c r="D602" s="4" t="s">
        <v>15</v>
      </c>
      <c r="E602" s="5">
        <v>7027.02</v>
      </c>
      <c r="F602" s="14">
        <v>204041</v>
      </c>
      <c r="G602" s="7">
        <v>8</v>
      </c>
    </row>
    <row r="603" spans="1:7" ht="23.25" thickBot="1" x14ac:dyDescent="0.3">
      <c r="A603" s="4" t="s">
        <v>10</v>
      </c>
      <c r="B603" s="4" t="s">
        <v>11</v>
      </c>
      <c r="C603" s="4" t="s">
        <v>264</v>
      </c>
      <c r="D603" s="4" t="s">
        <v>13</v>
      </c>
      <c r="E603" s="8">
        <v>88.43</v>
      </c>
      <c r="F603" s="8">
        <v>0</v>
      </c>
      <c r="G603" s="10">
        <v>1</v>
      </c>
    </row>
    <row r="604" spans="1:7" ht="23.25" thickBot="1" x14ac:dyDescent="0.3">
      <c r="A604" s="4" t="s">
        <v>10</v>
      </c>
      <c r="B604" s="4" t="s">
        <v>11</v>
      </c>
      <c r="C604" s="4" t="s">
        <v>265</v>
      </c>
      <c r="D604" s="4" t="s">
        <v>13</v>
      </c>
      <c r="E604" s="5">
        <v>223.29</v>
      </c>
      <c r="F604" s="6">
        <v>4</v>
      </c>
      <c r="G604" s="7">
        <v>1</v>
      </c>
    </row>
    <row r="605" spans="1:7" ht="23.25" thickBot="1" x14ac:dyDescent="0.3">
      <c r="A605" s="4" t="s">
        <v>10</v>
      </c>
      <c r="B605" s="4" t="s">
        <v>11</v>
      </c>
      <c r="C605" s="4" t="s">
        <v>266</v>
      </c>
      <c r="D605" s="4" t="s">
        <v>15</v>
      </c>
      <c r="E605" s="8">
        <v>25092.46</v>
      </c>
      <c r="F605" s="9">
        <v>786046.4</v>
      </c>
      <c r="G605" s="10">
        <v>38</v>
      </c>
    </row>
    <row r="606" spans="1:7" ht="23.25" thickBot="1" x14ac:dyDescent="0.3">
      <c r="A606" s="4" t="s">
        <v>10</v>
      </c>
      <c r="B606" s="4" t="s">
        <v>11</v>
      </c>
      <c r="C606" s="4" t="s">
        <v>266</v>
      </c>
      <c r="D606" s="4" t="s">
        <v>13</v>
      </c>
      <c r="E606" s="5">
        <v>813.34</v>
      </c>
      <c r="F606" s="12">
        <v>26000</v>
      </c>
      <c r="G606" s="7">
        <v>1</v>
      </c>
    </row>
    <row r="607" spans="1:7" ht="23.25" thickBot="1" x14ac:dyDescent="0.3">
      <c r="A607" s="4" t="s">
        <v>10</v>
      </c>
      <c r="B607" s="4" t="s">
        <v>11</v>
      </c>
      <c r="C607" s="4" t="s">
        <v>266</v>
      </c>
      <c r="D607" s="4" t="s">
        <v>20</v>
      </c>
      <c r="E607" s="8">
        <v>546.85</v>
      </c>
      <c r="F607" s="9">
        <v>17000</v>
      </c>
      <c r="G607" s="10">
        <v>1</v>
      </c>
    </row>
    <row r="608" spans="1:7" ht="23.25" thickBot="1" x14ac:dyDescent="0.3">
      <c r="A608" s="4" t="s">
        <v>10</v>
      </c>
      <c r="B608" s="4" t="s">
        <v>11</v>
      </c>
      <c r="C608" s="4" t="s">
        <v>267</v>
      </c>
      <c r="D608" s="4" t="s">
        <v>17</v>
      </c>
      <c r="E608" s="5">
        <v>1133.1300000000001</v>
      </c>
      <c r="F608" s="6">
        <v>34</v>
      </c>
      <c r="G608" s="7">
        <v>1</v>
      </c>
    </row>
    <row r="609" spans="1:7" ht="23.25" thickBot="1" x14ac:dyDescent="0.3">
      <c r="A609" s="4" t="s">
        <v>10</v>
      </c>
      <c r="B609" s="4" t="s">
        <v>11</v>
      </c>
      <c r="C609" s="4" t="s">
        <v>267</v>
      </c>
      <c r="D609" s="4" t="s">
        <v>27</v>
      </c>
      <c r="E609" s="8">
        <v>2221.06</v>
      </c>
      <c r="F609" s="11">
        <v>4</v>
      </c>
      <c r="G609" s="10">
        <v>3</v>
      </c>
    </row>
    <row r="610" spans="1:7" ht="23.25" thickBot="1" x14ac:dyDescent="0.3">
      <c r="A610" s="4" t="s">
        <v>10</v>
      </c>
      <c r="B610" s="4" t="s">
        <v>11</v>
      </c>
      <c r="C610" s="4" t="s">
        <v>267</v>
      </c>
      <c r="D610" s="4" t="s">
        <v>15</v>
      </c>
      <c r="E610" s="5">
        <v>3190.46</v>
      </c>
      <c r="F610" s="12">
        <v>143000</v>
      </c>
      <c r="G610" s="7">
        <v>2</v>
      </c>
    </row>
    <row r="611" spans="1:7" ht="23.25" thickBot="1" x14ac:dyDescent="0.3">
      <c r="A611" s="4" t="s">
        <v>10</v>
      </c>
      <c r="B611" s="4" t="s">
        <v>11</v>
      </c>
      <c r="C611" s="4" t="s">
        <v>267</v>
      </c>
      <c r="D611" s="4" t="s">
        <v>13</v>
      </c>
      <c r="E611" s="8">
        <v>1728.79</v>
      </c>
      <c r="F611" s="11">
        <v>51</v>
      </c>
      <c r="G611" s="10">
        <v>1</v>
      </c>
    </row>
    <row r="612" spans="1:7" ht="23.25" thickBot="1" x14ac:dyDescent="0.3">
      <c r="A612" s="4" t="s">
        <v>10</v>
      </c>
      <c r="B612" s="4" t="s">
        <v>11</v>
      </c>
      <c r="C612" s="4" t="s">
        <v>268</v>
      </c>
      <c r="D612" s="4" t="s">
        <v>15</v>
      </c>
      <c r="E612" s="5">
        <v>26381.8</v>
      </c>
      <c r="F612" s="14">
        <v>939823.38</v>
      </c>
      <c r="G612" s="7">
        <v>21</v>
      </c>
    </row>
    <row r="613" spans="1:7" ht="23.25" thickBot="1" x14ac:dyDescent="0.3">
      <c r="A613" s="4" t="s">
        <v>10</v>
      </c>
      <c r="B613" s="4" t="s">
        <v>11</v>
      </c>
      <c r="C613" s="4" t="s">
        <v>268</v>
      </c>
      <c r="D613" s="4" t="s">
        <v>13</v>
      </c>
      <c r="E613" s="8">
        <v>13699.56</v>
      </c>
      <c r="F613" s="13">
        <v>178048.677</v>
      </c>
      <c r="G613" s="10">
        <v>9</v>
      </c>
    </row>
    <row r="614" spans="1:7" ht="23.25" thickBot="1" x14ac:dyDescent="0.3">
      <c r="A614" s="4" t="s">
        <v>10</v>
      </c>
      <c r="B614" s="4" t="s">
        <v>11</v>
      </c>
      <c r="C614" s="4" t="s">
        <v>268</v>
      </c>
      <c r="D614" s="4" t="s">
        <v>20</v>
      </c>
      <c r="E614" s="5">
        <v>940.39</v>
      </c>
      <c r="F614" s="12">
        <v>13000</v>
      </c>
      <c r="G614" s="7">
        <v>2</v>
      </c>
    </row>
    <row r="615" spans="1:7" ht="23.25" thickBot="1" x14ac:dyDescent="0.3">
      <c r="A615" s="4" t="s">
        <v>10</v>
      </c>
      <c r="B615" s="4" t="s">
        <v>11</v>
      </c>
      <c r="C615" s="4" t="s">
        <v>269</v>
      </c>
      <c r="D615" s="4" t="s">
        <v>17</v>
      </c>
      <c r="E615" s="8">
        <v>6450.09</v>
      </c>
      <c r="F615" s="13">
        <v>21199.9</v>
      </c>
      <c r="G615" s="10">
        <v>1</v>
      </c>
    </row>
    <row r="616" spans="1:7" ht="23.25" thickBot="1" x14ac:dyDescent="0.3">
      <c r="A616" s="4" t="s">
        <v>10</v>
      </c>
      <c r="B616" s="4" t="s">
        <v>11</v>
      </c>
      <c r="C616" s="4" t="s">
        <v>269</v>
      </c>
      <c r="D616" s="4" t="s">
        <v>15</v>
      </c>
      <c r="E616" s="5">
        <v>762.41</v>
      </c>
      <c r="F616" s="12">
        <v>25000</v>
      </c>
      <c r="G616" s="7">
        <v>3</v>
      </c>
    </row>
    <row r="617" spans="1:7" ht="23.25" thickBot="1" x14ac:dyDescent="0.3">
      <c r="A617" s="4" t="s">
        <v>10</v>
      </c>
      <c r="B617" s="4" t="s">
        <v>11</v>
      </c>
      <c r="C617" s="4" t="s">
        <v>270</v>
      </c>
      <c r="D617" s="4" t="s">
        <v>27</v>
      </c>
      <c r="E617" s="8">
        <v>20.420000000000002</v>
      </c>
      <c r="F617" s="11">
        <v>1</v>
      </c>
      <c r="G617" s="10">
        <v>1</v>
      </c>
    </row>
    <row r="618" spans="1:7" ht="23.25" thickBot="1" x14ac:dyDescent="0.3">
      <c r="A618" s="4" t="s">
        <v>10</v>
      </c>
      <c r="B618" s="4" t="s">
        <v>11</v>
      </c>
      <c r="C618" s="4" t="s">
        <v>270</v>
      </c>
      <c r="D618" s="4" t="s">
        <v>15</v>
      </c>
      <c r="E618" s="5">
        <v>953.63</v>
      </c>
      <c r="F618" s="12">
        <v>32760</v>
      </c>
      <c r="G618" s="7">
        <v>1</v>
      </c>
    </row>
    <row r="619" spans="1:7" ht="23.25" thickBot="1" x14ac:dyDescent="0.3">
      <c r="A619" s="4" t="s">
        <v>10</v>
      </c>
      <c r="B619" s="4" t="s">
        <v>11</v>
      </c>
      <c r="C619" s="4" t="s">
        <v>271</v>
      </c>
      <c r="D619" s="4" t="s">
        <v>27</v>
      </c>
      <c r="E619" s="8">
        <v>550.92999999999995</v>
      </c>
      <c r="F619" s="11">
        <v>13</v>
      </c>
      <c r="G619" s="10">
        <v>1</v>
      </c>
    </row>
    <row r="620" spans="1:7" ht="23.25" thickBot="1" x14ac:dyDescent="0.3">
      <c r="A620" s="4" t="s">
        <v>10</v>
      </c>
      <c r="B620" s="4" t="s">
        <v>11</v>
      </c>
      <c r="C620" s="4" t="s">
        <v>271</v>
      </c>
      <c r="D620" s="4" t="s">
        <v>15</v>
      </c>
      <c r="E620" s="5">
        <v>12458.61</v>
      </c>
      <c r="F620" s="12">
        <v>445775.61900000001</v>
      </c>
      <c r="G620" s="7">
        <v>36</v>
      </c>
    </row>
    <row r="621" spans="1:7" ht="23.25" thickBot="1" x14ac:dyDescent="0.3">
      <c r="A621" s="4" t="s">
        <v>10</v>
      </c>
      <c r="B621" s="4" t="s">
        <v>11</v>
      </c>
      <c r="C621" s="4" t="s">
        <v>271</v>
      </c>
      <c r="D621" s="4" t="s">
        <v>13</v>
      </c>
      <c r="E621" s="8">
        <v>2684.84</v>
      </c>
      <c r="F621" s="13">
        <v>78304.108999999997</v>
      </c>
      <c r="G621" s="10">
        <v>8</v>
      </c>
    </row>
    <row r="622" spans="1:7" ht="23.25" thickBot="1" x14ac:dyDescent="0.3">
      <c r="A622" s="4" t="s">
        <v>10</v>
      </c>
      <c r="B622" s="4" t="s">
        <v>11</v>
      </c>
      <c r="C622" s="4" t="s">
        <v>271</v>
      </c>
      <c r="D622" s="4" t="s">
        <v>20</v>
      </c>
      <c r="E622" s="5">
        <v>88.43</v>
      </c>
      <c r="F622" s="12">
        <v>40866</v>
      </c>
      <c r="G622" s="7">
        <v>2</v>
      </c>
    </row>
    <row r="623" spans="1:7" ht="23.25" thickBot="1" x14ac:dyDescent="0.3">
      <c r="A623" s="4" t="s">
        <v>10</v>
      </c>
      <c r="B623" s="4" t="s">
        <v>11</v>
      </c>
      <c r="C623" s="4" t="s">
        <v>272</v>
      </c>
      <c r="D623" s="4" t="s">
        <v>27</v>
      </c>
      <c r="E623" s="8">
        <v>3340.1</v>
      </c>
      <c r="F623" s="11">
        <v>23</v>
      </c>
      <c r="G623" s="10">
        <v>4</v>
      </c>
    </row>
    <row r="624" spans="1:7" ht="23.25" thickBot="1" x14ac:dyDescent="0.3">
      <c r="A624" s="4" t="s">
        <v>10</v>
      </c>
      <c r="B624" s="4" t="s">
        <v>11</v>
      </c>
      <c r="C624" s="4" t="s">
        <v>272</v>
      </c>
      <c r="D624" s="4" t="s">
        <v>15</v>
      </c>
      <c r="E624" s="5">
        <v>847.8</v>
      </c>
      <c r="F624" s="12">
        <v>2822302.9950000001</v>
      </c>
      <c r="G624" s="7">
        <v>85</v>
      </c>
    </row>
    <row r="625" spans="1:7" ht="23.25" thickBot="1" x14ac:dyDescent="0.3">
      <c r="A625" s="4" t="s">
        <v>10</v>
      </c>
      <c r="B625" s="4" t="s">
        <v>11</v>
      </c>
      <c r="C625" s="4" t="s">
        <v>272</v>
      </c>
      <c r="D625" s="4" t="s">
        <v>20</v>
      </c>
      <c r="E625" s="8">
        <v>0</v>
      </c>
      <c r="F625" s="9">
        <v>23000</v>
      </c>
      <c r="G625" s="10">
        <v>2</v>
      </c>
    </row>
    <row r="626" spans="1:7" ht="23.25" thickBot="1" x14ac:dyDescent="0.3">
      <c r="A626" s="4" t="s">
        <v>10</v>
      </c>
      <c r="B626" s="4" t="s">
        <v>11</v>
      </c>
      <c r="C626" s="4" t="s">
        <v>273</v>
      </c>
      <c r="D626" s="4" t="s">
        <v>15</v>
      </c>
      <c r="E626" s="5">
        <v>0</v>
      </c>
      <c r="F626" s="12">
        <v>7000</v>
      </c>
      <c r="G626" s="7">
        <v>1</v>
      </c>
    </row>
    <row r="627" spans="1:7" ht="23.25" thickBot="1" x14ac:dyDescent="0.3">
      <c r="A627" s="4" t="s">
        <v>10</v>
      </c>
      <c r="B627" s="4" t="s">
        <v>11</v>
      </c>
      <c r="C627" s="4" t="s">
        <v>274</v>
      </c>
      <c r="D627" s="4" t="s">
        <v>17</v>
      </c>
      <c r="E627" s="8">
        <v>6193.44</v>
      </c>
      <c r="F627" s="11">
        <v>194</v>
      </c>
      <c r="G627" s="10">
        <v>1</v>
      </c>
    </row>
    <row r="628" spans="1:7" ht="23.25" thickBot="1" x14ac:dyDescent="0.3">
      <c r="A628" s="4" t="s">
        <v>10</v>
      </c>
      <c r="B628" s="4" t="s">
        <v>11</v>
      </c>
      <c r="C628" s="4" t="s">
        <v>274</v>
      </c>
      <c r="D628" s="4" t="s">
        <v>18</v>
      </c>
      <c r="E628" s="5">
        <v>31517.360000000001</v>
      </c>
      <c r="F628" s="6">
        <v>860</v>
      </c>
      <c r="G628" s="7">
        <v>6</v>
      </c>
    </row>
    <row r="629" spans="1:7" ht="23.25" thickBot="1" x14ac:dyDescent="0.3">
      <c r="A629" s="4" t="s">
        <v>10</v>
      </c>
      <c r="B629" s="4" t="s">
        <v>11</v>
      </c>
      <c r="C629" s="4" t="s">
        <v>274</v>
      </c>
      <c r="D629" s="4" t="s">
        <v>13</v>
      </c>
      <c r="E629" s="8">
        <v>1572.39</v>
      </c>
      <c r="F629" s="11">
        <v>25</v>
      </c>
      <c r="G629" s="10">
        <v>3</v>
      </c>
    </row>
    <row r="630" spans="1:7" ht="23.25" thickBot="1" x14ac:dyDescent="0.3">
      <c r="A630" s="4" t="s">
        <v>10</v>
      </c>
      <c r="B630" s="4" t="s">
        <v>11</v>
      </c>
      <c r="C630" s="4" t="s">
        <v>275</v>
      </c>
      <c r="D630" s="4" t="s">
        <v>17</v>
      </c>
      <c r="E630" s="5">
        <v>994.48</v>
      </c>
      <c r="F630" s="6">
        <v>29</v>
      </c>
      <c r="G630" s="7">
        <v>1</v>
      </c>
    </row>
    <row r="631" spans="1:7" ht="23.25" thickBot="1" x14ac:dyDescent="0.3">
      <c r="A631" s="4" t="s">
        <v>10</v>
      </c>
      <c r="B631" s="4" t="s">
        <v>11</v>
      </c>
      <c r="C631" s="4" t="s">
        <v>275</v>
      </c>
      <c r="D631" s="4" t="s">
        <v>15</v>
      </c>
      <c r="E631" s="8">
        <v>1447.78</v>
      </c>
      <c r="F631" s="9">
        <v>52000</v>
      </c>
      <c r="G631" s="10">
        <v>2</v>
      </c>
    </row>
    <row r="632" spans="1:7" ht="23.25" thickBot="1" x14ac:dyDescent="0.3">
      <c r="A632" s="4" t="s">
        <v>10</v>
      </c>
      <c r="B632" s="4" t="s">
        <v>11</v>
      </c>
      <c r="C632" s="4" t="s">
        <v>276</v>
      </c>
      <c r="D632" s="4" t="s">
        <v>18</v>
      </c>
      <c r="E632" s="5">
        <v>710.58</v>
      </c>
      <c r="F632" s="6">
        <v>19</v>
      </c>
      <c r="G632" s="7">
        <v>1</v>
      </c>
    </row>
    <row r="633" spans="1:7" ht="23.25" thickBot="1" x14ac:dyDescent="0.3">
      <c r="A633" s="4" t="s">
        <v>10</v>
      </c>
      <c r="B633" s="4" t="s">
        <v>11</v>
      </c>
      <c r="C633" s="4" t="s">
        <v>276</v>
      </c>
      <c r="D633" s="4" t="s">
        <v>13</v>
      </c>
      <c r="E633" s="8">
        <v>751.9</v>
      </c>
      <c r="F633" s="9">
        <v>26000</v>
      </c>
      <c r="G633" s="10">
        <v>1</v>
      </c>
    </row>
    <row r="634" spans="1:7" ht="23.25" thickBot="1" x14ac:dyDescent="0.3">
      <c r="A634" s="4" t="s">
        <v>10</v>
      </c>
      <c r="B634" s="4" t="s">
        <v>11</v>
      </c>
      <c r="C634" s="4" t="s">
        <v>277</v>
      </c>
      <c r="D634" s="4" t="s">
        <v>15</v>
      </c>
      <c r="E634" s="5">
        <v>61.45</v>
      </c>
      <c r="F634" s="12">
        <v>0</v>
      </c>
      <c r="G634" s="7">
        <v>1</v>
      </c>
    </row>
    <row r="635" spans="1:7" ht="23.25" thickBot="1" x14ac:dyDescent="0.3">
      <c r="A635" s="4" t="s">
        <v>10</v>
      </c>
      <c r="B635" s="4" t="s">
        <v>11</v>
      </c>
      <c r="C635" s="4" t="s">
        <v>278</v>
      </c>
      <c r="D635" s="4" t="s">
        <v>15</v>
      </c>
      <c r="E635" s="8">
        <v>2330.16</v>
      </c>
      <c r="F635" s="9">
        <v>23000</v>
      </c>
      <c r="G635" s="10">
        <v>2</v>
      </c>
    </row>
    <row r="636" spans="1:7" ht="23.25" thickBot="1" x14ac:dyDescent="0.3">
      <c r="A636" s="4" t="s">
        <v>10</v>
      </c>
      <c r="B636" s="4" t="s">
        <v>11</v>
      </c>
      <c r="C636" s="4" t="s">
        <v>278</v>
      </c>
      <c r="D636" s="4" t="s">
        <v>13</v>
      </c>
      <c r="E636" s="5">
        <v>88.43</v>
      </c>
      <c r="F636" s="5">
        <v>0</v>
      </c>
      <c r="G636" s="7">
        <v>1</v>
      </c>
    </row>
    <row r="637" spans="1:7" ht="23.25" thickBot="1" x14ac:dyDescent="0.3">
      <c r="A637" s="4" t="s">
        <v>10</v>
      </c>
      <c r="B637" s="4" t="s">
        <v>11</v>
      </c>
      <c r="C637" s="4" t="s">
        <v>279</v>
      </c>
      <c r="D637" s="4" t="s">
        <v>27</v>
      </c>
      <c r="E637" s="8">
        <v>13426.17</v>
      </c>
      <c r="F637" s="11">
        <v>471</v>
      </c>
      <c r="G637" s="10">
        <v>1</v>
      </c>
    </row>
    <row r="638" spans="1:7" ht="23.25" thickBot="1" x14ac:dyDescent="0.3">
      <c r="A638" s="4" t="s">
        <v>10</v>
      </c>
      <c r="B638" s="4" t="s">
        <v>11</v>
      </c>
      <c r="C638" s="4" t="s">
        <v>279</v>
      </c>
      <c r="D638" s="4" t="s">
        <v>15</v>
      </c>
      <c r="E638" s="5">
        <v>246.87</v>
      </c>
      <c r="F638" s="12">
        <v>10280.769</v>
      </c>
      <c r="G638" s="7">
        <v>1</v>
      </c>
    </row>
    <row r="639" spans="1:7" ht="23.25" thickBot="1" x14ac:dyDescent="0.3">
      <c r="A639" s="4" t="s">
        <v>10</v>
      </c>
      <c r="B639" s="4" t="s">
        <v>11</v>
      </c>
      <c r="C639" s="4" t="s">
        <v>280</v>
      </c>
      <c r="D639" s="4" t="s">
        <v>27</v>
      </c>
      <c r="E639" s="8">
        <v>73.489999999999995</v>
      </c>
      <c r="F639" s="11">
        <v>0</v>
      </c>
      <c r="G639" s="10">
        <v>1</v>
      </c>
    </row>
    <row r="640" spans="1:7" ht="23.25" thickBot="1" x14ac:dyDescent="0.3">
      <c r="A640" s="4" t="s">
        <v>10</v>
      </c>
      <c r="B640" s="4" t="s">
        <v>11</v>
      </c>
      <c r="C640" s="4" t="s">
        <v>280</v>
      </c>
      <c r="D640" s="4" t="s">
        <v>15</v>
      </c>
      <c r="E640" s="5">
        <v>711.29</v>
      </c>
      <c r="F640" s="12">
        <v>22000</v>
      </c>
      <c r="G640" s="7">
        <v>2</v>
      </c>
    </row>
    <row r="641" spans="1:7" ht="23.25" thickBot="1" x14ac:dyDescent="0.3">
      <c r="A641" s="4" t="s">
        <v>10</v>
      </c>
      <c r="B641" s="4" t="s">
        <v>11</v>
      </c>
      <c r="C641" s="4" t="s">
        <v>280</v>
      </c>
      <c r="D641" s="4" t="s">
        <v>18</v>
      </c>
      <c r="E641" s="8">
        <v>969.68</v>
      </c>
      <c r="F641" s="11">
        <v>10</v>
      </c>
      <c r="G641" s="10">
        <v>1</v>
      </c>
    </row>
    <row r="642" spans="1:7" ht="23.25" thickBot="1" x14ac:dyDescent="0.3">
      <c r="A642" s="4" t="s">
        <v>10</v>
      </c>
      <c r="B642" s="4" t="s">
        <v>11</v>
      </c>
      <c r="C642" s="4" t="s">
        <v>281</v>
      </c>
      <c r="D642" s="4" t="s">
        <v>15</v>
      </c>
      <c r="E642" s="5">
        <v>5930.98</v>
      </c>
      <c r="F642" s="12">
        <v>301000</v>
      </c>
      <c r="G642" s="7">
        <v>2</v>
      </c>
    </row>
    <row r="643" spans="1:7" ht="23.25" thickBot="1" x14ac:dyDescent="0.3">
      <c r="A643" s="4" t="s">
        <v>10</v>
      </c>
      <c r="B643" s="4" t="s">
        <v>11</v>
      </c>
      <c r="C643" s="4" t="s">
        <v>281</v>
      </c>
      <c r="D643" s="4" t="s">
        <v>13</v>
      </c>
      <c r="E643" s="8">
        <v>6731.32</v>
      </c>
      <c r="F643" s="9">
        <v>251462.39999999999</v>
      </c>
      <c r="G643" s="10">
        <v>1</v>
      </c>
    </row>
    <row r="644" spans="1:7" ht="23.25" thickBot="1" x14ac:dyDescent="0.3">
      <c r="A644" s="4" t="s">
        <v>10</v>
      </c>
      <c r="B644" s="4" t="s">
        <v>11</v>
      </c>
      <c r="C644" s="4" t="s">
        <v>282</v>
      </c>
      <c r="D644" s="4" t="s">
        <v>27</v>
      </c>
      <c r="E644" s="5">
        <v>658.36</v>
      </c>
      <c r="F644" s="6">
        <v>0</v>
      </c>
      <c r="G644" s="7">
        <v>2</v>
      </c>
    </row>
    <row r="645" spans="1:7" ht="23.25" thickBot="1" x14ac:dyDescent="0.3">
      <c r="A645" s="4" t="s">
        <v>10</v>
      </c>
      <c r="B645" s="4" t="s">
        <v>11</v>
      </c>
      <c r="C645" s="4" t="s">
        <v>282</v>
      </c>
      <c r="D645" s="4" t="s">
        <v>15</v>
      </c>
      <c r="E645" s="8">
        <v>2318.7199999999998</v>
      </c>
      <c r="F645" s="9">
        <v>69293.131999999998</v>
      </c>
      <c r="G645" s="10">
        <v>4</v>
      </c>
    </row>
    <row r="646" spans="1:7" ht="23.25" thickBot="1" x14ac:dyDescent="0.3">
      <c r="A646" s="4" t="s">
        <v>10</v>
      </c>
      <c r="B646" s="4" t="s">
        <v>11</v>
      </c>
      <c r="C646" s="4" t="s">
        <v>282</v>
      </c>
      <c r="D646" s="4" t="s">
        <v>18</v>
      </c>
      <c r="E646" s="5">
        <v>3344.02</v>
      </c>
      <c r="F646" s="6">
        <v>98</v>
      </c>
      <c r="G646" s="7">
        <v>2</v>
      </c>
    </row>
    <row r="647" spans="1:7" ht="23.25" thickBot="1" x14ac:dyDescent="0.3">
      <c r="A647" s="4" t="s">
        <v>10</v>
      </c>
      <c r="B647" s="4" t="s">
        <v>11</v>
      </c>
      <c r="C647" s="4" t="s">
        <v>282</v>
      </c>
      <c r="D647" s="4" t="s">
        <v>13</v>
      </c>
      <c r="E647" s="8">
        <v>1577.39</v>
      </c>
      <c r="F647" s="11">
        <v>31</v>
      </c>
      <c r="G647" s="10">
        <v>2</v>
      </c>
    </row>
    <row r="648" spans="1:7" ht="23.25" thickBot="1" x14ac:dyDescent="0.3">
      <c r="A648" s="4" t="s">
        <v>10</v>
      </c>
      <c r="B648" s="4" t="s">
        <v>11</v>
      </c>
      <c r="C648" s="4" t="s">
        <v>283</v>
      </c>
      <c r="D648" s="4" t="s">
        <v>27</v>
      </c>
      <c r="E648" s="5">
        <v>0</v>
      </c>
      <c r="F648" s="6">
        <v>114</v>
      </c>
      <c r="G648" s="7">
        <v>1</v>
      </c>
    </row>
    <row r="649" spans="1:7" ht="23.25" thickBot="1" x14ac:dyDescent="0.3">
      <c r="A649" s="4" t="s">
        <v>10</v>
      </c>
      <c r="B649" s="4" t="s">
        <v>11</v>
      </c>
      <c r="C649" s="4" t="s">
        <v>283</v>
      </c>
      <c r="D649" s="4" t="s">
        <v>15</v>
      </c>
      <c r="E649" s="8">
        <v>138.02000000000001</v>
      </c>
      <c r="F649" s="9">
        <v>1783.5609999999999</v>
      </c>
      <c r="G649" s="10">
        <v>1</v>
      </c>
    </row>
    <row r="650" spans="1:7" ht="23.25" thickBot="1" x14ac:dyDescent="0.3">
      <c r="A650" s="4" t="s">
        <v>10</v>
      </c>
      <c r="B650" s="4" t="s">
        <v>11</v>
      </c>
      <c r="C650" s="4" t="s">
        <v>283</v>
      </c>
      <c r="D650" s="4" t="s">
        <v>13</v>
      </c>
      <c r="E650" s="5">
        <v>88.43</v>
      </c>
      <c r="F650" s="5">
        <v>0</v>
      </c>
      <c r="G650" s="7">
        <v>1</v>
      </c>
    </row>
    <row r="651" spans="1:7" ht="23.25" thickBot="1" x14ac:dyDescent="0.3">
      <c r="A651" s="4" t="s">
        <v>10</v>
      </c>
      <c r="B651" s="4" t="s">
        <v>11</v>
      </c>
      <c r="C651" s="4" t="s">
        <v>284</v>
      </c>
      <c r="D651" s="4" t="s">
        <v>18</v>
      </c>
      <c r="E651" s="8">
        <v>3799.72</v>
      </c>
      <c r="F651" s="11">
        <v>132</v>
      </c>
      <c r="G651" s="10">
        <v>1</v>
      </c>
    </row>
    <row r="652" spans="1:7" ht="23.25" thickBot="1" x14ac:dyDescent="0.3">
      <c r="A652" s="4" t="s">
        <v>10</v>
      </c>
      <c r="B652" s="4" t="s">
        <v>11</v>
      </c>
      <c r="C652" s="4" t="s">
        <v>284</v>
      </c>
      <c r="D652" s="4" t="s">
        <v>13</v>
      </c>
      <c r="E652" s="5">
        <v>0</v>
      </c>
      <c r="F652" s="12">
        <v>0</v>
      </c>
      <c r="G652" s="7">
        <v>1</v>
      </c>
    </row>
    <row r="653" spans="1:7" ht="23.25" thickBot="1" x14ac:dyDescent="0.3">
      <c r="A653" s="4" t="s">
        <v>10</v>
      </c>
      <c r="B653" s="4" t="s">
        <v>11</v>
      </c>
      <c r="C653" s="4" t="s">
        <v>285</v>
      </c>
      <c r="D653" s="4" t="s">
        <v>17</v>
      </c>
      <c r="E653" s="8">
        <v>57274.03</v>
      </c>
      <c r="F653" s="11">
        <v>1800</v>
      </c>
      <c r="G653" s="10">
        <v>1</v>
      </c>
    </row>
    <row r="654" spans="1:7" ht="23.25" thickBot="1" x14ac:dyDescent="0.3">
      <c r="A654" s="4" t="s">
        <v>10</v>
      </c>
      <c r="B654" s="4" t="s">
        <v>11</v>
      </c>
      <c r="C654" s="4" t="s">
        <v>285</v>
      </c>
      <c r="D654" s="4" t="s">
        <v>27</v>
      </c>
      <c r="E654" s="5">
        <v>4343.76</v>
      </c>
      <c r="F654" s="6">
        <v>89</v>
      </c>
      <c r="G654" s="7">
        <v>2</v>
      </c>
    </row>
    <row r="655" spans="1:7" ht="23.25" thickBot="1" x14ac:dyDescent="0.3">
      <c r="A655" s="4" t="s">
        <v>10</v>
      </c>
      <c r="B655" s="4" t="s">
        <v>11</v>
      </c>
      <c r="C655" s="4" t="s">
        <v>285</v>
      </c>
      <c r="D655" s="4" t="s">
        <v>18</v>
      </c>
      <c r="E655" s="8">
        <v>74058.67</v>
      </c>
      <c r="F655" s="11">
        <v>2141</v>
      </c>
      <c r="G655" s="10">
        <v>5</v>
      </c>
    </row>
    <row r="656" spans="1:7" ht="23.25" thickBot="1" x14ac:dyDescent="0.3">
      <c r="A656" s="4" t="s">
        <v>10</v>
      </c>
      <c r="B656" s="4" t="s">
        <v>11</v>
      </c>
      <c r="C656" s="4" t="s">
        <v>286</v>
      </c>
      <c r="D656" s="4" t="s">
        <v>15</v>
      </c>
      <c r="E656" s="5">
        <v>19490.55</v>
      </c>
      <c r="F656" s="12">
        <v>796258.74699999997</v>
      </c>
      <c r="G656" s="7">
        <v>100</v>
      </c>
    </row>
    <row r="657" spans="1:7" ht="23.25" thickBot="1" x14ac:dyDescent="0.3">
      <c r="A657" s="4" t="s">
        <v>10</v>
      </c>
      <c r="B657" s="4" t="s">
        <v>11</v>
      </c>
      <c r="C657" s="4" t="s">
        <v>286</v>
      </c>
      <c r="D657" s="4" t="s">
        <v>13</v>
      </c>
      <c r="E657" s="8">
        <v>68640.94</v>
      </c>
      <c r="F657" s="9">
        <v>2542325.75</v>
      </c>
      <c r="G657" s="10">
        <v>274</v>
      </c>
    </row>
    <row r="658" spans="1:7" ht="23.25" thickBot="1" x14ac:dyDescent="0.3">
      <c r="A658" s="4" t="s">
        <v>10</v>
      </c>
      <c r="B658" s="4" t="s">
        <v>11</v>
      </c>
      <c r="C658" s="4" t="s">
        <v>286</v>
      </c>
      <c r="D658" s="4" t="s">
        <v>20</v>
      </c>
      <c r="E658" s="5">
        <v>878.13</v>
      </c>
      <c r="F658" s="12">
        <v>34000</v>
      </c>
      <c r="G658" s="7">
        <v>2</v>
      </c>
    </row>
    <row r="659" spans="1:7" ht="23.25" thickBot="1" x14ac:dyDescent="0.3">
      <c r="A659" s="4" t="s">
        <v>10</v>
      </c>
      <c r="B659" s="4" t="s">
        <v>11</v>
      </c>
      <c r="C659" s="4" t="s">
        <v>287</v>
      </c>
      <c r="D659" s="4" t="s">
        <v>15</v>
      </c>
      <c r="E659" s="8">
        <v>727.55</v>
      </c>
      <c r="F659" s="9">
        <v>25000</v>
      </c>
      <c r="G659" s="10">
        <v>2</v>
      </c>
    </row>
    <row r="660" spans="1:7" ht="23.25" thickBot="1" x14ac:dyDescent="0.3">
      <c r="A660" s="4" t="s">
        <v>10</v>
      </c>
      <c r="B660" s="4" t="s">
        <v>11</v>
      </c>
      <c r="C660" s="4" t="s">
        <v>288</v>
      </c>
      <c r="D660" s="4" t="s">
        <v>15</v>
      </c>
      <c r="E660" s="5">
        <v>52011.54</v>
      </c>
      <c r="F660" s="14">
        <v>1673074</v>
      </c>
      <c r="G660" s="7">
        <v>86</v>
      </c>
    </row>
    <row r="661" spans="1:7" ht="23.25" thickBot="1" x14ac:dyDescent="0.3">
      <c r="A661" s="4" t="s">
        <v>10</v>
      </c>
      <c r="B661" s="4" t="s">
        <v>11</v>
      </c>
      <c r="C661" s="4" t="s">
        <v>289</v>
      </c>
      <c r="D661" s="4" t="s">
        <v>15</v>
      </c>
      <c r="E661" s="8">
        <v>344.43</v>
      </c>
      <c r="F661" s="9">
        <v>14000</v>
      </c>
      <c r="G661" s="10">
        <v>1</v>
      </c>
    </row>
    <row r="662" spans="1:7" ht="23.25" thickBot="1" x14ac:dyDescent="0.3">
      <c r="A662" s="4" t="s">
        <v>10</v>
      </c>
      <c r="B662" s="4" t="s">
        <v>11</v>
      </c>
      <c r="C662" s="4" t="s">
        <v>290</v>
      </c>
      <c r="D662" s="4" t="s">
        <v>15</v>
      </c>
      <c r="E662" s="5">
        <v>248.96</v>
      </c>
      <c r="F662" s="12">
        <v>8000</v>
      </c>
      <c r="G662" s="7">
        <v>1</v>
      </c>
    </row>
    <row r="663" spans="1:7" ht="23.25" thickBot="1" x14ac:dyDescent="0.3">
      <c r="A663" s="4" t="s">
        <v>10</v>
      </c>
      <c r="B663" s="4" t="s">
        <v>11</v>
      </c>
      <c r="C663" s="4" t="s">
        <v>291</v>
      </c>
      <c r="D663" s="4" t="s">
        <v>15</v>
      </c>
      <c r="E663" s="8">
        <v>9700.5300000000007</v>
      </c>
      <c r="F663" s="9">
        <v>405481.54300000001</v>
      </c>
      <c r="G663" s="10">
        <v>9</v>
      </c>
    </row>
    <row r="664" spans="1:7" ht="23.25" thickBot="1" x14ac:dyDescent="0.3">
      <c r="A664" s="4" t="s">
        <v>10</v>
      </c>
      <c r="B664" s="4" t="s">
        <v>11</v>
      </c>
      <c r="C664" s="4" t="s">
        <v>291</v>
      </c>
      <c r="D664" s="4" t="s">
        <v>13</v>
      </c>
      <c r="E664" s="5">
        <v>707.44</v>
      </c>
      <c r="F664" s="5">
        <v>0</v>
      </c>
      <c r="G664" s="7">
        <v>8</v>
      </c>
    </row>
    <row r="665" spans="1:7" ht="23.25" thickBot="1" x14ac:dyDescent="0.3">
      <c r="A665" s="4" t="s">
        <v>10</v>
      </c>
      <c r="B665" s="4" t="s">
        <v>11</v>
      </c>
      <c r="C665" s="4" t="s">
        <v>292</v>
      </c>
      <c r="D665" s="4" t="s">
        <v>15</v>
      </c>
      <c r="E665" s="8">
        <v>141.44999999999999</v>
      </c>
      <c r="F665" s="9">
        <v>2000</v>
      </c>
      <c r="G665" s="10">
        <v>1</v>
      </c>
    </row>
    <row r="666" spans="1:7" ht="23.25" thickBot="1" x14ac:dyDescent="0.3">
      <c r="A666" s="4" t="s">
        <v>10</v>
      </c>
      <c r="B666" s="4" t="s">
        <v>11</v>
      </c>
      <c r="C666" s="4" t="s">
        <v>292</v>
      </c>
      <c r="D666" s="4" t="s">
        <v>13</v>
      </c>
      <c r="E666" s="5">
        <v>348.03</v>
      </c>
      <c r="F666" s="12">
        <v>0</v>
      </c>
      <c r="G666" s="7">
        <v>2</v>
      </c>
    </row>
    <row r="667" spans="1:7" ht="23.25" thickBot="1" x14ac:dyDescent="0.3">
      <c r="A667" s="4" t="s">
        <v>10</v>
      </c>
      <c r="B667" s="4" t="s">
        <v>11</v>
      </c>
      <c r="C667" s="4" t="s">
        <v>293</v>
      </c>
      <c r="D667" s="4" t="s">
        <v>27</v>
      </c>
      <c r="E667" s="8">
        <v>7361.15</v>
      </c>
      <c r="F667" s="11">
        <v>98</v>
      </c>
      <c r="G667" s="10">
        <v>17</v>
      </c>
    </row>
    <row r="668" spans="1:7" ht="23.25" thickBot="1" x14ac:dyDescent="0.3">
      <c r="A668" s="4" t="s">
        <v>10</v>
      </c>
      <c r="B668" s="4" t="s">
        <v>11</v>
      </c>
      <c r="C668" s="4" t="s">
        <v>293</v>
      </c>
      <c r="D668" s="4" t="s">
        <v>15</v>
      </c>
      <c r="E668" s="5">
        <v>138103.37</v>
      </c>
      <c r="F668" s="12">
        <v>4746024.3679999998</v>
      </c>
      <c r="G668" s="7">
        <v>597</v>
      </c>
    </row>
    <row r="669" spans="1:7" ht="23.25" thickBot="1" x14ac:dyDescent="0.3">
      <c r="A669" s="4" t="s">
        <v>10</v>
      </c>
      <c r="B669" s="4" t="s">
        <v>11</v>
      </c>
      <c r="C669" s="4" t="s">
        <v>293</v>
      </c>
      <c r="D669" s="4" t="s">
        <v>13</v>
      </c>
      <c r="E669" s="8">
        <v>59858.97</v>
      </c>
      <c r="F669" s="11">
        <v>1776</v>
      </c>
      <c r="G669" s="10">
        <v>104</v>
      </c>
    </row>
    <row r="670" spans="1:7" ht="23.25" thickBot="1" x14ac:dyDescent="0.3">
      <c r="A670" s="4" t="s">
        <v>10</v>
      </c>
      <c r="B670" s="4" t="s">
        <v>11</v>
      </c>
      <c r="C670" s="4" t="s">
        <v>293</v>
      </c>
      <c r="D670" s="4" t="s">
        <v>20</v>
      </c>
      <c r="E670" s="5">
        <v>61.45</v>
      </c>
      <c r="F670" s="12">
        <v>0</v>
      </c>
      <c r="G670" s="7">
        <v>1</v>
      </c>
    </row>
    <row r="671" spans="1:7" ht="23.25" thickBot="1" x14ac:dyDescent="0.3">
      <c r="A671" s="4" t="s">
        <v>10</v>
      </c>
      <c r="B671" s="4" t="s">
        <v>11</v>
      </c>
      <c r="C671" s="4" t="s">
        <v>294</v>
      </c>
      <c r="D671" s="4" t="s">
        <v>15</v>
      </c>
      <c r="E671" s="8">
        <v>2423.11</v>
      </c>
      <c r="F671" s="9">
        <v>64000</v>
      </c>
      <c r="G671" s="10">
        <v>9</v>
      </c>
    </row>
    <row r="672" spans="1:7" ht="23.25" thickBot="1" x14ac:dyDescent="0.3">
      <c r="A672" s="4" t="s">
        <v>10</v>
      </c>
      <c r="B672" s="4" t="s">
        <v>11</v>
      </c>
      <c r="C672" s="4" t="s">
        <v>294</v>
      </c>
      <c r="D672" s="4" t="s">
        <v>13</v>
      </c>
      <c r="E672" s="5">
        <v>470.88</v>
      </c>
      <c r="F672" s="12">
        <v>13000</v>
      </c>
      <c r="G672" s="7">
        <v>2</v>
      </c>
    </row>
    <row r="673" spans="1:7" ht="23.25" thickBot="1" x14ac:dyDescent="0.3">
      <c r="A673" s="4" t="s">
        <v>10</v>
      </c>
      <c r="B673" s="4" t="s">
        <v>11</v>
      </c>
      <c r="C673" s="4" t="s">
        <v>295</v>
      </c>
      <c r="D673" s="4" t="s">
        <v>17</v>
      </c>
      <c r="E673" s="8">
        <v>39364.36</v>
      </c>
      <c r="F673" s="11">
        <v>1145</v>
      </c>
      <c r="G673" s="10">
        <v>2</v>
      </c>
    </row>
    <row r="674" spans="1:7" ht="23.25" thickBot="1" x14ac:dyDescent="0.3">
      <c r="A674" s="4" t="s">
        <v>10</v>
      </c>
      <c r="B674" s="4" t="s">
        <v>11</v>
      </c>
      <c r="C674" s="4" t="s">
        <v>295</v>
      </c>
      <c r="D674" s="4" t="s">
        <v>27</v>
      </c>
      <c r="E674" s="5">
        <v>64.66</v>
      </c>
      <c r="F674" s="6">
        <v>0</v>
      </c>
      <c r="G674" s="7">
        <v>1</v>
      </c>
    </row>
    <row r="675" spans="1:7" ht="23.25" thickBot="1" x14ac:dyDescent="0.3">
      <c r="A675" s="4" t="s">
        <v>10</v>
      </c>
      <c r="B675" s="4" t="s">
        <v>11</v>
      </c>
      <c r="C675" s="4" t="s">
        <v>295</v>
      </c>
      <c r="D675" s="4" t="s">
        <v>15</v>
      </c>
      <c r="E675" s="8">
        <v>55797.89</v>
      </c>
      <c r="F675" s="9">
        <v>1788000</v>
      </c>
      <c r="G675" s="10">
        <v>5</v>
      </c>
    </row>
    <row r="676" spans="1:7" ht="23.25" thickBot="1" x14ac:dyDescent="0.3">
      <c r="A676" s="4" t="s">
        <v>10</v>
      </c>
      <c r="B676" s="4" t="s">
        <v>11</v>
      </c>
      <c r="C676" s="4" t="s">
        <v>295</v>
      </c>
      <c r="D676" s="4" t="s">
        <v>13</v>
      </c>
      <c r="E676" s="5">
        <v>353.72</v>
      </c>
      <c r="F676" s="5">
        <v>0</v>
      </c>
      <c r="G676" s="7">
        <v>3</v>
      </c>
    </row>
    <row r="677" spans="1:7" ht="23.25" thickBot="1" x14ac:dyDescent="0.3">
      <c r="A677" s="4" t="s">
        <v>10</v>
      </c>
      <c r="B677" s="4" t="s">
        <v>11</v>
      </c>
      <c r="C677" s="4" t="s">
        <v>296</v>
      </c>
      <c r="D677" s="4" t="s">
        <v>15</v>
      </c>
      <c r="E677" s="8">
        <v>655.34</v>
      </c>
      <c r="F677" s="9">
        <v>23000</v>
      </c>
      <c r="G677" s="10">
        <v>1</v>
      </c>
    </row>
    <row r="678" spans="1:7" ht="23.25" thickBot="1" x14ac:dyDescent="0.3">
      <c r="A678" s="4" t="s">
        <v>10</v>
      </c>
      <c r="B678" s="4" t="s">
        <v>11</v>
      </c>
      <c r="C678" s="4" t="s">
        <v>297</v>
      </c>
      <c r="D678" s="4" t="s">
        <v>17</v>
      </c>
      <c r="E678" s="5">
        <v>11361.84</v>
      </c>
      <c r="F678" s="12">
        <v>609000</v>
      </c>
      <c r="G678" s="7">
        <v>1</v>
      </c>
    </row>
    <row r="679" spans="1:7" ht="23.25" thickBot="1" x14ac:dyDescent="0.3">
      <c r="A679" s="4" t="s">
        <v>10</v>
      </c>
      <c r="B679" s="4" t="s">
        <v>11</v>
      </c>
      <c r="C679" s="4" t="s">
        <v>297</v>
      </c>
      <c r="D679" s="4" t="s">
        <v>15</v>
      </c>
      <c r="E679" s="8">
        <v>17702.47</v>
      </c>
      <c r="F679" s="9">
        <v>512468.163</v>
      </c>
      <c r="G679" s="10">
        <v>32</v>
      </c>
    </row>
    <row r="680" spans="1:7" ht="23.25" thickBot="1" x14ac:dyDescent="0.3">
      <c r="A680" s="4" t="s">
        <v>10</v>
      </c>
      <c r="B680" s="4" t="s">
        <v>11</v>
      </c>
      <c r="C680" s="4" t="s">
        <v>297</v>
      </c>
      <c r="D680" s="4" t="s">
        <v>13</v>
      </c>
      <c r="E680" s="5">
        <v>4873.2</v>
      </c>
      <c r="F680" s="14">
        <v>32117.654999999999</v>
      </c>
      <c r="G680" s="7">
        <v>9</v>
      </c>
    </row>
    <row r="681" spans="1:7" ht="23.25" thickBot="1" x14ac:dyDescent="0.3">
      <c r="A681" s="4" t="s">
        <v>10</v>
      </c>
      <c r="B681" s="4" t="s">
        <v>11</v>
      </c>
      <c r="C681" s="4" t="s">
        <v>297</v>
      </c>
      <c r="D681" s="4" t="s">
        <v>20</v>
      </c>
      <c r="E681" s="8">
        <v>493.15</v>
      </c>
      <c r="F681" s="9">
        <v>17000</v>
      </c>
      <c r="G681" s="10">
        <v>1</v>
      </c>
    </row>
    <row r="682" spans="1:7" ht="23.25" thickBot="1" x14ac:dyDescent="0.3">
      <c r="A682" s="4" t="s">
        <v>10</v>
      </c>
      <c r="B682" s="4" t="s">
        <v>11</v>
      </c>
      <c r="C682" s="4" t="s">
        <v>298</v>
      </c>
      <c r="D682" s="4" t="s">
        <v>27</v>
      </c>
      <c r="E682" s="5">
        <v>2546.15</v>
      </c>
      <c r="F682" s="6">
        <v>71</v>
      </c>
      <c r="G682" s="7">
        <v>8</v>
      </c>
    </row>
    <row r="683" spans="1:7" ht="23.25" thickBot="1" x14ac:dyDescent="0.3">
      <c r="A683" s="4" t="s">
        <v>10</v>
      </c>
      <c r="B683" s="4" t="s">
        <v>11</v>
      </c>
      <c r="C683" s="4" t="s">
        <v>298</v>
      </c>
      <c r="D683" s="4" t="s">
        <v>15</v>
      </c>
      <c r="E683" s="8">
        <v>51261.99</v>
      </c>
      <c r="F683" s="9">
        <v>3814445.8569999998</v>
      </c>
      <c r="G683" s="10">
        <v>365</v>
      </c>
    </row>
    <row r="684" spans="1:7" ht="23.25" thickBot="1" x14ac:dyDescent="0.3">
      <c r="A684" s="4" t="s">
        <v>10</v>
      </c>
      <c r="B684" s="4" t="s">
        <v>11</v>
      </c>
      <c r="C684" s="4" t="s">
        <v>298</v>
      </c>
      <c r="D684" s="4" t="s">
        <v>13</v>
      </c>
      <c r="E684" s="5">
        <v>2647.26</v>
      </c>
      <c r="F684" s="14">
        <v>25041.276999999998</v>
      </c>
      <c r="G684" s="7">
        <v>16</v>
      </c>
    </row>
    <row r="685" spans="1:7" ht="23.25" thickBot="1" x14ac:dyDescent="0.3">
      <c r="A685" s="4" t="s">
        <v>10</v>
      </c>
      <c r="B685" s="4" t="s">
        <v>11</v>
      </c>
      <c r="C685" s="4" t="s">
        <v>298</v>
      </c>
      <c r="D685" s="4" t="s">
        <v>20</v>
      </c>
      <c r="E685" s="8">
        <v>0</v>
      </c>
      <c r="F685" s="9">
        <v>25725</v>
      </c>
      <c r="G685" s="10">
        <v>2</v>
      </c>
    </row>
    <row r="686" spans="1:7" ht="23.25" thickBot="1" x14ac:dyDescent="0.3">
      <c r="A686" s="4" t="s">
        <v>10</v>
      </c>
      <c r="B686" s="4" t="s">
        <v>11</v>
      </c>
      <c r="C686" s="4" t="s">
        <v>299</v>
      </c>
      <c r="D686" s="4" t="s">
        <v>27</v>
      </c>
      <c r="E686" s="5">
        <v>226.78</v>
      </c>
      <c r="F686" s="12">
        <v>2675.3409999999999</v>
      </c>
      <c r="G686" s="7">
        <v>3</v>
      </c>
    </row>
    <row r="687" spans="1:7" ht="23.25" thickBot="1" x14ac:dyDescent="0.3">
      <c r="A687" s="4" t="s">
        <v>10</v>
      </c>
      <c r="B687" s="4" t="s">
        <v>11</v>
      </c>
      <c r="C687" s="4" t="s">
        <v>299</v>
      </c>
      <c r="D687" s="4" t="s">
        <v>15</v>
      </c>
      <c r="E687" s="8">
        <v>156.61000000000001</v>
      </c>
      <c r="F687" s="9">
        <v>3700677.29</v>
      </c>
      <c r="G687" s="10">
        <v>82</v>
      </c>
    </row>
    <row r="688" spans="1:7" ht="23.25" thickBot="1" x14ac:dyDescent="0.3">
      <c r="A688" s="4" t="s">
        <v>10</v>
      </c>
      <c r="B688" s="4" t="s">
        <v>11</v>
      </c>
      <c r="C688" s="4" t="s">
        <v>300</v>
      </c>
      <c r="D688" s="4" t="s">
        <v>17</v>
      </c>
      <c r="E688" s="5">
        <v>69994.39</v>
      </c>
      <c r="F688" s="6">
        <v>2151</v>
      </c>
      <c r="G688" s="7">
        <v>1</v>
      </c>
    </row>
    <row r="689" spans="1:7" ht="23.25" thickBot="1" x14ac:dyDescent="0.3">
      <c r="A689" s="4" t="s">
        <v>10</v>
      </c>
      <c r="B689" s="4" t="s">
        <v>11</v>
      </c>
      <c r="C689" s="4" t="s">
        <v>300</v>
      </c>
      <c r="D689" s="4" t="s">
        <v>27</v>
      </c>
      <c r="E689" s="8">
        <v>8086.73</v>
      </c>
      <c r="F689" s="11">
        <v>195</v>
      </c>
      <c r="G689" s="10">
        <v>3</v>
      </c>
    </row>
    <row r="690" spans="1:7" ht="23.25" thickBot="1" x14ac:dyDescent="0.3">
      <c r="A690" s="4" t="s">
        <v>10</v>
      </c>
      <c r="B690" s="4" t="s">
        <v>11</v>
      </c>
      <c r="C690" s="4" t="s">
        <v>300</v>
      </c>
      <c r="D690" s="4" t="s">
        <v>15</v>
      </c>
      <c r="E690" s="5">
        <v>72517.740000000005</v>
      </c>
      <c r="F690" s="12">
        <v>1940141.1</v>
      </c>
      <c r="G690" s="7">
        <v>313</v>
      </c>
    </row>
    <row r="691" spans="1:7" ht="23.25" thickBot="1" x14ac:dyDescent="0.3">
      <c r="A691" s="4" t="s">
        <v>10</v>
      </c>
      <c r="B691" s="4" t="s">
        <v>11</v>
      </c>
      <c r="C691" s="4" t="s">
        <v>300</v>
      </c>
      <c r="D691" s="4" t="s">
        <v>13</v>
      </c>
      <c r="E691" s="8">
        <v>12608.26</v>
      </c>
      <c r="F691" s="13">
        <v>166126.867</v>
      </c>
      <c r="G691" s="10">
        <v>31</v>
      </c>
    </row>
    <row r="692" spans="1:7" ht="23.25" thickBot="1" x14ac:dyDescent="0.3">
      <c r="A692" s="4" t="s">
        <v>10</v>
      </c>
      <c r="B692" s="4" t="s">
        <v>11</v>
      </c>
      <c r="C692" s="4" t="s">
        <v>300</v>
      </c>
      <c r="D692" s="4" t="s">
        <v>20</v>
      </c>
      <c r="E692" s="5">
        <v>6786.05</v>
      </c>
      <c r="F692" s="12">
        <v>211566.58</v>
      </c>
      <c r="G692" s="7">
        <v>26</v>
      </c>
    </row>
    <row r="693" spans="1:7" ht="23.25" thickBot="1" x14ac:dyDescent="0.3">
      <c r="A693" s="4" t="s">
        <v>10</v>
      </c>
      <c r="B693" s="4" t="s">
        <v>11</v>
      </c>
      <c r="C693" s="4" t="s">
        <v>301</v>
      </c>
      <c r="D693" s="4" t="s">
        <v>27</v>
      </c>
      <c r="E693" s="8">
        <v>373.74</v>
      </c>
      <c r="F693" s="11">
        <v>11</v>
      </c>
      <c r="G693" s="10">
        <v>1</v>
      </c>
    </row>
    <row r="694" spans="1:7" ht="23.25" thickBot="1" x14ac:dyDescent="0.3">
      <c r="A694" s="4" t="s">
        <v>10</v>
      </c>
      <c r="B694" s="4" t="s">
        <v>11</v>
      </c>
      <c r="C694" s="4" t="s">
        <v>301</v>
      </c>
      <c r="D694" s="4" t="s">
        <v>15</v>
      </c>
      <c r="E694" s="5">
        <v>256.33999999999997</v>
      </c>
      <c r="F694" s="6">
        <v>3</v>
      </c>
      <c r="G694" s="7">
        <v>1</v>
      </c>
    </row>
    <row r="695" spans="1:7" ht="23.25" thickBot="1" x14ac:dyDescent="0.3">
      <c r="A695" s="4" t="s">
        <v>10</v>
      </c>
      <c r="B695" s="4" t="s">
        <v>11</v>
      </c>
      <c r="C695" s="4" t="s">
        <v>302</v>
      </c>
      <c r="D695" s="4" t="s">
        <v>15</v>
      </c>
      <c r="E695" s="8">
        <v>6215.95</v>
      </c>
      <c r="F695" s="9">
        <v>147904.54500000001</v>
      </c>
      <c r="G695" s="10">
        <v>5</v>
      </c>
    </row>
    <row r="696" spans="1:7" ht="23.25" thickBot="1" x14ac:dyDescent="0.3">
      <c r="A696" s="4" t="s">
        <v>10</v>
      </c>
      <c r="B696" s="4" t="s">
        <v>11</v>
      </c>
      <c r="C696" s="4" t="s">
        <v>302</v>
      </c>
      <c r="D696" s="4" t="s">
        <v>13</v>
      </c>
      <c r="E696" s="5">
        <v>88.43</v>
      </c>
      <c r="F696" s="5">
        <v>0</v>
      </c>
      <c r="G696" s="7">
        <v>1</v>
      </c>
    </row>
    <row r="697" spans="1:7" ht="23.25" thickBot="1" x14ac:dyDescent="0.3">
      <c r="A697" s="4" t="s">
        <v>10</v>
      </c>
      <c r="B697" s="4" t="s">
        <v>11</v>
      </c>
      <c r="C697" s="4" t="s">
        <v>303</v>
      </c>
      <c r="D697" s="4" t="s">
        <v>27</v>
      </c>
      <c r="E697" s="8">
        <v>2673.64</v>
      </c>
      <c r="F697" s="11">
        <v>22</v>
      </c>
      <c r="G697" s="10">
        <v>3</v>
      </c>
    </row>
    <row r="698" spans="1:7" ht="23.25" thickBot="1" x14ac:dyDescent="0.3">
      <c r="A698" s="4" t="s">
        <v>10</v>
      </c>
      <c r="B698" s="4" t="s">
        <v>11</v>
      </c>
      <c r="C698" s="4" t="s">
        <v>303</v>
      </c>
      <c r="D698" s="4" t="s">
        <v>15</v>
      </c>
      <c r="E698" s="5">
        <v>5315.36</v>
      </c>
      <c r="F698" s="12">
        <v>111109.625</v>
      </c>
      <c r="G698" s="7">
        <v>4</v>
      </c>
    </row>
    <row r="699" spans="1:7" ht="23.25" thickBot="1" x14ac:dyDescent="0.3">
      <c r="A699" s="4" t="s">
        <v>10</v>
      </c>
      <c r="B699" s="4" t="s">
        <v>11</v>
      </c>
      <c r="C699" s="4" t="s">
        <v>304</v>
      </c>
      <c r="D699" s="4" t="s">
        <v>15</v>
      </c>
      <c r="E699" s="8">
        <v>24453.42</v>
      </c>
      <c r="F699" s="9">
        <v>991801.32799999998</v>
      </c>
      <c r="G699" s="10">
        <v>28</v>
      </c>
    </row>
    <row r="700" spans="1:7" ht="23.25" thickBot="1" x14ac:dyDescent="0.3">
      <c r="A700" s="4" t="s">
        <v>10</v>
      </c>
      <c r="B700" s="4" t="s">
        <v>11</v>
      </c>
      <c r="C700" s="4" t="s">
        <v>304</v>
      </c>
      <c r="D700" s="4" t="s">
        <v>13</v>
      </c>
      <c r="E700" s="5">
        <v>2497.87</v>
      </c>
      <c r="F700" s="12">
        <v>68646</v>
      </c>
      <c r="G700" s="7">
        <v>7</v>
      </c>
    </row>
    <row r="701" spans="1:7" ht="23.25" thickBot="1" x14ac:dyDescent="0.3">
      <c r="A701" s="4" t="s">
        <v>10</v>
      </c>
      <c r="B701" s="4" t="s">
        <v>11</v>
      </c>
      <c r="C701" s="4" t="s">
        <v>304</v>
      </c>
      <c r="D701" s="4" t="s">
        <v>20</v>
      </c>
      <c r="E701" s="8">
        <v>3102.98</v>
      </c>
      <c r="F701" s="11">
        <v>32</v>
      </c>
      <c r="G701" s="10">
        <v>1</v>
      </c>
    </row>
    <row r="702" spans="1:7" ht="23.25" thickBot="1" x14ac:dyDescent="0.3">
      <c r="A702" s="4" t="s">
        <v>10</v>
      </c>
      <c r="B702" s="4" t="s">
        <v>11</v>
      </c>
      <c r="C702" s="4" t="s">
        <v>305</v>
      </c>
      <c r="D702" s="4" t="s">
        <v>17</v>
      </c>
      <c r="E702" s="5">
        <v>5326.62</v>
      </c>
      <c r="F702" s="6">
        <v>91</v>
      </c>
      <c r="G702" s="7">
        <v>1</v>
      </c>
    </row>
    <row r="703" spans="1:7" ht="23.25" thickBot="1" x14ac:dyDescent="0.3">
      <c r="A703" s="4" t="s">
        <v>10</v>
      </c>
      <c r="B703" s="4" t="s">
        <v>11</v>
      </c>
      <c r="C703" s="4" t="s">
        <v>305</v>
      </c>
      <c r="D703" s="4" t="s">
        <v>15</v>
      </c>
      <c r="E703" s="8">
        <v>14363.74</v>
      </c>
      <c r="F703" s="9">
        <v>539000</v>
      </c>
      <c r="G703" s="10">
        <v>17</v>
      </c>
    </row>
    <row r="704" spans="1:7" ht="23.25" thickBot="1" x14ac:dyDescent="0.3">
      <c r="A704" s="4" t="s">
        <v>10</v>
      </c>
      <c r="B704" s="4" t="s">
        <v>11</v>
      </c>
      <c r="C704" s="4" t="s">
        <v>305</v>
      </c>
      <c r="D704" s="4" t="s">
        <v>13</v>
      </c>
      <c r="E704" s="5">
        <v>485.41</v>
      </c>
      <c r="F704" s="12">
        <v>17000</v>
      </c>
      <c r="G704" s="7">
        <v>1</v>
      </c>
    </row>
    <row r="705" spans="1:7" ht="23.25" thickBot="1" x14ac:dyDescent="0.3">
      <c r="A705" s="4" t="s">
        <v>10</v>
      </c>
      <c r="B705" s="4" t="s">
        <v>11</v>
      </c>
      <c r="C705" s="4" t="s">
        <v>305</v>
      </c>
      <c r="D705" s="4" t="s">
        <v>20</v>
      </c>
      <c r="E705" s="8">
        <v>2743.13</v>
      </c>
      <c r="F705" s="11">
        <v>0</v>
      </c>
      <c r="G705" s="10">
        <v>1</v>
      </c>
    </row>
    <row r="706" spans="1:7" ht="23.25" thickBot="1" x14ac:dyDescent="0.3">
      <c r="A706" s="4" t="s">
        <v>10</v>
      </c>
      <c r="B706" s="4" t="s">
        <v>11</v>
      </c>
      <c r="C706" s="4" t="s">
        <v>306</v>
      </c>
      <c r="D706" s="4" t="s">
        <v>15</v>
      </c>
      <c r="E706" s="5">
        <v>963.08</v>
      </c>
      <c r="F706" s="12">
        <v>34000</v>
      </c>
      <c r="G706" s="7">
        <v>2</v>
      </c>
    </row>
    <row r="707" spans="1:7" ht="23.25" thickBot="1" x14ac:dyDescent="0.3">
      <c r="A707" s="4" t="s">
        <v>10</v>
      </c>
      <c r="B707" s="4" t="s">
        <v>11</v>
      </c>
      <c r="C707" s="4" t="s">
        <v>307</v>
      </c>
      <c r="D707" s="4" t="s">
        <v>27</v>
      </c>
      <c r="E707" s="8">
        <v>555.57000000000005</v>
      </c>
      <c r="F707" s="9">
        <v>21000</v>
      </c>
      <c r="G707" s="10">
        <v>1</v>
      </c>
    </row>
    <row r="708" spans="1:7" ht="23.25" thickBot="1" x14ac:dyDescent="0.3">
      <c r="A708" s="4" t="s">
        <v>10</v>
      </c>
      <c r="B708" s="4" t="s">
        <v>11</v>
      </c>
      <c r="C708" s="4" t="s">
        <v>307</v>
      </c>
      <c r="D708" s="4" t="s">
        <v>15</v>
      </c>
      <c r="E708" s="5">
        <v>991.02</v>
      </c>
      <c r="F708" s="12">
        <v>2528917.1</v>
      </c>
      <c r="G708" s="7">
        <v>213</v>
      </c>
    </row>
    <row r="709" spans="1:7" ht="23.25" thickBot="1" x14ac:dyDescent="0.3">
      <c r="A709" s="4" t="s">
        <v>10</v>
      </c>
      <c r="B709" s="4" t="s">
        <v>11</v>
      </c>
      <c r="C709" s="4" t="s">
        <v>307</v>
      </c>
      <c r="D709" s="4" t="s">
        <v>20</v>
      </c>
      <c r="E709" s="8">
        <v>0</v>
      </c>
      <c r="F709" s="9">
        <v>21000</v>
      </c>
      <c r="G709" s="10">
        <v>2</v>
      </c>
    </row>
    <row r="710" spans="1:7" ht="23.25" thickBot="1" x14ac:dyDescent="0.3">
      <c r="A710" s="4" t="s">
        <v>10</v>
      </c>
      <c r="B710" s="4" t="s">
        <v>11</v>
      </c>
      <c r="C710" s="4" t="s">
        <v>308</v>
      </c>
      <c r="D710" s="4" t="s">
        <v>27</v>
      </c>
      <c r="E710" s="5">
        <v>1932.43</v>
      </c>
      <c r="F710" s="6">
        <v>64</v>
      </c>
      <c r="G710" s="7">
        <v>1</v>
      </c>
    </row>
    <row r="711" spans="1:7" ht="23.25" thickBot="1" x14ac:dyDescent="0.3">
      <c r="A711" s="4" t="s">
        <v>10</v>
      </c>
      <c r="B711" s="4" t="s">
        <v>11</v>
      </c>
      <c r="C711" s="4" t="s">
        <v>308</v>
      </c>
      <c r="D711" s="4" t="s">
        <v>15</v>
      </c>
      <c r="E711" s="8">
        <v>700.02</v>
      </c>
      <c r="F711" s="9">
        <v>37000</v>
      </c>
      <c r="G711" s="10">
        <v>3</v>
      </c>
    </row>
    <row r="712" spans="1:7" ht="23.25" thickBot="1" x14ac:dyDescent="0.3">
      <c r="A712" s="4" t="s">
        <v>10</v>
      </c>
      <c r="B712" s="4" t="s">
        <v>11</v>
      </c>
      <c r="C712" s="4" t="s">
        <v>309</v>
      </c>
      <c r="D712" s="4" t="s">
        <v>15</v>
      </c>
      <c r="E712" s="5">
        <v>2856.7</v>
      </c>
      <c r="F712" s="12">
        <v>70000</v>
      </c>
      <c r="G712" s="7">
        <v>1</v>
      </c>
    </row>
    <row r="713" spans="1:7" ht="23.25" thickBot="1" x14ac:dyDescent="0.3">
      <c r="A713" s="4" t="s">
        <v>10</v>
      </c>
      <c r="B713" s="4" t="s">
        <v>11</v>
      </c>
      <c r="C713" s="4" t="s">
        <v>310</v>
      </c>
      <c r="D713" s="4" t="s">
        <v>27</v>
      </c>
      <c r="E713" s="8">
        <v>244.82</v>
      </c>
      <c r="F713" s="11">
        <v>6</v>
      </c>
      <c r="G713" s="10">
        <v>1</v>
      </c>
    </row>
    <row r="714" spans="1:7" ht="23.25" thickBot="1" x14ac:dyDescent="0.3">
      <c r="A714" s="4" t="s">
        <v>10</v>
      </c>
      <c r="B714" s="4" t="s">
        <v>11</v>
      </c>
      <c r="C714" s="4" t="s">
        <v>310</v>
      </c>
      <c r="D714" s="4" t="s">
        <v>15</v>
      </c>
      <c r="E714" s="5">
        <v>1654.39</v>
      </c>
      <c r="F714" s="14">
        <v>9042.3680000000004</v>
      </c>
      <c r="G714" s="7">
        <v>2</v>
      </c>
    </row>
    <row r="715" spans="1:7" ht="23.25" thickBot="1" x14ac:dyDescent="0.3">
      <c r="A715" s="4" t="s">
        <v>10</v>
      </c>
      <c r="B715" s="4" t="s">
        <v>11</v>
      </c>
      <c r="C715" s="4" t="s">
        <v>311</v>
      </c>
      <c r="D715" s="4" t="s">
        <v>13</v>
      </c>
      <c r="E715" s="8">
        <v>47676.85</v>
      </c>
      <c r="F715" s="11">
        <v>1657</v>
      </c>
      <c r="G715" s="10">
        <v>5</v>
      </c>
    </row>
    <row r="716" spans="1:7" ht="23.25" thickBot="1" x14ac:dyDescent="0.3">
      <c r="A716" s="4" t="s">
        <v>10</v>
      </c>
      <c r="B716" s="4" t="s">
        <v>11</v>
      </c>
      <c r="C716" s="4" t="s">
        <v>312</v>
      </c>
      <c r="D716" s="4" t="s">
        <v>15</v>
      </c>
      <c r="E716" s="5">
        <v>291.36</v>
      </c>
      <c r="F716" s="12">
        <v>10000</v>
      </c>
      <c r="G716" s="7">
        <v>1</v>
      </c>
    </row>
    <row r="717" spans="1:7" ht="23.25" thickBot="1" x14ac:dyDescent="0.3">
      <c r="A717" s="4" t="s">
        <v>10</v>
      </c>
      <c r="B717" s="4" t="s">
        <v>11</v>
      </c>
      <c r="C717" s="4" t="s">
        <v>313</v>
      </c>
      <c r="D717" s="4" t="s">
        <v>17</v>
      </c>
      <c r="E717" s="8">
        <v>4529.3100000000004</v>
      </c>
      <c r="F717" s="11">
        <v>73</v>
      </c>
      <c r="G717" s="10">
        <v>7</v>
      </c>
    </row>
    <row r="718" spans="1:7" ht="23.25" thickBot="1" x14ac:dyDescent="0.3">
      <c r="A718" s="4" t="s">
        <v>10</v>
      </c>
      <c r="B718" s="4" t="s">
        <v>11</v>
      </c>
      <c r="C718" s="4" t="s">
        <v>313</v>
      </c>
      <c r="D718" s="4" t="s">
        <v>27</v>
      </c>
      <c r="E718" s="5">
        <v>2209.9</v>
      </c>
      <c r="F718" s="6">
        <v>16</v>
      </c>
      <c r="G718" s="7">
        <v>4</v>
      </c>
    </row>
    <row r="719" spans="1:7" ht="23.25" thickBot="1" x14ac:dyDescent="0.3">
      <c r="A719" s="4" t="s">
        <v>10</v>
      </c>
      <c r="B719" s="4" t="s">
        <v>11</v>
      </c>
      <c r="C719" s="4" t="s">
        <v>313</v>
      </c>
      <c r="D719" s="4" t="s">
        <v>15</v>
      </c>
      <c r="E719" s="8">
        <v>7587.32</v>
      </c>
      <c r="F719" s="9">
        <v>655898.63899999997</v>
      </c>
      <c r="G719" s="10">
        <v>30</v>
      </c>
    </row>
    <row r="720" spans="1:7" ht="23.25" thickBot="1" x14ac:dyDescent="0.3">
      <c r="A720" s="4" t="s">
        <v>10</v>
      </c>
      <c r="B720" s="4" t="s">
        <v>11</v>
      </c>
      <c r="C720" s="4" t="s">
        <v>313</v>
      </c>
      <c r="D720" s="4" t="s">
        <v>18</v>
      </c>
      <c r="E720" s="5">
        <v>20774.88</v>
      </c>
      <c r="F720" s="6">
        <v>224</v>
      </c>
      <c r="G720" s="7">
        <v>3</v>
      </c>
    </row>
    <row r="721" spans="1:7" ht="23.25" thickBot="1" x14ac:dyDescent="0.3">
      <c r="A721" s="4" t="s">
        <v>10</v>
      </c>
      <c r="B721" s="4" t="s">
        <v>11</v>
      </c>
      <c r="C721" s="4" t="s">
        <v>313</v>
      </c>
      <c r="D721" s="4" t="s">
        <v>13</v>
      </c>
      <c r="E721" s="8">
        <v>203595.84</v>
      </c>
      <c r="F721" s="13">
        <v>309026.12900000002</v>
      </c>
      <c r="G721" s="10">
        <v>15</v>
      </c>
    </row>
    <row r="722" spans="1:7" ht="23.25" thickBot="1" x14ac:dyDescent="0.3">
      <c r="A722" s="4" t="s">
        <v>10</v>
      </c>
      <c r="B722" s="4" t="s">
        <v>11</v>
      </c>
      <c r="C722" s="4" t="s">
        <v>313</v>
      </c>
      <c r="D722" s="4" t="s">
        <v>20</v>
      </c>
      <c r="E722" s="5">
        <v>385.73</v>
      </c>
      <c r="F722" s="12">
        <v>13336</v>
      </c>
      <c r="G722" s="7">
        <v>2</v>
      </c>
    </row>
    <row r="723" spans="1:7" ht="23.25" thickBot="1" x14ac:dyDescent="0.3">
      <c r="A723" s="4" t="s">
        <v>10</v>
      </c>
      <c r="B723" s="4" t="s">
        <v>11</v>
      </c>
      <c r="C723" s="4" t="s">
        <v>314</v>
      </c>
      <c r="D723" s="4" t="s">
        <v>15</v>
      </c>
      <c r="E723" s="8">
        <v>301.02</v>
      </c>
      <c r="F723" s="9">
        <v>10000</v>
      </c>
      <c r="G723" s="10">
        <v>1</v>
      </c>
    </row>
    <row r="724" spans="1:7" ht="23.25" thickBot="1" x14ac:dyDescent="0.3">
      <c r="A724" s="4" t="s">
        <v>10</v>
      </c>
      <c r="B724" s="4" t="s">
        <v>11</v>
      </c>
      <c r="C724" s="4" t="s">
        <v>314</v>
      </c>
      <c r="D724" s="4" t="s">
        <v>13</v>
      </c>
      <c r="E724" s="5">
        <v>219.46</v>
      </c>
      <c r="F724" s="6">
        <v>0</v>
      </c>
      <c r="G724" s="7">
        <v>1</v>
      </c>
    </row>
    <row r="725" spans="1:7" ht="23.25" thickBot="1" x14ac:dyDescent="0.3">
      <c r="A725" s="4" t="s">
        <v>10</v>
      </c>
      <c r="B725" s="4" t="s">
        <v>11</v>
      </c>
      <c r="C725" s="4" t="s">
        <v>315</v>
      </c>
      <c r="D725" s="4" t="s">
        <v>15</v>
      </c>
      <c r="E725" s="8">
        <v>511.03</v>
      </c>
      <c r="F725" s="9">
        <v>3000</v>
      </c>
      <c r="G725" s="10">
        <v>5</v>
      </c>
    </row>
    <row r="726" spans="1:7" ht="23.25" thickBot="1" x14ac:dyDescent="0.3">
      <c r="A726" s="4" t="s">
        <v>10</v>
      </c>
      <c r="B726" s="4" t="s">
        <v>11</v>
      </c>
      <c r="C726" s="4" t="s">
        <v>315</v>
      </c>
      <c r="D726" s="4" t="s">
        <v>13</v>
      </c>
      <c r="E726" s="5">
        <v>231.79</v>
      </c>
      <c r="F726" s="6">
        <v>6</v>
      </c>
      <c r="G726" s="7">
        <v>1</v>
      </c>
    </row>
    <row r="727" spans="1:7" ht="23.25" thickBot="1" x14ac:dyDescent="0.3">
      <c r="A727" s="4" t="s">
        <v>10</v>
      </c>
      <c r="B727" s="4" t="s">
        <v>11</v>
      </c>
      <c r="C727" s="4" t="s">
        <v>316</v>
      </c>
      <c r="D727" s="4" t="s">
        <v>15</v>
      </c>
      <c r="E727" s="8">
        <v>176.86</v>
      </c>
      <c r="F727" s="8">
        <v>0</v>
      </c>
      <c r="G727" s="10">
        <v>1</v>
      </c>
    </row>
    <row r="728" spans="1:7" ht="23.25" thickBot="1" x14ac:dyDescent="0.3">
      <c r="A728" s="4" t="s">
        <v>10</v>
      </c>
      <c r="B728" s="4" t="s">
        <v>11</v>
      </c>
      <c r="C728" s="4" t="s">
        <v>317</v>
      </c>
      <c r="D728" s="4" t="s">
        <v>17</v>
      </c>
      <c r="E728" s="5">
        <v>18095.830000000002</v>
      </c>
      <c r="F728" s="6">
        <v>420</v>
      </c>
      <c r="G728" s="7">
        <v>1</v>
      </c>
    </row>
    <row r="729" spans="1:7" ht="23.25" thickBot="1" x14ac:dyDescent="0.3">
      <c r="A729" s="4" t="s">
        <v>10</v>
      </c>
      <c r="B729" s="4" t="s">
        <v>11</v>
      </c>
      <c r="C729" s="4" t="s">
        <v>318</v>
      </c>
      <c r="D729" s="4" t="s">
        <v>27</v>
      </c>
      <c r="E729" s="8">
        <v>548.63</v>
      </c>
      <c r="F729" s="11">
        <v>0</v>
      </c>
      <c r="G729" s="10">
        <v>1</v>
      </c>
    </row>
    <row r="730" spans="1:7" ht="23.25" thickBot="1" x14ac:dyDescent="0.3">
      <c r="A730" s="4" t="s">
        <v>10</v>
      </c>
      <c r="B730" s="4" t="s">
        <v>11</v>
      </c>
      <c r="C730" s="4" t="s">
        <v>318</v>
      </c>
      <c r="D730" s="4" t="s">
        <v>13</v>
      </c>
      <c r="E730" s="5">
        <v>10329.379999999999</v>
      </c>
      <c r="F730" s="6">
        <v>302</v>
      </c>
      <c r="G730" s="7">
        <v>1</v>
      </c>
    </row>
    <row r="731" spans="1:7" ht="23.25" thickBot="1" x14ac:dyDescent="0.3">
      <c r="A731" s="4" t="s">
        <v>10</v>
      </c>
      <c r="B731" s="4" t="s">
        <v>11</v>
      </c>
      <c r="C731" s="4" t="s">
        <v>318</v>
      </c>
      <c r="D731" s="4" t="s">
        <v>20</v>
      </c>
      <c r="E731" s="8">
        <v>349611.67</v>
      </c>
      <c r="F731" s="11">
        <v>11445</v>
      </c>
      <c r="G731" s="10">
        <v>1</v>
      </c>
    </row>
    <row r="732" spans="1:7" ht="23.25" thickBot="1" x14ac:dyDescent="0.3">
      <c r="A732" s="4" t="s">
        <v>10</v>
      </c>
      <c r="B732" s="4" t="s">
        <v>11</v>
      </c>
      <c r="C732" s="4" t="s">
        <v>319</v>
      </c>
      <c r="D732" s="4" t="s">
        <v>17</v>
      </c>
      <c r="E732" s="5">
        <v>407.35</v>
      </c>
      <c r="F732" s="6">
        <v>1</v>
      </c>
      <c r="G732" s="7">
        <v>1</v>
      </c>
    </row>
    <row r="733" spans="1:7" ht="23.25" thickBot="1" x14ac:dyDescent="0.3">
      <c r="A733" s="4" t="s">
        <v>10</v>
      </c>
      <c r="B733" s="4" t="s">
        <v>11</v>
      </c>
      <c r="C733" s="4" t="s">
        <v>319</v>
      </c>
      <c r="D733" s="4" t="s">
        <v>27</v>
      </c>
      <c r="E733" s="8">
        <v>827.73</v>
      </c>
      <c r="F733" s="11">
        <v>5</v>
      </c>
      <c r="G733" s="10">
        <v>1</v>
      </c>
    </row>
    <row r="734" spans="1:7" ht="23.25" thickBot="1" x14ac:dyDescent="0.3">
      <c r="A734" s="4" t="s">
        <v>10</v>
      </c>
      <c r="B734" s="4" t="s">
        <v>11</v>
      </c>
      <c r="C734" s="4" t="s">
        <v>319</v>
      </c>
      <c r="D734" s="4" t="s">
        <v>15</v>
      </c>
      <c r="E734" s="5">
        <v>561.38</v>
      </c>
      <c r="F734" s="12">
        <v>300762.55</v>
      </c>
      <c r="G734" s="7">
        <v>27</v>
      </c>
    </row>
    <row r="735" spans="1:7" ht="23.25" thickBot="1" x14ac:dyDescent="0.3">
      <c r="A735" s="4" t="s">
        <v>10</v>
      </c>
      <c r="B735" s="4" t="s">
        <v>11</v>
      </c>
      <c r="C735" s="4" t="s">
        <v>319</v>
      </c>
      <c r="D735" s="4" t="s">
        <v>13</v>
      </c>
      <c r="E735" s="8">
        <v>88.43</v>
      </c>
      <c r="F735" s="8">
        <v>0</v>
      </c>
      <c r="G735" s="10">
        <v>1</v>
      </c>
    </row>
    <row r="736" spans="1:7" ht="23.25" thickBot="1" x14ac:dyDescent="0.3">
      <c r="A736" s="4" t="s">
        <v>10</v>
      </c>
      <c r="B736" s="4" t="s">
        <v>11</v>
      </c>
      <c r="C736" s="4" t="s">
        <v>320</v>
      </c>
      <c r="D736" s="4" t="s">
        <v>27</v>
      </c>
      <c r="E736" s="5">
        <v>20156.740000000002</v>
      </c>
      <c r="F736" s="6">
        <v>624</v>
      </c>
      <c r="G736" s="7">
        <v>1</v>
      </c>
    </row>
    <row r="737" spans="1:7" ht="23.25" thickBot="1" x14ac:dyDescent="0.3">
      <c r="A737" s="4" t="s">
        <v>10</v>
      </c>
      <c r="B737" s="4" t="s">
        <v>11</v>
      </c>
      <c r="C737" s="4" t="s">
        <v>320</v>
      </c>
      <c r="D737" s="4" t="s">
        <v>20</v>
      </c>
      <c r="E737" s="8">
        <v>88.43</v>
      </c>
      <c r="F737" s="8">
        <v>0</v>
      </c>
      <c r="G737" s="10">
        <v>1</v>
      </c>
    </row>
    <row r="738" spans="1:7" ht="23.25" thickBot="1" x14ac:dyDescent="0.3">
      <c r="A738" s="4" t="s">
        <v>10</v>
      </c>
      <c r="B738" s="4" t="s">
        <v>11</v>
      </c>
      <c r="C738" s="4" t="s">
        <v>321</v>
      </c>
      <c r="D738" s="4" t="s">
        <v>27</v>
      </c>
      <c r="E738" s="5">
        <v>112465.74</v>
      </c>
      <c r="F738" s="14">
        <v>1724431.4509999999</v>
      </c>
      <c r="G738" s="7">
        <v>9</v>
      </c>
    </row>
    <row r="739" spans="1:7" ht="23.25" thickBot="1" x14ac:dyDescent="0.3">
      <c r="A739" s="4" t="s">
        <v>10</v>
      </c>
      <c r="B739" s="4" t="s">
        <v>11</v>
      </c>
      <c r="C739" s="4" t="s">
        <v>321</v>
      </c>
      <c r="D739" s="4" t="s">
        <v>15</v>
      </c>
      <c r="E739" s="8">
        <v>24227.91</v>
      </c>
      <c r="F739" s="9">
        <v>1798914.919</v>
      </c>
      <c r="G739" s="10">
        <v>88</v>
      </c>
    </row>
    <row r="740" spans="1:7" ht="23.25" thickBot="1" x14ac:dyDescent="0.3">
      <c r="A740" s="4" t="s">
        <v>10</v>
      </c>
      <c r="B740" s="4" t="s">
        <v>11</v>
      </c>
      <c r="C740" s="4" t="s">
        <v>321</v>
      </c>
      <c r="D740" s="4" t="s">
        <v>13</v>
      </c>
      <c r="E740" s="5">
        <v>88.43</v>
      </c>
      <c r="F740" s="5">
        <v>0</v>
      </c>
      <c r="G740" s="7">
        <v>1</v>
      </c>
    </row>
    <row r="741" spans="1:7" ht="23.25" thickBot="1" x14ac:dyDescent="0.3">
      <c r="A741" s="4" t="s">
        <v>10</v>
      </c>
      <c r="B741" s="4" t="s">
        <v>11</v>
      </c>
      <c r="C741" s="4" t="s">
        <v>322</v>
      </c>
      <c r="D741" s="4" t="s">
        <v>18</v>
      </c>
      <c r="E741" s="8">
        <v>2791.44</v>
      </c>
      <c r="F741" s="11">
        <v>79</v>
      </c>
      <c r="G741" s="10">
        <v>2</v>
      </c>
    </row>
    <row r="742" spans="1:7" ht="23.25" thickBot="1" x14ac:dyDescent="0.3">
      <c r="A742" s="4" t="s">
        <v>10</v>
      </c>
      <c r="B742" s="4" t="s">
        <v>11</v>
      </c>
      <c r="C742" s="4" t="s">
        <v>323</v>
      </c>
      <c r="D742" s="4" t="s">
        <v>17</v>
      </c>
      <c r="E742" s="5">
        <v>86027.67</v>
      </c>
      <c r="F742" s="6">
        <v>2009</v>
      </c>
      <c r="G742" s="7">
        <v>3</v>
      </c>
    </row>
    <row r="743" spans="1:7" ht="23.25" thickBot="1" x14ac:dyDescent="0.3">
      <c r="A743" s="4" t="s">
        <v>10</v>
      </c>
      <c r="B743" s="4" t="s">
        <v>11</v>
      </c>
      <c r="C743" s="4" t="s">
        <v>323</v>
      </c>
      <c r="D743" s="4" t="s">
        <v>27</v>
      </c>
      <c r="E743" s="8">
        <v>685.78</v>
      </c>
      <c r="F743" s="11">
        <v>0</v>
      </c>
      <c r="G743" s="10">
        <v>1</v>
      </c>
    </row>
    <row r="744" spans="1:7" ht="23.25" thickBot="1" x14ac:dyDescent="0.3">
      <c r="A744" s="4" t="s">
        <v>10</v>
      </c>
      <c r="B744" s="4" t="s">
        <v>11</v>
      </c>
      <c r="C744" s="4" t="s">
        <v>323</v>
      </c>
      <c r="D744" s="4" t="s">
        <v>15</v>
      </c>
      <c r="E744" s="5">
        <v>1058.1099999999999</v>
      </c>
      <c r="F744" s="6">
        <v>10</v>
      </c>
      <c r="G744" s="7">
        <v>2</v>
      </c>
    </row>
    <row r="745" spans="1:7" ht="23.25" thickBot="1" x14ac:dyDescent="0.3">
      <c r="A745" s="4" t="s">
        <v>10</v>
      </c>
      <c r="B745" s="4" t="s">
        <v>11</v>
      </c>
      <c r="C745" s="4" t="s">
        <v>323</v>
      </c>
      <c r="D745" s="4" t="s">
        <v>18</v>
      </c>
      <c r="E745" s="8">
        <v>17034.32</v>
      </c>
      <c r="F745" s="11">
        <v>183</v>
      </c>
      <c r="G745" s="10">
        <v>5</v>
      </c>
    </row>
    <row r="746" spans="1:7" ht="23.25" thickBot="1" x14ac:dyDescent="0.3">
      <c r="A746" s="4" t="s">
        <v>10</v>
      </c>
      <c r="B746" s="4" t="s">
        <v>11</v>
      </c>
      <c r="C746" s="4" t="s">
        <v>323</v>
      </c>
      <c r="D746" s="4" t="s">
        <v>13</v>
      </c>
      <c r="E746" s="5">
        <v>14220.26</v>
      </c>
      <c r="F746" s="6">
        <v>404</v>
      </c>
      <c r="G746" s="7">
        <v>1</v>
      </c>
    </row>
    <row r="747" spans="1:7" ht="23.25" thickBot="1" x14ac:dyDescent="0.3">
      <c r="A747" s="4" t="s">
        <v>10</v>
      </c>
      <c r="B747" s="4" t="s">
        <v>11</v>
      </c>
      <c r="C747" s="4" t="s">
        <v>324</v>
      </c>
      <c r="D747" s="4" t="s">
        <v>15</v>
      </c>
      <c r="E747" s="8">
        <v>5865.71</v>
      </c>
      <c r="F747" s="9">
        <v>204000</v>
      </c>
      <c r="G747" s="10">
        <v>13</v>
      </c>
    </row>
    <row r="748" spans="1:7" ht="23.25" thickBot="1" x14ac:dyDescent="0.3">
      <c r="A748" s="4" t="s">
        <v>10</v>
      </c>
      <c r="B748" s="4" t="s">
        <v>11</v>
      </c>
      <c r="C748" s="4" t="s">
        <v>324</v>
      </c>
      <c r="D748" s="4" t="s">
        <v>13</v>
      </c>
      <c r="E748" s="5">
        <v>88.43</v>
      </c>
      <c r="F748" s="5">
        <v>0</v>
      </c>
      <c r="G748" s="7">
        <v>1</v>
      </c>
    </row>
    <row r="749" spans="1:7" ht="23.25" thickBot="1" x14ac:dyDescent="0.3">
      <c r="A749" s="4" t="s">
        <v>10</v>
      </c>
      <c r="B749" s="4" t="s">
        <v>11</v>
      </c>
      <c r="C749" s="4" t="s">
        <v>325</v>
      </c>
      <c r="D749" s="4" t="s">
        <v>15</v>
      </c>
      <c r="E749" s="8">
        <v>2913.07</v>
      </c>
      <c r="F749" s="9">
        <v>92443.903999999995</v>
      </c>
      <c r="G749" s="10">
        <v>7</v>
      </c>
    </row>
    <row r="750" spans="1:7" ht="23.25" thickBot="1" x14ac:dyDescent="0.3">
      <c r="A750" s="4" t="s">
        <v>10</v>
      </c>
      <c r="B750" s="4" t="s">
        <v>11</v>
      </c>
      <c r="C750" s="4" t="s">
        <v>325</v>
      </c>
      <c r="D750" s="4" t="s">
        <v>20</v>
      </c>
      <c r="E750" s="5">
        <v>141.44999999999999</v>
      </c>
      <c r="F750" s="12">
        <v>2000</v>
      </c>
      <c r="G750" s="7">
        <v>1</v>
      </c>
    </row>
    <row r="751" spans="1:7" ht="23.25" thickBot="1" x14ac:dyDescent="0.3">
      <c r="A751" s="4" t="s">
        <v>10</v>
      </c>
      <c r="B751" s="4" t="s">
        <v>11</v>
      </c>
      <c r="C751" s="4" t="s">
        <v>326</v>
      </c>
      <c r="D751" s="4" t="s">
        <v>27</v>
      </c>
      <c r="E751" s="8">
        <v>44841.57</v>
      </c>
      <c r="F751" s="11">
        <v>1551</v>
      </c>
      <c r="G751" s="10">
        <v>1</v>
      </c>
    </row>
    <row r="752" spans="1:7" ht="23.25" thickBot="1" x14ac:dyDescent="0.3">
      <c r="A752" s="4" t="s">
        <v>10</v>
      </c>
      <c r="B752" s="4" t="s">
        <v>11</v>
      </c>
      <c r="C752" s="4" t="s">
        <v>327</v>
      </c>
      <c r="D752" s="4" t="s">
        <v>15</v>
      </c>
      <c r="E752" s="5">
        <v>6342.31</v>
      </c>
      <c r="F752" s="12">
        <v>181000</v>
      </c>
      <c r="G752" s="7">
        <v>3</v>
      </c>
    </row>
    <row r="753" spans="1:7" ht="23.25" thickBot="1" x14ac:dyDescent="0.3">
      <c r="A753" s="4" t="s">
        <v>10</v>
      </c>
      <c r="B753" s="4" t="s">
        <v>11</v>
      </c>
      <c r="C753" s="4" t="s">
        <v>327</v>
      </c>
      <c r="D753" s="4" t="s">
        <v>13</v>
      </c>
      <c r="E753" s="8">
        <v>1444.06</v>
      </c>
      <c r="F753" s="11">
        <v>47</v>
      </c>
      <c r="G753" s="10">
        <v>1</v>
      </c>
    </row>
    <row r="754" spans="1:7" ht="23.25" thickBot="1" x14ac:dyDescent="0.3">
      <c r="A754" s="4" t="s">
        <v>10</v>
      </c>
      <c r="B754" s="4" t="s">
        <v>11</v>
      </c>
      <c r="C754" s="4" t="s">
        <v>328</v>
      </c>
      <c r="D754" s="4" t="s">
        <v>27</v>
      </c>
      <c r="E754" s="5">
        <v>9651.6</v>
      </c>
      <c r="F754" s="6">
        <v>233</v>
      </c>
      <c r="G754" s="7">
        <v>4</v>
      </c>
    </row>
    <row r="755" spans="1:7" ht="23.25" thickBot="1" x14ac:dyDescent="0.3">
      <c r="A755" s="4" t="s">
        <v>10</v>
      </c>
      <c r="B755" s="4" t="s">
        <v>11</v>
      </c>
      <c r="C755" s="4" t="s">
        <v>328</v>
      </c>
      <c r="D755" s="4" t="s">
        <v>15</v>
      </c>
      <c r="E755" s="8">
        <v>14467.58</v>
      </c>
      <c r="F755" s="9">
        <v>590000</v>
      </c>
      <c r="G755" s="10">
        <v>10</v>
      </c>
    </row>
    <row r="756" spans="1:7" ht="23.25" thickBot="1" x14ac:dyDescent="0.3">
      <c r="A756" s="4" t="s">
        <v>10</v>
      </c>
      <c r="B756" s="4" t="s">
        <v>11</v>
      </c>
      <c r="C756" s="4" t="s">
        <v>328</v>
      </c>
      <c r="D756" s="4" t="s">
        <v>13</v>
      </c>
      <c r="E756" s="5">
        <v>777.72</v>
      </c>
      <c r="F756" s="6">
        <v>19</v>
      </c>
      <c r="G756" s="7">
        <v>3</v>
      </c>
    </row>
    <row r="757" spans="1:7" ht="23.25" thickBot="1" x14ac:dyDescent="0.3">
      <c r="A757" s="4" t="s">
        <v>10</v>
      </c>
      <c r="B757" s="4" t="s">
        <v>11</v>
      </c>
      <c r="C757" s="4" t="s">
        <v>329</v>
      </c>
      <c r="D757" s="4" t="s">
        <v>27</v>
      </c>
      <c r="E757" s="8">
        <v>341.51</v>
      </c>
      <c r="F757" s="11">
        <v>6</v>
      </c>
      <c r="G757" s="10">
        <v>1</v>
      </c>
    </row>
    <row r="758" spans="1:7" ht="23.25" thickBot="1" x14ac:dyDescent="0.3">
      <c r="A758" s="4" t="s">
        <v>10</v>
      </c>
      <c r="B758" s="4" t="s">
        <v>11</v>
      </c>
      <c r="C758" s="4" t="s">
        <v>330</v>
      </c>
      <c r="D758" s="4" t="s">
        <v>17</v>
      </c>
      <c r="E758" s="5">
        <v>13430.82</v>
      </c>
      <c r="F758" s="6">
        <v>361</v>
      </c>
      <c r="G758" s="7">
        <v>1</v>
      </c>
    </row>
    <row r="759" spans="1:7" ht="23.25" thickBot="1" x14ac:dyDescent="0.3">
      <c r="A759" s="4" t="s">
        <v>10</v>
      </c>
      <c r="B759" s="4" t="s">
        <v>11</v>
      </c>
      <c r="C759" s="4" t="s">
        <v>330</v>
      </c>
      <c r="D759" s="4" t="s">
        <v>27</v>
      </c>
      <c r="E759" s="8">
        <v>1055.8399999999999</v>
      </c>
      <c r="F759" s="11">
        <v>33</v>
      </c>
      <c r="G759" s="10">
        <v>2</v>
      </c>
    </row>
    <row r="760" spans="1:7" ht="23.25" thickBot="1" x14ac:dyDescent="0.3">
      <c r="A760" s="4" t="s">
        <v>10</v>
      </c>
      <c r="B760" s="4" t="s">
        <v>11</v>
      </c>
      <c r="C760" s="4" t="s">
        <v>330</v>
      </c>
      <c r="D760" s="4" t="s">
        <v>15</v>
      </c>
      <c r="E760" s="5">
        <v>0</v>
      </c>
      <c r="F760" s="12">
        <v>17340.89</v>
      </c>
      <c r="G760" s="7">
        <v>4</v>
      </c>
    </row>
    <row r="761" spans="1:7" ht="23.25" thickBot="1" x14ac:dyDescent="0.3">
      <c r="A761" s="4" t="s">
        <v>10</v>
      </c>
      <c r="B761" s="4" t="s">
        <v>11</v>
      </c>
      <c r="C761" s="4" t="s">
        <v>330</v>
      </c>
      <c r="D761" s="4" t="s">
        <v>13</v>
      </c>
      <c r="E761" s="8">
        <v>57572.71</v>
      </c>
      <c r="F761" s="13">
        <v>84682.724000000002</v>
      </c>
      <c r="G761" s="10">
        <v>4</v>
      </c>
    </row>
    <row r="762" spans="1:7" ht="23.25" thickBot="1" x14ac:dyDescent="0.3">
      <c r="A762" s="4" t="s">
        <v>10</v>
      </c>
      <c r="B762" s="4" t="s">
        <v>11</v>
      </c>
      <c r="C762" s="4" t="s">
        <v>331</v>
      </c>
      <c r="D762" s="4" t="s">
        <v>15</v>
      </c>
      <c r="E762" s="5">
        <v>2783.19</v>
      </c>
      <c r="F762" s="12">
        <v>95089.653999999995</v>
      </c>
      <c r="G762" s="7">
        <v>4</v>
      </c>
    </row>
    <row r="763" spans="1:7" ht="23.25" thickBot="1" x14ac:dyDescent="0.3">
      <c r="A763" s="4" t="s">
        <v>10</v>
      </c>
      <c r="B763" s="4" t="s">
        <v>11</v>
      </c>
      <c r="C763" s="4" t="s">
        <v>332</v>
      </c>
      <c r="D763" s="4" t="s">
        <v>17</v>
      </c>
      <c r="E763" s="8">
        <v>7.06</v>
      </c>
      <c r="F763" s="11">
        <v>1</v>
      </c>
      <c r="G763" s="10">
        <v>1</v>
      </c>
    </row>
    <row r="764" spans="1:7" ht="23.25" thickBot="1" x14ac:dyDescent="0.3">
      <c r="A764" s="4" t="s">
        <v>10</v>
      </c>
      <c r="B764" s="4" t="s">
        <v>11</v>
      </c>
      <c r="C764" s="4" t="s">
        <v>332</v>
      </c>
      <c r="D764" s="4" t="s">
        <v>15</v>
      </c>
      <c r="E764" s="5">
        <v>29855.45</v>
      </c>
      <c r="F764" s="12">
        <v>1347000</v>
      </c>
      <c r="G764" s="7">
        <v>6</v>
      </c>
    </row>
    <row r="765" spans="1:7" ht="23.25" thickBot="1" x14ac:dyDescent="0.3">
      <c r="A765" s="4" t="s">
        <v>10</v>
      </c>
      <c r="B765" s="4" t="s">
        <v>11</v>
      </c>
      <c r="C765" s="4" t="s">
        <v>332</v>
      </c>
      <c r="D765" s="4" t="s">
        <v>18</v>
      </c>
      <c r="E765" s="8">
        <v>2133.67</v>
      </c>
      <c r="F765" s="11">
        <v>51</v>
      </c>
      <c r="G765" s="10">
        <v>1</v>
      </c>
    </row>
    <row r="766" spans="1:7" ht="23.25" thickBot="1" x14ac:dyDescent="0.3">
      <c r="A766" s="4" t="s">
        <v>10</v>
      </c>
      <c r="B766" s="4" t="s">
        <v>11</v>
      </c>
      <c r="C766" s="4" t="s">
        <v>332</v>
      </c>
      <c r="D766" s="4" t="s">
        <v>13</v>
      </c>
      <c r="E766" s="5">
        <v>3330.85</v>
      </c>
      <c r="F766" s="6">
        <v>32</v>
      </c>
      <c r="G766" s="7">
        <v>8</v>
      </c>
    </row>
    <row r="767" spans="1:7" ht="23.25" thickBot="1" x14ac:dyDescent="0.3">
      <c r="A767" s="4" t="s">
        <v>10</v>
      </c>
      <c r="B767" s="4" t="s">
        <v>11</v>
      </c>
      <c r="C767" s="4" t="s">
        <v>333</v>
      </c>
      <c r="D767" s="4" t="s">
        <v>15</v>
      </c>
      <c r="E767" s="8">
        <v>6573.19</v>
      </c>
      <c r="F767" s="9">
        <v>203716</v>
      </c>
      <c r="G767" s="10">
        <v>10</v>
      </c>
    </row>
    <row r="768" spans="1:7" ht="23.25" thickBot="1" x14ac:dyDescent="0.3">
      <c r="A768" s="4" t="s">
        <v>10</v>
      </c>
      <c r="B768" s="4" t="s">
        <v>11</v>
      </c>
      <c r="C768" s="4" t="s">
        <v>333</v>
      </c>
      <c r="D768" s="4" t="s">
        <v>13</v>
      </c>
      <c r="E768" s="5">
        <v>1614.4</v>
      </c>
      <c r="F768" s="6">
        <v>53</v>
      </c>
      <c r="G768" s="7">
        <v>1</v>
      </c>
    </row>
    <row r="769" spans="1:7" ht="23.25" thickBot="1" x14ac:dyDescent="0.3">
      <c r="A769" s="4" t="s">
        <v>10</v>
      </c>
      <c r="B769" s="4" t="s">
        <v>11</v>
      </c>
      <c r="C769" s="4" t="s">
        <v>334</v>
      </c>
      <c r="D769" s="4" t="s">
        <v>15</v>
      </c>
      <c r="E769" s="8">
        <v>2922.08</v>
      </c>
      <c r="F769" s="9">
        <v>70000</v>
      </c>
      <c r="G769" s="10">
        <v>1</v>
      </c>
    </row>
    <row r="770" spans="1:7" ht="23.25" thickBot="1" x14ac:dyDescent="0.3">
      <c r="A770" s="4" t="s">
        <v>10</v>
      </c>
      <c r="B770" s="4" t="s">
        <v>11</v>
      </c>
      <c r="C770" s="4" t="s">
        <v>335</v>
      </c>
      <c r="D770" s="4" t="s">
        <v>15</v>
      </c>
      <c r="E770" s="5">
        <v>2324.4499999999998</v>
      </c>
      <c r="F770" s="12">
        <v>73066.667000000001</v>
      </c>
      <c r="G770" s="7">
        <v>3</v>
      </c>
    </row>
    <row r="771" spans="1:7" ht="23.25" thickBot="1" x14ac:dyDescent="0.3">
      <c r="A771" s="4" t="s">
        <v>10</v>
      </c>
      <c r="B771" s="4" t="s">
        <v>11</v>
      </c>
      <c r="C771" s="4" t="s">
        <v>336</v>
      </c>
      <c r="D771" s="4" t="s">
        <v>17</v>
      </c>
      <c r="E771" s="8">
        <v>1097.1099999999999</v>
      </c>
      <c r="F771" s="11">
        <v>35</v>
      </c>
      <c r="G771" s="10">
        <v>1</v>
      </c>
    </row>
    <row r="772" spans="1:7" ht="23.25" thickBot="1" x14ac:dyDescent="0.3">
      <c r="A772" s="4" t="s">
        <v>10</v>
      </c>
      <c r="B772" s="4" t="s">
        <v>11</v>
      </c>
      <c r="C772" s="4" t="s">
        <v>336</v>
      </c>
      <c r="D772" s="4" t="s">
        <v>13</v>
      </c>
      <c r="E772" s="5">
        <v>16043.96</v>
      </c>
      <c r="F772" s="6">
        <v>469</v>
      </c>
      <c r="G772" s="7">
        <v>1</v>
      </c>
    </row>
    <row r="773" spans="1:7" ht="23.25" thickBot="1" x14ac:dyDescent="0.3">
      <c r="A773" s="4" t="s">
        <v>10</v>
      </c>
      <c r="B773" s="4" t="s">
        <v>11</v>
      </c>
      <c r="C773" s="4" t="s">
        <v>337</v>
      </c>
      <c r="D773" s="4" t="s">
        <v>13</v>
      </c>
      <c r="E773" s="8">
        <v>2720.63</v>
      </c>
      <c r="F773" s="11">
        <v>34</v>
      </c>
      <c r="G773" s="10">
        <v>1</v>
      </c>
    </row>
    <row r="774" spans="1:7" ht="23.25" thickBot="1" x14ac:dyDescent="0.3">
      <c r="A774" s="4" t="s">
        <v>10</v>
      </c>
      <c r="B774" s="4" t="s">
        <v>11</v>
      </c>
      <c r="C774" s="4" t="s">
        <v>338</v>
      </c>
      <c r="D774" s="4" t="s">
        <v>17</v>
      </c>
      <c r="E774" s="5">
        <v>7535.34</v>
      </c>
      <c r="F774" s="6">
        <v>20</v>
      </c>
      <c r="G774" s="7">
        <v>1</v>
      </c>
    </row>
    <row r="775" spans="1:7" ht="23.25" thickBot="1" x14ac:dyDescent="0.3">
      <c r="A775" s="4" t="s">
        <v>10</v>
      </c>
      <c r="B775" s="4" t="s">
        <v>11</v>
      </c>
      <c r="C775" s="4" t="s">
        <v>338</v>
      </c>
      <c r="D775" s="4" t="s">
        <v>27</v>
      </c>
      <c r="E775" s="8">
        <v>10327</v>
      </c>
      <c r="F775" s="11">
        <v>263</v>
      </c>
      <c r="G775" s="10">
        <v>1</v>
      </c>
    </row>
    <row r="776" spans="1:7" ht="23.25" thickBot="1" x14ac:dyDescent="0.3">
      <c r="A776" s="4" t="s">
        <v>10</v>
      </c>
      <c r="B776" s="4" t="s">
        <v>11</v>
      </c>
      <c r="C776" s="4" t="s">
        <v>338</v>
      </c>
      <c r="D776" s="4" t="s">
        <v>18</v>
      </c>
      <c r="E776" s="5">
        <v>94825.51</v>
      </c>
      <c r="F776" s="6">
        <v>2547</v>
      </c>
      <c r="G776" s="7">
        <v>13</v>
      </c>
    </row>
    <row r="777" spans="1:7" ht="23.25" thickBot="1" x14ac:dyDescent="0.3">
      <c r="A777" s="4" t="s">
        <v>10</v>
      </c>
      <c r="B777" s="4" t="s">
        <v>11</v>
      </c>
      <c r="C777" s="4" t="s">
        <v>338</v>
      </c>
      <c r="D777" s="4" t="s">
        <v>13</v>
      </c>
      <c r="E777" s="8">
        <v>2928.59</v>
      </c>
      <c r="F777" s="11">
        <v>79</v>
      </c>
      <c r="G777" s="10">
        <v>1</v>
      </c>
    </row>
    <row r="778" spans="1:7" ht="23.25" thickBot="1" x14ac:dyDescent="0.3">
      <c r="A778" s="4" t="s">
        <v>10</v>
      </c>
      <c r="B778" s="4" t="s">
        <v>11</v>
      </c>
      <c r="C778" s="4" t="s">
        <v>339</v>
      </c>
      <c r="D778" s="4" t="s">
        <v>17</v>
      </c>
      <c r="E778" s="5">
        <v>88.43</v>
      </c>
      <c r="F778" s="5">
        <v>0</v>
      </c>
      <c r="G778" s="7">
        <v>1</v>
      </c>
    </row>
    <row r="779" spans="1:7" ht="23.25" thickBot="1" x14ac:dyDescent="0.3">
      <c r="A779" s="4" t="s">
        <v>10</v>
      </c>
      <c r="B779" s="4" t="s">
        <v>11</v>
      </c>
      <c r="C779" s="4" t="s">
        <v>340</v>
      </c>
      <c r="D779" s="4" t="s">
        <v>17</v>
      </c>
      <c r="E779" s="8">
        <v>4603.6000000000004</v>
      </c>
      <c r="F779" s="11">
        <v>138</v>
      </c>
      <c r="G779" s="10">
        <v>1</v>
      </c>
    </row>
    <row r="780" spans="1:7" ht="23.25" thickBot="1" x14ac:dyDescent="0.3">
      <c r="A780" s="4" t="s">
        <v>10</v>
      </c>
      <c r="B780" s="4" t="s">
        <v>11</v>
      </c>
      <c r="C780" s="4" t="s">
        <v>340</v>
      </c>
      <c r="D780" s="4" t="s">
        <v>15</v>
      </c>
      <c r="E780" s="5">
        <v>1139.4100000000001</v>
      </c>
      <c r="F780" s="12">
        <v>29000</v>
      </c>
      <c r="G780" s="7">
        <v>3</v>
      </c>
    </row>
    <row r="781" spans="1:7" ht="23.25" thickBot="1" x14ac:dyDescent="0.3">
      <c r="A781" s="4" t="s">
        <v>10</v>
      </c>
      <c r="B781" s="4" t="s">
        <v>11</v>
      </c>
      <c r="C781" s="4" t="s">
        <v>341</v>
      </c>
      <c r="D781" s="4" t="s">
        <v>17</v>
      </c>
      <c r="E781" s="8">
        <v>78024.070000000007</v>
      </c>
      <c r="F781" s="11">
        <v>2431</v>
      </c>
      <c r="G781" s="10">
        <v>7</v>
      </c>
    </row>
    <row r="782" spans="1:7" ht="23.25" thickBot="1" x14ac:dyDescent="0.3">
      <c r="A782" s="4" t="s">
        <v>10</v>
      </c>
      <c r="B782" s="4" t="s">
        <v>11</v>
      </c>
      <c r="C782" s="4" t="s">
        <v>341</v>
      </c>
      <c r="D782" s="4" t="s">
        <v>27</v>
      </c>
      <c r="E782" s="5">
        <v>2966.42</v>
      </c>
      <c r="F782" s="6">
        <v>4</v>
      </c>
      <c r="G782" s="7">
        <v>1</v>
      </c>
    </row>
    <row r="783" spans="1:7" ht="23.25" thickBot="1" x14ac:dyDescent="0.3">
      <c r="A783" s="4" t="s">
        <v>10</v>
      </c>
      <c r="B783" s="4" t="s">
        <v>11</v>
      </c>
      <c r="C783" s="4" t="s">
        <v>341</v>
      </c>
      <c r="D783" s="4" t="s">
        <v>15</v>
      </c>
      <c r="E783" s="8">
        <v>0</v>
      </c>
      <c r="F783" s="9">
        <v>10000</v>
      </c>
      <c r="G783" s="10">
        <v>1</v>
      </c>
    </row>
    <row r="784" spans="1:7" ht="23.25" thickBot="1" x14ac:dyDescent="0.3">
      <c r="A784" s="4" t="s">
        <v>10</v>
      </c>
      <c r="B784" s="4" t="s">
        <v>11</v>
      </c>
      <c r="C784" s="4" t="s">
        <v>341</v>
      </c>
      <c r="D784" s="4" t="s">
        <v>18</v>
      </c>
      <c r="E784" s="5">
        <v>48071.71</v>
      </c>
      <c r="F784" s="6">
        <v>1145</v>
      </c>
      <c r="G784" s="7">
        <v>7</v>
      </c>
    </row>
    <row r="785" spans="1:7" ht="23.25" thickBot="1" x14ac:dyDescent="0.3">
      <c r="A785" s="4" t="s">
        <v>10</v>
      </c>
      <c r="B785" s="4" t="s">
        <v>11</v>
      </c>
      <c r="C785" s="4" t="s">
        <v>341</v>
      </c>
      <c r="D785" s="4" t="s">
        <v>13</v>
      </c>
      <c r="E785" s="8">
        <v>40587.47</v>
      </c>
      <c r="F785" s="11">
        <v>1079</v>
      </c>
      <c r="G785" s="10">
        <v>6</v>
      </c>
    </row>
    <row r="786" spans="1:7" ht="23.25" thickBot="1" x14ac:dyDescent="0.3">
      <c r="A786" s="4" t="s">
        <v>10</v>
      </c>
      <c r="B786" s="4" t="s">
        <v>11</v>
      </c>
      <c r="C786" s="4" t="s">
        <v>342</v>
      </c>
      <c r="D786" s="4" t="s">
        <v>15</v>
      </c>
      <c r="E786" s="5">
        <v>942.47</v>
      </c>
      <c r="F786" s="12">
        <v>36871.781999999999</v>
      </c>
      <c r="G786" s="7">
        <v>4</v>
      </c>
    </row>
    <row r="787" spans="1:7" ht="23.25" thickBot="1" x14ac:dyDescent="0.3">
      <c r="A787" s="4" t="s">
        <v>10</v>
      </c>
      <c r="B787" s="4" t="s">
        <v>11</v>
      </c>
      <c r="C787" s="4" t="s">
        <v>343</v>
      </c>
      <c r="D787" s="4" t="s">
        <v>15</v>
      </c>
      <c r="E787" s="8">
        <v>461.92</v>
      </c>
      <c r="F787" s="9">
        <v>16724.900000000001</v>
      </c>
      <c r="G787" s="10">
        <v>2</v>
      </c>
    </row>
    <row r="788" spans="1:7" ht="23.25" thickBot="1" x14ac:dyDescent="0.3">
      <c r="A788" s="4" t="s">
        <v>10</v>
      </c>
      <c r="B788" s="4" t="s">
        <v>11</v>
      </c>
      <c r="C788" s="4" t="s">
        <v>344</v>
      </c>
      <c r="D788" s="4" t="s">
        <v>17</v>
      </c>
      <c r="E788" s="5">
        <v>1026.71</v>
      </c>
      <c r="F788" s="6">
        <v>34</v>
      </c>
      <c r="G788" s="7">
        <v>1</v>
      </c>
    </row>
    <row r="789" spans="1:7" ht="23.25" thickBot="1" x14ac:dyDescent="0.3">
      <c r="A789" s="4" t="s">
        <v>10</v>
      </c>
      <c r="B789" s="4" t="s">
        <v>11</v>
      </c>
      <c r="C789" s="4" t="s">
        <v>344</v>
      </c>
      <c r="D789" s="4" t="s">
        <v>27</v>
      </c>
      <c r="E789" s="8">
        <v>685.78</v>
      </c>
      <c r="F789" s="9">
        <v>0</v>
      </c>
      <c r="G789" s="10">
        <v>1</v>
      </c>
    </row>
    <row r="790" spans="1:7" ht="23.25" thickBot="1" x14ac:dyDescent="0.3">
      <c r="A790" s="4" t="s">
        <v>10</v>
      </c>
      <c r="B790" s="4" t="s">
        <v>11</v>
      </c>
      <c r="C790" s="4" t="s">
        <v>344</v>
      </c>
      <c r="D790" s="4" t="s">
        <v>15</v>
      </c>
      <c r="E790" s="5">
        <v>124.89</v>
      </c>
      <c r="F790" s="12">
        <v>4000</v>
      </c>
      <c r="G790" s="7">
        <v>1</v>
      </c>
    </row>
    <row r="791" spans="1:7" ht="23.25" thickBot="1" x14ac:dyDescent="0.3">
      <c r="A791" s="4" t="s">
        <v>10</v>
      </c>
      <c r="B791" s="4" t="s">
        <v>11</v>
      </c>
      <c r="C791" s="4" t="s">
        <v>344</v>
      </c>
      <c r="D791" s="4" t="s">
        <v>13</v>
      </c>
      <c r="E791" s="8">
        <v>553.14</v>
      </c>
      <c r="F791" s="9">
        <v>10000</v>
      </c>
      <c r="G791" s="10">
        <v>4</v>
      </c>
    </row>
    <row r="792" spans="1:7" ht="23.25" thickBot="1" x14ac:dyDescent="0.3">
      <c r="A792" s="4" t="s">
        <v>10</v>
      </c>
      <c r="B792" s="4" t="s">
        <v>11</v>
      </c>
      <c r="C792" s="4" t="s">
        <v>345</v>
      </c>
      <c r="D792" s="4" t="s">
        <v>15</v>
      </c>
      <c r="E792" s="5">
        <v>733.9</v>
      </c>
      <c r="F792" s="12">
        <v>25000</v>
      </c>
      <c r="G792" s="7">
        <v>1</v>
      </c>
    </row>
    <row r="793" spans="1:7" ht="23.25" thickBot="1" x14ac:dyDescent="0.3">
      <c r="A793" s="4" t="s">
        <v>10</v>
      </c>
      <c r="B793" s="4" t="s">
        <v>11</v>
      </c>
      <c r="C793" s="4" t="s">
        <v>346</v>
      </c>
      <c r="D793" s="4" t="s">
        <v>27</v>
      </c>
      <c r="E793" s="8">
        <v>5169.8</v>
      </c>
      <c r="F793" s="13">
        <v>3133.2689999999998</v>
      </c>
      <c r="G793" s="10">
        <v>21</v>
      </c>
    </row>
    <row r="794" spans="1:7" ht="23.25" thickBot="1" x14ac:dyDescent="0.3">
      <c r="A794" s="4" t="s">
        <v>10</v>
      </c>
      <c r="B794" s="4" t="s">
        <v>11</v>
      </c>
      <c r="C794" s="4" t="s">
        <v>346</v>
      </c>
      <c r="D794" s="4" t="s">
        <v>15</v>
      </c>
      <c r="E794" s="5">
        <v>29011.64</v>
      </c>
      <c r="F794" s="14">
        <v>743162.27</v>
      </c>
      <c r="G794" s="7">
        <v>147</v>
      </c>
    </row>
    <row r="795" spans="1:7" ht="23.25" thickBot="1" x14ac:dyDescent="0.3">
      <c r="A795" s="4" t="s">
        <v>10</v>
      </c>
      <c r="B795" s="4" t="s">
        <v>11</v>
      </c>
      <c r="C795" s="4" t="s">
        <v>346</v>
      </c>
      <c r="D795" s="4" t="s">
        <v>13</v>
      </c>
      <c r="E795" s="8">
        <v>744.82</v>
      </c>
      <c r="F795" s="9">
        <v>13000</v>
      </c>
      <c r="G795" s="10">
        <v>4</v>
      </c>
    </row>
    <row r="796" spans="1:7" ht="23.25" thickBot="1" x14ac:dyDescent="0.3">
      <c r="A796" s="4" t="s">
        <v>10</v>
      </c>
      <c r="B796" s="4" t="s">
        <v>11</v>
      </c>
      <c r="C796" s="4" t="s">
        <v>346</v>
      </c>
      <c r="D796" s="4" t="s">
        <v>20</v>
      </c>
      <c r="E796" s="5">
        <v>175.01</v>
      </c>
      <c r="F796" s="6">
        <v>4</v>
      </c>
      <c r="G796" s="7">
        <v>1</v>
      </c>
    </row>
    <row r="797" spans="1:7" ht="23.25" thickBot="1" x14ac:dyDescent="0.3">
      <c r="A797" s="4" t="s">
        <v>10</v>
      </c>
      <c r="B797" s="4" t="s">
        <v>11</v>
      </c>
      <c r="C797" s="4" t="s">
        <v>347</v>
      </c>
      <c r="D797" s="4" t="s">
        <v>17</v>
      </c>
      <c r="E797" s="8">
        <v>0</v>
      </c>
      <c r="F797" s="11">
        <v>0</v>
      </c>
      <c r="G797" s="10">
        <v>1</v>
      </c>
    </row>
    <row r="798" spans="1:7" ht="23.25" thickBot="1" x14ac:dyDescent="0.3">
      <c r="A798" s="4" t="s">
        <v>10</v>
      </c>
      <c r="B798" s="4" t="s">
        <v>11</v>
      </c>
      <c r="C798" s="4" t="s">
        <v>347</v>
      </c>
      <c r="D798" s="4" t="s">
        <v>13</v>
      </c>
      <c r="E798" s="5">
        <v>7573.76</v>
      </c>
      <c r="F798" s="12">
        <v>245000</v>
      </c>
      <c r="G798" s="7">
        <v>3</v>
      </c>
    </row>
    <row r="799" spans="1:7" ht="23.25" thickBot="1" x14ac:dyDescent="0.3">
      <c r="A799" s="4" t="s">
        <v>10</v>
      </c>
      <c r="B799" s="4" t="s">
        <v>11</v>
      </c>
      <c r="C799" s="4" t="s">
        <v>348</v>
      </c>
      <c r="D799" s="4" t="s">
        <v>15</v>
      </c>
      <c r="E799" s="8">
        <v>1378.93</v>
      </c>
      <c r="F799" s="9">
        <v>45000</v>
      </c>
      <c r="G799" s="10">
        <v>2</v>
      </c>
    </row>
    <row r="800" spans="1:7" ht="23.25" thickBot="1" x14ac:dyDescent="0.3">
      <c r="A800" s="4" t="s">
        <v>10</v>
      </c>
      <c r="B800" s="4" t="s">
        <v>11</v>
      </c>
      <c r="C800" s="4" t="s">
        <v>348</v>
      </c>
      <c r="D800" s="4" t="s">
        <v>13</v>
      </c>
      <c r="E800" s="5">
        <v>554.59</v>
      </c>
      <c r="F800" s="12">
        <v>17000</v>
      </c>
      <c r="G800" s="7">
        <v>1</v>
      </c>
    </row>
    <row r="801" spans="1:7" ht="23.25" thickBot="1" x14ac:dyDescent="0.3">
      <c r="A801" s="4" t="s">
        <v>10</v>
      </c>
      <c r="B801" s="4" t="s">
        <v>11</v>
      </c>
      <c r="C801" s="4" t="s">
        <v>349</v>
      </c>
      <c r="D801" s="4" t="s">
        <v>15</v>
      </c>
      <c r="E801" s="8">
        <v>2042.22</v>
      </c>
      <c r="F801" s="9">
        <v>66000</v>
      </c>
      <c r="G801" s="10">
        <v>2</v>
      </c>
    </row>
    <row r="802" spans="1:7" ht="23.25" thickBot="1" x14ac:dyDescent="0.3">
      <c r="A802" s="4" t="s">
        <v>10</v>
      </c>
      <c r="B802" s="4" t="s">
        <v>11</v>
      </c>
      <c r="C802" s="4" t="s">
        <v>350</v>
      </c>
      <c r="D802" s="4" t="s">
        <v>15</v>
      </c>
      <c r="E802" s="5">
        <v>488.32</v>
      </c>
      <c r="F802" s="12">
        <v>16000</v>
      </c>
      <c r="G802" s="7">
        <v>2</v>
      </c>
    </row>
    <row r="803" spans="1:7" ht="23.25" thickBot="1" x14ac:dyDescent="0.3">
      <c r="A803" s="4" t="s">
        <v>10</v>
      </c>
      <c r="B803" s="4" t="s">
        <v>11</v>
      </c>
      <c r="C803" s="4" t="s">
        <v>351</v>
      </c>
      <c r="D803" s="4" t="s">
        <v>17</v>
      </c>
      <c r="E803" s="8">
        <v>50073.599999999999</v>
      </c>
      <c r="F803" s="11">
        <v>1208</v>
      </c>
      <c r="G803" s="10">
        <v>4</v>
      </c>
    </row>
    <row r="804" spans="1:7" ht="23.25" thickBot="1" x14ac:dyDescent="0.3">
      <c r="A804" s="4" t="s">
        <v>10</v>
      </c>
      <c r="B804" s="4" t="s">
        <v>11</v>
      </c>
      <c r="C804" s="4" t="s">
        <v>351</v>
      </c>
      <c r="D804" s="4" t="s">
        <v>15</v>
      </c>
      <c r="E804" s="5">
        <v>12518.75</v>
      </c>
      <c r="F804" s="12">
        <v>388862.81199999998</v>
      </c>
      <c r="G804" s="7">
        <v>14</v>
      </c>
    </row>
    <row r="805" spans="1:7" ht="23.25" thickBot="1" x14ac:dyDescent="0.3">
      <c r="A805" s="4" t="s">
        <v>10</v>
      </c>
      <c r="B805" s="4" t="s">
        <v>11</v>
      </c>
      <c r="C805" s="4" t="s">
        <v>351</v>
      </c>
      <c r="D805" s="4" t="s">
        <v>13</v>
      </c>
      <c r="E805" s="8">
        <v>21789.51</v>
      </c>
      <c r="F805" s="13">
        <v>39840.258999999998</v>
      </c>
      <c r="G805" s="10">
        <v>10</v>
      </c>
    </row>
    <row r="806" spans="1:7" ht="23.25" thickBot="1" x14ac:dyDescent="0.3">
      <c r="A806" s="4" t="s">
        <v>10</v>
      </c>
      <c r="B806" s="4" t="s">
        <v>11</v>
      </c>
      <c r="C806" s="4" t="s">
        <v>351</v>
      </c>
      <c r="D806" s="4" t="s">
        <v>20</v>
      </c>
      <c r="E806" s="5">
        <v>304.55</v>
      </c>
      <c r="F806" s="12">
        <v>8000</v>
      </c>
      <c r="G806" s="7">
        <v>1</v>
      </c>
    </row>
    <row r="807" spans="1:7" ht="23.25" thickBot="1" x14ac:dyDescent="0.3">
      <c r="A807" s="4" t="s">
        <v>10</v>
      </c>
      <c r="B807" s="4" t="s">
        <v>11</v>
      </c>
      <c r="C807" s="4" t="s">
        <v>352</v>
      </c>
      <c r="D807" s="4" t="s">
        <v>17</v>
      </c>
      <c r="E807" s="8">
        <v>20156.82</v>
      </c>
      <c r="F807" s="13">
        <v>4630</v>
      </c>
      <c r="G807" s="10">
        <v>3</v>
      </c>
    </row>
    <row r="808" spans="1:7" ht="23.25" thickBot="1" x14ac:dyDescent="0.3">
      <c r="A808" s="4" t="s">
        <v>10</v>
      </c>
      <c r="B808" s="4" t="s">
        <v>11</v>
      </c>
      <c r="C808" s="4" t="s">
        <v>352</v>
      </c>
      <c r="D808" s="4" t="s">
        <v>27</v>
      </c>
      <c r="E808" s="5">
        <v>30493.38</v>
      </c>
      <c r="F808" s="6">
        <v>989</v>
      </c>
      <c r="G808" s="7">
        <v>3</v>
      </c>
    </row>
    <row r="809" spans="1:7" ht="23.25" thickBot="1" x14ac:dyDescent="0.3">
      <c r="A809" s="4" t="s">
        <v>10</v>
      </c>
      <c r="B809" s="4" t="s">
        <v>11</v>
      </c>
      <c r="C809" s="4" t="s">
        <v>352</v>
      </c>
      <c r="D809" s="4" t="s">
        <v>15</v>
      </c>
      <c r="E809" s="8">
        <v>107052.99</v>
      </c>
      <c r="F809" s="9">
        <v>5580734.6689999998</v>
      </c>
      <c r="G809" s="10">
        <v>30</v>
      </c>
    </row>
    <row r="810" spans="1:7" ht="23.25" thickBot="1" x14ac:dyDescent="0.3">
      <c r="A810" s="4" t="s">
        <v>10</v>
      </c>
      <c r="B810" s="4" t="s">
        <v>11</v>
      </c>
      <c r="C810" s="4" t="s">
        <v>352</v>
      </c>
      <c r="D810" s="4" t="s">
        <v>13</v>
      </c>
      <c r="E810" s="5">
        <v>14991.83</v>
      </c>
      <c r="F810" s="14">
        <v>202206</v>
      </c>
      <c r="G810" s="7">
        <v>15</v>
      </c>
    </row>
    <row r="811" spans="1:7" ht="23.25" thickBot="1" x14ac:dyDescent="0.3">
      <c r="A811" s="4" t="s">
        <v>10</v>
      </c>
      <c r="B811" s="4" t="s">
        <v>11</v>
      </c>
      <c r="C811" s="4" t="s">
        <v>353</v>
      </c>
      <c r="D811" s="4" t="s">
        <v>27</v>
      </c>
      <c r="E811" s="8">
        <v>28360.09</v>
      </c>
      <c r="F811" s="11">
        <v>770</v>
      </c>
      <c r="G811" s="10">
        <v>59</v>
      </c>
    </row>
    <row r="812" spans="1:7" ht="23.25" thickBot="1" x14ac:dyDescent="0.3">
      <c r="A812" s="4" t="s">
        <v>10</v>
      </c>
      <c r="B812" s="4" t="s">
        <v>11</v>
      </c>
      <c r="C812" s="4" t="s">
        <v>353</v>
      </c>
      <c r="D812" s="4" t="s">
        <v>15</v>
      </c>
      <c r="E812" s="5">
        <v>10315.43</v>
      </c>
      <c r="F812" s="12">
        <v>2420610.3119999999</v>
      </c>
      <c r="G812" s="7">
        <v>192</v>
      </c>
    </row>
    <row r="813" spans="1:7" ht="23.25" thickBot="1" x14ac:dyDescent="0.3">
      <c r="A813" s="4" t="s">
        <v>10</v>
      </c>
      <c r="B813" s="4" t="s">
        <v>11</v>
      </c>
      <c r="C813" s="4" t="s">
        <v>353</v>
      </c>
      <c r="D813" s="4" t="s">
        <v>13</v>
      </c>
      <c r="E813" s="8">
        <v>50522.76</v>
      </c>
      <c r="F813" s="11">
        <v>1662</v>
      </c>
      <c r="G813" s="10">
        <v>12</v>
      </c>
    </row>
    <row r="814" spans="1:7" ht="23.25" thickBot="1" x14ac:dyDescent="0.3">
      <c r="A814" s="4" t="s">
        <v>10</v>
      </c>
      <c r="B814" s="4" t="s">
        <v>11</v>
      </c>
      <c r="C814" s="4" t="s">
        <v>353</v>
      </c>
      <c r="D814" s="4" t="s">
        <v>20</v>
      </c>
      <c r="E814" s="5">
        <v>6014.87</v>
      </c>
      <c r="F814" s="14">
        <v>56968.809000000001</v>
      </c>
      <c r="G814" s="7">
        <v>12</v>
      </c>
    </row>
    <row r="815" spans="1:7" ht="23.25" thickBot="1" x14ac:dyDescent="0.3">
      <c r="A815" s="4" t="s">
        <v>10</v>
      </c>
      <c r="B815" s="4" t="s">
        <v>11</v>
      </c>
      <c r="C815" s="4" t="s">
        <v>354</v>
      </c>
      <c r="D815" s="4" t="s">
        <v>17</v>
      </c>
      <c r="E815" s="8">
        <v>1155286.6100000001</v>
      </c>
      <c r="F815" s="13">
        <v>-473148.76</v>
      </c>
      <c r="G815" s="10">
        <v>229</v>
      </c>
    </row>
    <row r="816" spans="1:7" ht="23.25" thickBot="1" x14ac:dyDescent="0.3">
      <c r="A816" s="4" t="s">
        <v>10</v>
      </c>
      <c r="B816" s="4" t="s">
        <v>11</v>
      </c>
      <c r="C816" s="4" t="s">
        <v>354</v>
      </c>
      <c r="D816" s="4" t="s">
        <v>27</v>
      </c>
      <c r="E816" s="5">
        <v>766750.91</v>
      </c>
      <c r="F816" s="14">
        <v>2307287.4890000001</v>
      </c>
      <c r="G816" s="7">
        <v>1204</v>
      </c>
    </row>
    <row r="817" spans="1:7" ht="23.25" thickBot="1" x14ac:dyDescent="0.3">
      <c r="A817" s="4" t="s">
        <v>10</v>
      </c>
      <c r="B817" s="4" t="s">
        <v>11</v>
      </c>
      <c r="C817" s="4" t="s">
        <v>354</v>
      </c>
      <c r="D817" s="4" t="s">
        <v>15</v>
      </c>
      <c r="E817" s="8">
        <v>16250295.560000001</v>
      </c>
      <c r="F817" s="13">
        <v>649353372.53699994</v>
      </c>
      <c r="G817" s="10">
        <v>110376</v>
      </c>
    </row>
    <row r="818" spans="1:7" ht="23.25" thickBot="1" x14ac:dyDescent="0.3">
      <c r="A818" s="4" t="s">
        <v>10</v>
      </c>
      <c r="B818" s="4" t="s">
        <v>11</v>
      </c>
      <c r="C818" s="4" t="s">
        <v>354</v>
      </c>
      <c r="D818" s="4" t="s">
        <v>18</v>
      </c>
      <c r="E818" s="5">
        <v>177591.88</v>
      </c>
      <c r="F818" s="6">
        <v>5419</v>
      </c>
      <c r="G818" s="7">
        <v>40</v>
      </c>
    </row>
    <row r="819" spans="1:7" ht="23.25" thickBot="1" x14ac:dyDescent="0.3">
      <c r="A819" s="4" t="s">
        <v>10</v>
      </c>
      <c r="B819" s="4" t="s">
        <v>11</v>
      </c>
      <c r="C819" s="4" t="s">
        <v>354</v>
      </c>
      <c r="D819" s="4" t="s">
        <v>13</v>
      </c>
      <c r="E819" s="8">
        <v>2459424.69</v>
      </c>
      <c r="F819" s="13">
        <v>1724136.1569999999</v>
      </c>
      <c r="G819" s="10">
        <v>766</v>
      </c>
    </row>
    <row r="820" spans="1:7" ht="23.25" thickBot="1" x14ac:dyDescent="0.3">
      <c r="A820" s="4" t="s">
        <v>10</v>
      </c>
      <c r="B820" s="4" t="s">
        <v>11</v>
      </c>
      <c r="C820" s="4" t="s">
        <v>354</v>
      </c>
      <c r="D820" s="4" t="s">
        <v>20</v>
      </c>
      <c r="E820" s="5">
        <v>1531508.74</v>
      </c>
      <c r="F820" s="14">
        <v>5977475.8150000004</v>
      </c>
      <c r="G820" s="7">
        <v>385</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27</v>
      </c>
      <c r="E823" s="8">
        <v>563.12</v>
      </c>
      <c r="F823" s="11">
        <v>16</v>
      </c>
      <c r="G823" s="10">
        <v>1</v>
      </c>
    </row>
    <row r="824" spans="1:7" ht="23.25" thickBot="1" x14ac:dyDescent="0.3">
      <c r="A824" s="4" t="s">
        <v>10</v>
      </c>
      <c r="B824" s="4" t="s">
        <v>11</v>
      </c>
      <c r="C824" s="4" t="s">
        <v>357</v>
      </c>
      <c r="D824" s="4" t="s">
        <v>15</v>
      </c>
      <c r="E824" s="5">
        <v>5512.65</v>
      </c>
      <c r="F824" s="12">
        <v>193898.891</v>
      </c>
      <c r="G824" s="7">
        <v>10</v>
      </c>
    </row>
    <row r="825" spans="1:7" ht="23.25" thickBot="1" x14ac:dyDescent="0.3">
      <c r="A825" s="4" t="s">
        <v>10</v>
      </c>
      <c r="B825" s="4" t="s">
        <v>11</v>
      </c>
      <c r="C825" s="4" t="s">
        <v>357</v>
      </c>
      <c r="D825" s="4" t="s">
        <v>18</v>
      </c>
      <c r="E825" s="8">
        <v>-95557.46</v>
      </c>
      <c r="F825" s="11">
        <v>380</v>
      </c>
      <c r="G825" s="10">
        <v>4</v>
      </c>
    </row>
    <row r="826" spans="1:7" ht="23.25" thickBot="1" x14ac:dyDescent="0.3">
      <c r="A826" s="4" t="s">
        <v>10</v>
      </c>
      <c r="B826" s="4" t="s">
        <v>11</v>
      </c>
      <c r="C826" s="4" t="s">
        <v>358</v>
      </c>
      <c r="D826" s="4" t="s">
        <v>15</v>
      </c>
      <c r="E826" s="5">
        <v>52472.160000000003</v>
      </c>
      <c r="F826" s="12">
        <v>1587784.9339999999</v>
      </c>
      <c r="G826" s="7">
        <v>62</v>
      </c>
    </row>
    <row r="827" spans="1:7" ht="23.25" thickBot="1" x14ac:dyDescent="0.3">
      <c r="A827" s="4" t="s">
        <v>10</v>
      </c>
      <c r="B827" s="4" t="s">
        <v>11</v>
      </c>
      <c r="C827" s="4" t="s">
        <v>358</v>
      </c>
      <c r="D827" s="4" t="s">
        <v>13</v>
      </c>
      <c r="E827" s="8">
        <v>35644.9</v>
      </c>
      <c r="F827" s="13">
        <v>195740</v>
      </c>
      <c r="G827" s="10">
        <v>24</v>
      </c>
    </row>
    <row r="828" spans="1:7" ht="23.25" thickBot="1" x14ac:dyDescent="0.3">
      <c r="A828" s="4" t="s">
        <v>10</v>
      </c>
      <c r="B828" s="4" t="s">
        <v>11</v>
      </c>
      <c r="C828" s="4" t="s">
        <v>358</v>
      </c>
      <c r="D828" s="4" t="s">
        <v>20</v>
      </c>
      <c r="E828" s="5">
        <v>919.71</v>
      </c>
      <c r="F828" s="12">
        <v>24863.688999999998</v>
      </c>
      <c r="G828" s="7">
        <v>3</v>
      </c>
    </row>
    <row r="829" spans="1:7" ht="23.25" thickBot="1" x14ac:dyDescent="0.3">
      <c r="A829" s="4" t="s">
        <v>10</v>
      </c>
      <c r="B829" s="4" t="s">
        <v>11</v>
      </c>
      <c r="C829" s="4" t="s">
        <v>359</v>
      </c>
      <c r="D829" s="4" t="s">
        <v>15</v>
      </c>
      <c r="E829" s="8">
        <v>176.86</v>
      </c>
      <c r="F829" s="8">
        <v>0</v>
      </c>
      <c r="G829" s="10">
        <v>2</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27</v>
      </c>
      <c r="E831" s="8">
        <v>1423.54</v>
      </c>
      <c r="F831" s="11">
        <v>39</v>
      </c>
      <c r="G831" s="10">
        <v>3</v>
      </c>
    </row>
    <row r="832" spans="1:7" ht="23.25" thickBot="1" x14ac:dyDescent="0.3">
      <c r="A832" s="4" t="s">
        <v>10</v>
      </c>
      <c r="B832" s="4" t="s">
        <v>11</v>
      </c>
      <c r="C832" s="4" t="s">
        <v>361</v>
      </c>
      <c r="D832" s="4" t="s">
        <v>27</v>
      </c>
      <c r="E832" s="5">
        <v>239.57</v>
      </c>
      <c r="F832" s="12">
        <v>10000</v>
      </c>
      <c r="G832" s="7">
        <v>1</v>
      </c>
    </row>
    <row r="833" spans="1:7" ht="23.25" thickBot="1" x14ac:dyDescent="0.3">
      <c r="A833" s="4" t="s">
        <v>10</v>
      </c>
      <c r="B833" s="4" t="s">
        <v>11</v>
      </c>
      <c r="C833" s="4" t="s">
        <v>362</v>
      </c>
      <c r="D833" s="4" t="s">
        <v>15</v>
      </c>
      <c r="E833" s="8">
        <v>88482.15</v>
      </c>
      <c r="F833" s="9">
        <v>3060470.929</v>
      </c>
      <c r="G833" s="10">
        <v>20</v>
      </c>
    </row>
    <row r="834" spans="1:7" ht="23.25" thickBot="1" x14ac:dyDescent="0.3">
      <c r="A834" s="4" t="s">
        <v>10</v>
      </c>
      <c r="B834" s="4" t="s">
        <v>11</v>
      </c>
      <c r="C834" s="4" t="s">
        <v>362</v>
      </c>
      <c r="D834" s="4" t="s">
        <v>13</v>
      </c>
      <c r="E834" s="5">
        <v>6496.34</v>
      </c>
      <c r="F834" s="14">
        <v>17046.89</v>
      </c>
      <c r="G834" s="7">
        <v>34</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4483.6000000000004</v>
      </c>
      <c r="F836" s="12">
        <v>155000</v>
      </c>
      <c r="G836" s="7">
        <v>2</v>
      </c>
    </row>
    <row r="837" spans="1:7" ht="23.25" thickBot="1" x14ac:dyDescent="0.3">
      <c r="A837" s="4" t="s">
        <v>10</v>
      </c>
      <c r="B837" s="4" t="s">
        <v>11</v>
      </c>
      <c r="C837" s="4" t="s">
        <v>363</v>
      </c>
      <c r="D837" s="4" t="s">
        <v>13</v>
      </c>
      <c r="E837" s="8">
        <v>10842.69</v>
      </c>
      <c r="F837" s="9">
        <v>431000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364</v>
      </c>
      <c r="D839" s="4" t="s">
        <v>15</v>
      </c>
      <c r="E839" s="8">
        <v>499.24</v>
      </c>
      <c r="F839" s="9">
        <v>15000</v>
      </c>
      <c r="G839" s="10">
        <v>1</v>
      </c>
    </row>
    <row r="840" spans="1:7" ht="23.25" thickBot="1" x14ac:dyDescent="0.3">
      <c r="A840" s="4" t="s">
        <v>10</v>
      </c>
      <c r="B840" s="4" t="s">
        <v>11</v>
      </c>
      <c r="C840" s="4" t="s">
        <v>364</v>
      </c>
      <c r="D840" s="4" t="s">
        <v>13</v>
      </c>
      <c r="E840" s="5">
        <v>452.22</v>
      </c>
      <c r="F840" s="12">
        <v>10294.766</v>
      </c>
      <c r="G840" s="7">
        <v>2</v>
      </c>
    </row>
    <row r="841" spans="1:7" ht="23.25" thickBot="1" x14ac:dyDescent="0.3">
      <c r="A841" s="4" t="s">
        <v>10</v>
      </c>
      <c r="B841" s="4" t="s">
        <v>11</v>
      </c>
      <c r="C841" s="4" t="s">
        <v>365</v>
      </c>
      <c r="D841" s="4" t="s">
        <v>27</v>
      </c>
      <c r="E841" s="8">
        <v>61548.4</v>
      </c>
      <c r="F841" s="13">
        <v>699167.62100000004</v>
      </c>
      <c r="G841" s="10">
        <v>143</v>
      </c>
    </row>
    <row r="842" spans="1:7" ht="23.25" thickBot="1" x14ac:dyDescent="0.3">
      <c r="A842" s="4" t="s">
        <v>10</v>
      </c>
      <c r="B842" s="4" t="s">
        <v>11</v>
      </c>
      <c r="C842" s="4" t="s">
        <v>365</v>
      </c>
      <c r="D842" s="4" t="s">
        <v>15</v>
      </c>
      <c r="E842" s="5">
        <v>2483.62</v>
      </c>
      <c r="F842" s="12">
        <v>2046900.675</v>
      </c>
      <c r="G842" s="7">
        <v>230</v>
      </c>
    </row>
    <row r="843" spans="1:7" ht="23.25" thickBot="1" x14ac:dyDescent="0.3">
      <c r="A843" s="4" t="s">
        <v>10</v>
      </c>
      <c r="B843" s="4" t="s">
        <v>11</v>
      </c>
      <c r="C843" s="4" t="s">
        <v>365</v>
      </c>
      <c r="D843" s="4" t="s">
        <v>13</v>
      </c>
      <c r="E843" s="8">
        <v>2033.89</v>
      </c>
      <c r="F843" s="9">
        <v>22025</v>
      </c>
      <c r="G843" s="10">
        <v>25</v>
      </c>
    </row>
    <row r="844" spans="1:7" ht="23.25" thickBot="1" x14ac:dyDescent="0.3">
      <c r="A844" s="4" t="s">
        <v>10</v>
      </c>
      <c r="B844" s="4" t="s">
        <v>11</v>
      </c>
      <c r="C844" s="4" t="s">
        <v>365</v>
      </c>
      <c r="D844" s="4" t="s">
        <v>20</v>
      </c>
      <c r="E844" s="5">
        <v>0</v>
      </c>
      <c r="F844" s="12">
        <v>114551.8</v>
      </c>
      <c r="G844" s="7">
        <v>12</v>
      </c>
    </row>
    <row r="845" spans="1:7" ht="23.25" thickBot="1" x14ac:dyDescent="0.3">
      <c r="A845" s="4" t="s">
        <v>10</v>
      </c>
      <c r="B845" s="4" t="s">
        <v>11</v>
      </c>
      <c r="C845" s="4" t="s">
        <v>366</v>
      </c>
      <c r="D845" s="4" t="s">
        <v>17</v>
      </c>
      <c r="E845" s="8">
        <v>6197513.8799999999</v>
      </c>
      <c r="F845" s="13">
        <v>2075854.3659999999</v>
      </c>
      <c r="G845" s="10">
        <v>628</v>
      </c>
    </row>
    <row r="846" spans="1:7" ht="23.25" thickBot="1" x14ac:dyDescent="0.3">
      <c r="A846" s="4" t="s">
        <v>10</v>
      </c>
      <c r="B846" s="4" t="s">
        <v>11</v>
      </c>
      <c r="C846" s="4" t="s">
        <v>366</v>
      </c>
      <c r="D846" s="4" t="s">
        <v>27</v>
      </c>
      <c r="E846" s="5">
        <v>3635918.47</v>
      </c>
      <c r="F846" s="14">
        <v>263604.23</v>
      </c>
      <c r="G846" s="7">
        <v>585</v>
      </c>
    </row>
    <row r="847" spans="1:7" ht="23.25" thickBot="1" x14ac:dyDescent="0.3">
      <c r="A847" s="4" t="s">
        <v>10</v>
      </c>
      <c r="B847" s="4" t="s">
        <v>11</v>
      </c>
      <c r="C847" s="4" t="s">
        <v>366</v>
      </c>
      <c r="D847" s="4" t="s">
        <v>15</v>
      </c>
      <c r="E847" s="8">
        <v>28553654.890000001</v>
      </c>
      <c r="F847" s="13">
        <v>1151606465.711</v>
      </c>
      <c r="G847" s="10">
        <v>59351</v>
      </c>
    </row>
    <row r="848" spans="1:7" ht="23.25" thickBot="1" x14ac:dyDescent="0.3">
      <c r="A848" s="4" t="s">
        <v>10</v>
      </c>
      <c r="B848" s="4" t="s">
        <v>11</v>
      </c>
      <c r="C848" s="4" t="s">
        <v>366</v>
      </c>
      <c r="D848" s="4" t="s">
        <v>18</v>
      </c>
      <c r="E848" s="5">
        <v>830066.24</v>
      </c>
      <c r="F848" s="14">
        <v>43509.841</v>
      </c>
      <c r="G848" s="7">
        <v>479</v>
      </c>
    </row>
    <row r="849" spans="1:7" ht="23.25" thickBot="1" x14ac:dyDescent="0.3">
      <c r="A849" s="4" t="s">
        <v>10</v>
      </c>
      <c r="B849" s="4" t="s">
        <v>11</v>
      </c>
      <c r="C849" s="4" t="s">
        <v>366</v>
      </c>
      <c r="D849" s="4" t="s">
        <v>13</v>
      </c>
      <c r="E849" s="8">
        <v>1055954.54</v>
      </c>
      <c r="F849" s="13">
        <v>10430376.101</v>
      </c>
      <c r="G849" s="10">
        <v>1151</v>
      </c>
    </row>
    <row r="850" spans="1:7" ht="23.25" thickBot="1" x14ac:dyDescent="0.3">
      <c r="A850" s="4" t="s">
        <v>10</v>
      </c>
      <c r="B850" s="4" t="s">
        <v>11</v>
      </c>
      <c r="C850" s="4" t="s">
        <v>366</v>
      </c>
      <c r="D850" s="4" t="s">
        <v>20</v>
      </c>
      <c r="E850" s="5">
        <v>285203.87</v>
      </c>
      <c r="F850" s="14">
        <v>8279025.8130000001</v>
      </c>
      <c r="G850" s="7">
        <v>371</v>
      </c>
    </row>
    <row r="851" spans="1:7" ht="23.25" thickBot="1" x14ac:dyDescent="0.3">
      <c r="A851" s="4" t="s">
        <v>10</v>
      </c>
      <c r="B851" s="4" t="s">
        <v>11</v>
      </c>
      <c r="C851" s="4" t="s">
        <v>367</v>
      </c>
      <c r="D851" s="4" t="s">
        <v>17</v>
      </c>
      <c r="E851" s="8">
        <v>393.63</v>
      </c>
      <c r="F851" s="11">
        <v>10</v>
      </c>
      <c r="G851" s="10">
        <v>1</v>
      </c>
    </row>
    <row r="852" spans="1:7" ht="23.25" thickBot="1" x14ac:dyDescent="0.3">
      <c r="A852" s="4" t="s">
        <v>10</v>
      </c>
      <c r="B852" s="4" t="s">
        <v>11</v>
      </c>
      <c r="C852" s="4" t="s">
        <v>367</v>
      </c>
      <c r="D852" s="4" t="s">
        <v>13</v>
      </c>
      <c r="E852" s="5">
        <v>7190.99</v>
      </c>
      <c r="F852" s="12">
        <v>214333.33300000001</v>
      </c>
      <c r="G852" s="7">
        <v>1</v>
      </c>
    </row>
    <row r="853" spans="1:7" ht="23.25" thickBot="1" x14ac:dyDescent="0.3">
      <c r="A853" s="4" t="s">
        <v>10</v>
      </c>
      <c r="B853" s="4" t="s">
        <v>11</v>
      </c>
      <c r="C853" s="4" t="s">
        <v>368</v>
      </c>
      <c r="D853" s="4" t="s">
        <v>17</v>
      </c>
      <c r="E853" s="8">
        <v>17230.63</v>
      </c>
      <c r="F853" s="11">
        <v>418</v>
      </c>
      <c r="G853" s="10">
        <v>10</v>
      </c>
    </row>
    <row r="854" spans="1:7" ht="23.25" thickBot="1" x14ac:dyDescent="0.3">
      <c r="A854" s="4" t="s">
        <v>10</v>
      </c>
      <c r="B854" s="4" t="s">
        <v>11</v>
      </c>
      <c r="C854" s="4" t="s">
        <v>368</v>
      </c>
      <c r="D854" s="4" t="s">
        <v>27</v>
      </c>
      <c r="E854" s="5">
        <v>171.17</v>
      </c>
      <c r="F854" s="6">
        <v>0</v>
      </c>
      <c r="G854" s="7">
        <v>1</v>
      </c>
    </row>
    <row r="855" spans="1:7" ht="23.25" thickBot="1" x14ac:dyDescent="0.3">
      <c r="A855" s="4" t="s">
        <v>10</v>
      </c>
      <c r="B855" s="4" t="s">
        <v>11</v>
      </c>
      <c r="C855" s="4" t="s">
        <v>368</v>
      </c>
      <c r="D855" s="4" t="s">
        <v>15</v>
      </c>
      <c r="E855" s="8">
        <v>9683.99</v>
      </c>
      <c r="F855" s="9">
        <v>323203.90600000002</v>
      </c>
      <c r="G855" s="10">
        <v>21</v>
      </c>
    </row>
    <row r="856" spans="1:7" ht="23.25" thickBot="1" x14ac:dyDescent="0.3">
      <c r="A856" s="4" t="s">
        <v>10</v>
      </c>
      <c r="B856" s="4" t="s">
        <v>11</v>
      </c>
      <c r="C856" s="4" t="s">
        <v>368</v>
      </c>
      <c r="D856" s="4" t="s">
        <v>13</v>
      </c>
      <c r="E856" s="5">
        <v>476.69</v>
      </c>
      <c r="F856" s="14">
        <v>2002</v>
      </c>
      <c r="G856" s="7">
        <v>5</v>
      </c>
    </row>
    <row r="857" spans="1:7" ht="23.25" thickBot="1" x14ac:dyDescent="0.3">
      <c r="A857" s="4" t="s">
        <v>10</v>
      </c>
      <c r="B857" s="4" t="s">
        <v>11</v>
      </c>
      <c r="C857" s="4" t="s">
        <v>369</v>
      </c>
      <c r="D857" s="4" t="s">
        <v>27</v>
      </c>
      <c r="E857" s="8">
        <v>685.78</v>
      </c>
      <c r="F857" s="11">
        <v>0</v>
      </c>
      <c r="G857" s="10">
        <v>1</v>
      </c>
    </row>
    <row r="858" spans="1:7" ht="23.25" thickBot="1" x14ac:dyDescent="0.3">
      <c r="A858" s="4" t="s">
        <v>10</v>
      </c>
      <c r="B858" s="4" t="s">
        <v>11</v>
      </c>
      <c r="C858" s="4" t="s">
        <v>369</v>
      </c>
      <c r="D858" s="4" t="s">
        <v>15</v>
      </c>
      <c r="E858" s="5">
        <v>21377.84</v>
      </c>
      <c r="F858" s="12">
        <v>708915.22400000005</v>
      </c>
      <c r="G858" s="7">
        <v>7</v>
      </c>
    </row>
    <row r="859" spans="1:7" ht="23.25" thickBot="1" x14ac:dyDescent="0.3">
      <c r="A859" s="4" t="s">
        <v>10</v>
      </c>
      <c r="B859" s="4" t="s">
        <v>11</v>
      </c>
      <c r="C859" s="4" t="s">
        <v>369</v>
      </c>
      <c r="D859" s="4" t="s">
        <v>13</v>
      </c>
      <c r="E859" s="8">
        <v>14956.19</v>
      </c>
      <c r="F859" s="9">
        <v>716513</v>
      </c>
      <c r="G859" s="10">
        <v>2</v>
      </c>
    </row>
    <row r="860" spans="1:7" ht="23.25" thickBot="1" x14ac:dyDescent="0.3">
      <c r="A860" s="4" t="s">
        <v>10</v>
      </c>
      <c r="B860" s="4" t="s">
        <v>11</v>
      </c>
      <c r="C860" s="4" t="s">
        <v>370</v>
      </c>
      <c r="D860" s="4" t="s">
        <v>17</v>
      </c>
      <c r="E860" s="5">
        <v>47443.44</v>
      </c>
      <c r="F860" s="6">
        <v>1508</v>
      </c>
      <c r="G860" s="7">
        <v>8</v>
      </c>
    </row>
    <row r="861" spans="1:7" ht="23.25" thickBot="1" x14ac:dyDescent="0.3">
      <c r="A861" s="4" t="s">
        <v>10</v>
      </c>
      <c r="B861" s="4" t="s">
        <v>11</v>
      </c>
      <c r="C861" s="4" t="s">
        <v>370</v>
      </c>
      <c r="D861" s="4" t="s">
        <v>27</v>
      </c>
      <c r="E861" s="8">
        <v>35975.980000000003</v>
      </c>
      <c r="F861" s="11">
        <v>1091</v>
      </c>
      <c r="G861" s="10">
        <v>3</v>
      </c>
    </row>
    <row r="862" spans="1:7" ht="23.25" thickBot="1" x14ac:dyDescent="0.3">
      <c r="A862" s="4" t="s">
        <v>10</v>
      </c>
      <c r="B862" s="4" t="s">
        <v>11</v>
      </c>
      <c r="C862" s="4" t="s">
        <v>370</v>
      </c>
      <c r="D862" s="4" t="s">
        <v>15</v>
      </c>
      <c r="E862" s="5">
        <v>42220.17</v>
      </c>
      <c r="F862" s="14">
        <v>865528.69200000004</v>
      </c>
      <c r="G862" s="7">
        <v>36</v>
      </c>
    </row>
    <row r="863" spans="1:7" ht="23.25" thickBot="1" x14ac:dyDescent="0.3">
      <c r="A863" s="4" t="s">
        <v>10</v>
      </c>
      <c r="B863" s="4" t="s">
        <v>11</v>
      </c>
      <c r="C863" s="4" t="s">
        <v>370</v>
      </c>
      <c r="D863" s="4" t="s">
        <v>18</v>
      </c>
      <c r="E863" s="8">
        <v>25469.45</v>
      </c>
      <c r="F863" s="11">
        <v>698</v>
      </c>
      <c r="G863" s="10">
        <v>3</v>
      </c>
    </row>
    <row r="864" spans="1:7" ht="23.25" thickBot="1" x14ac:dyDescent="0.3">
      <c r="A864" s="4" t="s">
        <v>10</v>
      </c>
      <c r="B864" s="4" t="s">
        <v>11</v>
      </c>
      <c r="C864" s="4" t="s">
        <v>370</v>
      </c>
      <c r="D864" s="4" t="s">
        <v>13</v>
      </c>
      <c r="E864" s="5">
        <v>128109.32</v>
      </c>
      <c r="F864" s="14">
        <v>1423490.9450000001</v>
      </c>
      <c r="G864" s="7">
        <v>12</v>
      </c>
    </row>
    <row r="865" spans="1:7" ht="23.25" thickBot="1" x14ac:dyDescent="0.3">
      <c r="A865" s="4" t="s">
        <v>10</v>
      </c>
      <c r="B865" s="4" t="s">
        <v>11</v>
      </c>
      <c r="C865" s="4" t="s">
        <v>370</v>
      </c>
      <c r="D865" s="4" t="s">
        <v>20</v>
      </c>
      <c r="E865" s="8">
        <v>16767.490000000002</v>
      </c>
      <c r="F865" s="11">
        <v>330</v>
      </c>
      <c r="G865" s="10">
        <v>2</v>
      </c>
    </row>
    <row r="866" spans="1:7" ht="23.25" thickBot="1" x14ac:dyDescent="0.3">
      <c r="A866" s="4" t="s">
        <v>10</v>
      </c>
      <c r="B866" s="4" t="s">
        <v>11</v>
      </c>
      <c r="C866" s="4" t="s">
        <v>371</v>
      </c>
      <c r="D866" s="4" t="s">
        <v>27</v>
      </c>
      <c r="E866" s="5">
        <v>173713.14</v>
      </c>
      <c r="F866" s="6">
        <v>5269</v>
      </c>
      <c r="G866" s="7">
        <v>358</v>
      </c>
    </row>
    <row r="867" spans="1:7" ht="23.25" thickBot="1" x14ac:dyDescent="0.3">
      <c r="A867" s="4" t="s">
        <v>10</v>
      </c>
      <c r="B867" s="4" t="s">
        <v>11</v>
      </c>
      <c r="C867" s="4" t="s">
        <v>371</v>
      </c>
      <c r="D867" s="4" t="s">
        <v>15</v>
      </c>
      <c r="E867" s="8">
        <v>726.16</v>
      </c>
      <c r="F867" s="9">
        <v>27000</v>
      </c>
      <c r="G867" s="10">
        <v>2</v>
      </c>
    </row>
    <row r="868" spans="1:7" ht="23.25" thickBot="1" x14ac:dyDescent="0.3">
      <c r="A868" s="4" t="s">
        <v>10</v>
      </c>
      <c r="B868" s="4" t="s">
        <v>11</v>
      </c>
      <c r="C868" s="4" t="s">
        <v>371</v>
      </c>
      <c r="D868" s="4" t="s">
        <v>13</v>
      </c>
      <c r="E868" s="5">
        <v>1294.45</v>
      </c>
      <c r="F868" s="6">
        <v>34</v>
      </c>
      <c r="G868" s="7">
        <v>2</v>
      </c>
    </row>
    <row r="869" spans="1:7" ht="23.25" thickBot="1" x14ac:dyDescent="0.3">
      <c r="A869" s="4" t="s">
        <v>10</v>
      </c>
      <c r="B869" s="4" t="s">
        <v>11</v>
      </c>
      <c r="C869" s="4" t="s">
        <v>372</v>
      </c>
      <c r="D869" s="4" t="s">
        <v>18</v>
      </c>
      <c r="E869" s="8">
        <v>694.41</v>
      </c>
      <c r="F869" s="11">
        <v>9</v>
      </c>
      <c r="G869" s="10">
        <v>1</v>
      </c>
    </row>
    <row r="870" spans="1:7" ht="23.25" thickBot="1" x14ac:dyDescent="0.3">
      <c r="A870" s="4" t="s">
        <v>10</v>
      </c>
      <c r="B870" s="4" t="s">
        <v>11</v>
      </c>
      <c r="C870" s="4" t="s">
        <v>373</v>
      </c>
      <c r="D870" s="4" t="s">
        <v>15</v>
      </c>
      <c r="E870" s="5">
        <v>173.17</v>
      </c>
      <c r="F870" s="12">
        <v>4000</v>
      </c>
      <c r="G870" s="7">
        <v>1</v>
      </c>
    </row>
    <row r="871" spans="1:7" ht="23.25" thickBot="1" x14ac:dyDescent="0.3">
      <c r="A871" s="4" t="s">
        <v>10</v>
      </c>
      <c r="B871" s="4" t="s">
        <v>11</v>
      </c>
      <c r="C871" s="4" t="s">
        <v>374</v>
      </c>
      <c r="D871" s="4" t="s">
        <v>15</v>
      </c>
      <c r="E871" s="8">
        <v>633.46</v>
      </c>
      <c r="F871" s="9">
        <v>22000</v>
      </c>
      <c r="G871" s="10">
        <v>1</v>
      </c>
    </row>
    <row r="872" spans="1:7" ht="23.25" thickBot="1" x14ac:dyDescent="0.3">
      <c r="A872" s="4" t="s">
        <v>10</v>
      </c>
      <c r="B872" s="4" t="s">
        <v>11</v>
      </c>
      <c r="C872" s="4" t="s">
        <v>374</v>
      </c>
      <c r="D872" s="4" t="s">
        <v>13</v>
      </c>
      <c r="E872" s="5">
        <v>396.58</v>
      </c>
      <c r="F872" s="12">
        <v>14000</v>
      </c>
      <c r="G872" s="7">
        <v>1</v>
      </c>
    </row>
    <row r="873" spans="1:7" ht="23.25" thickBot="1" x14ac:dyDescent="0.3">
      <c r="A873" s="4" t="s">
        <v>10</v>
      </c>
      <c r="B873" s="4" t="s">
        <v>11</v>
      </c>
      <c r="C873" s="4" t="s">
        <v>375</v>
      </c>
      <c r="D873" s="4" t="s">
        <v>17</v>
      </c>
      <c r="E873" s="8">
        <v>5241.45</v>
      </c>
      <c r="F873" s="11">
        <v>88</v>
      </c>
      <c r="G873" s="10">
        <v>1</v>
      </c>
    </row>
    <row r="874" spans="1:7" ht="23.25" thickBot="1" x14ac:dyDescent="0.3">
      <c r="A874" s="4" t="s">
        <v>10</v>
      </c>
      <c r="B874" s="4" t="s">
        <v>11</v>
      </c>
      <c r="C874" s="4" t="s">
        <v>375</v>
      </c>
      <c r="D874" s="4" t="s">
        <v>13</v>
      </c>
      <c r="E874" s="5">
        <v>88.43</v>
      </c>
      <c r="F874" s="5">
        <v>0</v>
      </c>
      <c r="G874" s="7">
        <v>1</v>
      </c>
    </row>
    <row r="875" spans="1:7" ht="23.25" thickBot="1" x14ac:dyDescent="0.3">
      <c r="A875" s="4" t="s">
        <v>10</v>
      </c>
      <c r="B875" s="4" t="s">
        <v>11</v>
      </c>
      <c r="C875" s="4" t="s">
        <v>376</v>
      </c>
      <c r="D875" s="4" t="s">
        <v>18</v>
      </c>
      <c r="E875" s="8">
        <v>705.92</v>
      </c>
      <c r="F875" s="11">
        <v>21</v>
      </c>
      <c r="G875" s="10">
        <v>1</v>
      </c>
    </row>
    <row r="876" spans="1:7" ht="23.25" thickBot="1" x14ac:dyDescent="0.3">
      <c r="A876" s="4" t="s">
        <v>10</v>
      </c>
      <c r="B876" s="4" t="s">
        <v>11</v>
      </c>
      <c r="C876" s="4" t="s">
        <v>376</v>
      </c>
      <c r="D876" s="4" t="s">
        <v>13</v>
      </c>
      <c r="E876" s="5">
        <v>9406.74</v>
      </c>
      <c r="F876" s="12">
        <v>238000</v>
      </c>
      <c r="G876" s="7">
        <v>1</v>
      </c>
    </row>
    <row r="877" spans="1:7" ht="23.25" thickBot="1" x14ac:dyDescent="0.3">
      <c r="A877" s="4" t="s">
        <v>10</v>
      </c>
      <c r="B877" s="4" t="s">
        <v>11</v>
      </c>
      <c r="C877" s="4" t="s">
        <v>377</v>
      </c>
      <c r="D877" s="4" t="s">
        <v>15</v>
      </c>
      <c r="E877" s="8">
        <v>11567.16</v>
      </c>
      <c r="F877" s="9">
        <v>303489</v>
      </c>
      <c r="G877" s="10">
        <v>9</v>
      </c>
    </row>
    <row r="878" spans="1:7" ht="23.25" thickBot="1" x14ac:dyDescent="0.3">
      <c r="A878" s="4" t="s">
        <v>10</v>
      </c>
      <c r="B878" s="4" t="s">
        <v>11</v>
      </c>
      <c r="C878" s="4" t="s">
        <v>377</v>
      </c>
      <c r="D878" s="4" t="s">
        <v>20</v>
      </c>
      <c r="E878" s="5">
        <v>1310.83</v>
      </c>
      <c r="F878" s="12">
        <v>45000</v>
      </c>
      <c r="G878" s="7">
        <v>2</v>
      </c>
    </row>
    <row r="879" spans="1:7" ht="23.25" thickBot="1" x14ac:dyDescent="0.3">
      <c r="A879" s="4" t="s">
        <v>10</v>
      </c>
      <c r="B879" s="4" t="s">
        <v>11</v>
      </c>
      <c r="C879" s="4" t="s">
        <v>378</v>
      </c>
      <c r="D879" s="4" t="s">
        <v>17</v>
      </c>
      <c r="E879" s="8">
        <v>-27070.35</v>
      </c>
      <c r="F879" s="11">
        <v>-1015</v>
      </c>
      <c r="G879" s="10">
        <v>1</v>
      </c>
    </row>
    <row r="880" spans="1:7" ht="23.25" thickBot="1" x14ac:dyDescent="0.3">
      <c r="A880" s="4" t="s">
        <v>10</v>
      </c>
      <c r="B880" s="4" t="s">
        <v>11</v>
      </c>
      <c r="C880" s="4" t="s">
        <v>378</v>
      </c>
      <c r="D880" s="4" t="s">
        <v>27</v>
      </c>
      <c r="E880" s="5">
        <v>109.73</v>
      </c>
      <c r="F880" s="6">
        <v>0</v>
      </c>
      <c r="G880" s="7">
        <v>1</v>
      </c>
    </row>
    <row r="881" spans="1:7" ht="23.25" thickBot="1" x14ac:dyDescent="0.3">
      <c r="A881" s="4" t="s">
        <v>10</v>
      </c>
      <c r="B881" s="4" t="s">
        <v>11</v>
      </c>
      <c r="C881" s="4" t="s">
        <v>378</v>
      </c>
      <c r="D881" s="4" t="s">
        <v>15</v>
      </c>
      <c r="E881" s="8">
        <v>29701.040000000001</v>
      </c>
      <c r="F881" s="9">
        <v>1343958.665</v>
      </c>
      <c r="G881" s="10">
        <v>25</v>
      </c>
    </row>
    <row r="882" spans="1:7" ht="23.25" thickBot="1" x14ac:dyDescent="0.3">
      <c r="A882" s="4" t="s">
        <v>10</v>
      </c>
      <c r="B882" s="4" t="s">
        <v>11</v>
      </c>
      <c r="C882" s="4" t="s">
        <v>378</v>
      </c>
      <c r="D882" s="4" t="s">
        <v>18</v>
      </c>
      <c r="E882" s="5">
        <v>2248.59</v>
      </c>
      <c r="F882" s="6">
        <v>17</v>
      </c>
      <c r="G882" s="7">
        <v>1</v>
      </c>
    </row>
    <row r="883" spans="1:7" ht="23.25" thickBot="1" x14ac:dyDescent="0.3">
      <c r="A883" s="4" t="s">
        <v>10</v>
      </c>
      <c r="B883" s="4" t="s">
        <v>11</v>
      </c>
      <c r="C883" s="4" t="s">
        <v>378</v>
      </c>
      <c r="D883" s="4" t="s">
        <v>13</v>
      </c>
      <c r="E883" s="8">
        <v>26097.56</v>
      </c>
      <c r="F883" s="13">
        <v>842921.21400000004</v>
      </c>
      <c r="G883" s="10">
        <v>19</v>
      </c>
    </row>
    <row r="884" spans="1:7" ht="23.25" thickBot="1" x14ac:dyDescent="0.3">
      <c r="A884" s="4" t="s">
        <v>10</v>
      </c>
      <c r="B884" s="4" t="s">
        <v>11</v>
      </c>
      <c r="C884" s="4" t="s">
        <v>378</v>
      </c>
      <c r="D884" s="4" t="s">
        <v>20</v>
      </c>
      <c r="E884" s="5">
        <v>592.36</v>
      </c>
      <c r="F884" s="6">
        <v>17</v>
      </c>
      <c r="G884" s="7">
        <v>1</v>
      </c>
    </row>
    <row r="885" spans="1:7" ht="23.25" thickBot="1" x14ac:dyDescent="0.3">
      <c r="A885" s="4" t="s">
        <v>10</v>
      </c>
      <c r="B885" s="4" t="s">
        <v>11</v>
      </c>
      <c r="C885" s="4" t="s">
        <v>379</v>
      </c>
      <c r="D885" s="4" t="s">
        <v>15</v>
      </c>
      <c r="E885" s="8">
        <v>1158.46</v>
      </c>
      <c r="F885" s="9">
        <v>38000</v>
      </c>
      <c r="G885" s="10">
        <v>2</v>
      </c>
    </row>
    <row r="886" spans="1:7" ht="23.25" thickBot="1" x14ac:dyDescent="0.3">
      <c r="A886" s="4" t="s">
        <v>10</v>
      </c>
      <c r="B886" s="4" t="s">
        <v>11</v>
      </c>
      <c r="C886" s="4" t="s">
        <v>380</v>
      </c>
      <c r="D886" s="4" t="s">
        <v>13</v>
      </c>
      <c r="E886" s="5">
        <v>88.43</v>
      </c>
      <c r="F886" s="5">
        <v>0</v>
      </c>
      <c r="G886" s="7">
        <v>1</v>
      </c>
    </row>
    <row r="887" spans="1:7" ht="23.25" thickBot="1" x14ac:dyDescent="0.3">
      <c r="A887" s="4" t="s">
        <v>10</v>
      </c>
      <c r="B887" s="4" t="s">
        <v>11</v>
      </c>
      <c r="C887" s="4" t="s">
        <v>381</v>
      </c>
      <c r="D887" s="4" t="s">
        <v>17</v>
      </c>
      <c r="E887" s="8">
        <v>-15146.3</v>
      </c>
      <c r="F887" s="11">
        <v>-79</v>
      </c>
      <c r="G887" s="10">
        <v>3</v>
      </c>
    </row>
    <row r="888" spans="1:7" ht="23.25" thickBot="1" x14ac:dyDescent="0.3">
      <c r="A888" s="4" t="s">
        <v>10</v>
      </c>
      <c r="B888" s="4" t="s">
        <v>11</v>
      </c>
      <c r="C888" s="4" t="s">
        <v>381</v>
      </c>
      <c r="D888" s="4" t="s">
        <v>18</v>
      </c>
      <c r="E888" s="5">
        <v>43215.76</v>
      </c>
      <c r="F888" s="6">
        <v>1508</v>
      </c>
      <c r="G888" s="7">
        <v>5</v>
      </c>
    </row>
    <row r="889" spans="1:7" ht="23.25" thickBot="1" x14ac:dyDescent="0.3">
      <c r="A889" s="4" t="s">
        <v>10</v>
      </c>
      <c r="B889" s="4" t="s">
        <v>11</v>
      </c>
      <c r="C889" s="4" t="s">
        <v>381</v>
      </c>
      <c r="D889" s="4" t="s">
        <v>13</v>
      </c>
      <c r="E889" s="8">
        <v>176.86</v>
      </c>
      <c r="F889" s="8">
        <v>0</v>
      </c>
      <c r="G889" s="10">
        <v>2</v>
      </c>
    </row>
    <row r="890" spans="1:7" ht="23.25" thickBot="1" x14ac:dyDescent="0.3">
      <c r="A890" s="4" t="s">
        <v>10</v>
      </c>
      <c r="B890" s="4" t="s">
        <v>11</v>
      </c>
      <c r="C890" s="4" t="s">
        <v>382</v>
      </c>
      <c r="D890" s="4" t="s">
        <v>13</v>
      </c>
      <c r="E890" s="5">
        <v>3666.98</v>
      </c>
      <c r="F890" s="6">
        <v>127</v>
      </c>
      <c r="G890" s="7">
        <v>1</v>
      </c>
    </row>
    <row r="891" spans="1:7" ht="23.25" thickBot="1" x14ac:dyDescent="0.3">
      <c r="A891" s="4" t="s">
        <v>10</v>
      </c>
      <c r="B891" s="4" t="s">
        <v>11</v>
      </c>
      <c r="C891" s="4" t="s">
        <v>383</v>
      </c>
      <c r="D891" s="4" t="s">
        <v>17</v>
      </c>
      <c r="E891" s="8">
        <v>3225.76</v>
      </c>
      <c r="F891" s="11">
        <v>17</v>
      </c>
      <c r="G891" s="10">
        <v>1</v>
      </c>
    </row>
    <row r="892" spans="1:7" ht="23.25" thickBot="1" x14ac:dyDescent="0.3">
      <c r="A892" s="4" t="s">
        <v>10</v>
      </c>
      <c r="B892" s="4" t="s">
        <v>11</v>
      </c>
      <c r="C892" s="4" t="s">
        <v>383</v>
      </c>
      <c r="D892" s="4" t="s">
        <v>27</v>
      </c>
      <c r="E892" s="5">
        <v>10103.01</v>
      </c>
      <c r="F892" s="6">
        <v>352</v>
      </c>
      <c r="G892" s="7">
        <v>1</v>
      </c>
    </row>
    <row r="893" spans="1:7" ht="23.25" thickBot="1" x14ac:dyDescent="0.3">
      <c r="A893" s="4" t="s">
        <v>10</v>
      </c>
      <c r="B893" s="4" t="s">
        <v>11</v>
      </c>
      <c r="C893" s="4" t="s">
        <v>383</v>
      </c>
      <c r="D893" s="4" t="s">
        <v>15</v>
      </c>
      <c r="E893" s="8">
        <v>29899.41</v>
      </c>
      <c r="F893" s="9">
        <v>648000</v>
      </c>
      <c r="G893" s="10">
        <v>9</v>
      </c>
    </row>
    <row r="894" spans="1:7" ht="23.25" thickBot="1" x14ac:dyDescent="0.3">
      <c r="A894" s="4" t="s">
        <v>10</v>
      </c>
      <c r="B894" s="4" t="s">
        <v>11</v>
      </c>
      <c r="C894" s="4" t="s">
        <v>383</v>
      </c>
      <c r="D894" s="4" t="s">
        <v>13</v>
      </c>
      <c r="E894" s="5">
        <v>176.86</v>
      </c>
      <c r="F894" s="5">
        <v>0</v>
      </c>
      <c r="G894" s="7">
        <v>2</v>
      </c>
    </row>
    <row r="895" spans="1:7" ht="23.25" thickBot="1" x14ac:dyDescent="0.3">
      <c r="A895" s="4" t="s">
        <v>10</v>
      </c>
      <c r="B895" s="4" t="s">
        <v>11</v>
      </c>
      <c r="C895" s="4" t="s">
        <v>383</v>
      </c>
      <c r="D895" s="4" t="s">
        <v>20</v>
      </c>
      <c r="E895" s="8">
        <v>911.56</v>
      </c>
      <c r="F895" s="9">
        <v>31000</v>
      </c>
      <c r="G895" s="10">
        <v>1</v>
      </c>
    </row>
    <row r="896" spans="1:7" ht="23.25" thickBot="1" x14ac:dyDescent="0.3">
      <c r="A896" s="4" t="s">
        <v>10</v>
      </c>
      <c r="B896" s="4" t="s">
        <v>11</v>
      </c>
      <c r="C896" s="4" t="s">
        <v>384</v>
      </c>
      <c r="D896" s="4" t="s">
        <v>13</v>
      </c>
      <c r="E896" s="5">
        <v>109.73</v>
      </c>
      <c r="F896" s="6">
        <v>0</v>
      </c>
      <c r="G896" s="7">
        <v>1</v>
      </c>
    </row>
    <row r="897" spans="1:7" ht="23.25" thickBot="1" x14ac:dyDescent="0.3">
      <c r="A897" s="4" t="s">
        <v>10</v>
      </c>
      <c r="B897" s="4" t="s">
        <v>11</v>
      </c>
      <c r="C897" s="4" t="s">
        <v>385</v>
      </c>
      <c r="D897" s="4" t="s">
        <v>17</v>
      </c>
      <c r="E897" s="8">
        <v>210986.03</v>
      </c>
      <c r="F897" s="11">
        <v>6701</v>
      </c>
      <c r="G897" s="10">
        <v>8</v>
      </c>
    </row>
    <row r="898" spans="1:7" ht="23.25" thickBot="1" x14ac:dyDescent="0.3">
      <c r="A898" s="4" t="s">
        <v>10</v>
      </c>
      <c r="B898" s="4" t="s">
        <v>11</v>
      </c>
      <c r="C898" s="4" t="s">
        <v>385</v>
      </c>
      <c r="D898" s="4" t="s">
        <v>27</v>
      </c>
      <c r="E898" s="5">
        <v>5662.66</v>
      </c>
      <c r="F898" s="6">
        <v>184</v>
      </c>
      <c r="G898" s="7">
        <v>1</v>
      </c>
    </row>
    <row r="899" spans="1:7" ht="23.25" thickBot="1" x14ac:dyDescent="0.3">
      <c r="A899" s="4" t="s">
        <v>10</v>
      </c>
      <c r="B899" s="4" t="s">
        <v>11</v>
      </c>
      <c r="C899" s="4" t="s">
        <v>385</v>
      </c>
      <c r="D899" s="4" t="s">
        <v>15</v>
      </c>
      <c r="E899" s="8">
        <v>694678.85</v>
      </c>
      <c r="F899" s="13">
        <v>22405422.162999999</v>
      </c>
      <c r="G899" s="10">
        <v>1200</v>
      </c>
    </row>
    <row r="900" spans="1:7" ht="23.25" thickBot="1" x14ac:dyDescent="0.3">
      <c r="A900" s="4" t="s">
        <v>10</v>
      </c>
      <c r="B900" s="4" t="s">
        <v>11</v>
      </c>
      <c r="C900" s="4" t="s">
        <v>385</v>
      </c>
      <c r="D900" s="4" t="s">
        <v>13</v>
      </c>
      <c r="E900" s="5">
        <v>93288.21</v>
      </c>
      <c r="F900" s="14">
        <v>906351.29099999997</v>
      </c>
      <c r="G900" s="7">
        <v>86</v>
      </c>
    </row>
    <row r="901" spans="1:7" ht="23.25" thickBot="1" x14ac:dyDescent="0.3">
      <c r="A901" s="4" t="s">
        <v>10</v>
      </c>
      <c r="B901" s="4" t="s">
        <v>11</v>
      </c>
      <c r="C901" s="4" t="s">
        <v>385</v>
      </c>
      <c r="D901" s="4" t="s">
        <v>20</v>
      </c>
      <c r="E901" s="8">
        <v>54075.46</v>
      </c>
      <c r="F901" s="13">
        <v>2141208</v>
      </c>
      <c r="G901" s="10">
        <v>10</v>
      </c>
    </row>
    <row r="902" spans="1:7" ht="23.25" thickBot="1" x14ac:dyDescent="0.3">
      <c r="A902" s="4" t="s">
        <v>10</v>
      </c>
      <c r="B902" s="4" t="s">
        <v>11</v>
      </c>
      <c r="C902" s="4" t="s">
        <v>386</v>
      </c>
      <c r="D902" s="4" t="s">
        <v>15</v>
      </c>
      <c r="E902" s="5">
        <v>685.62</v>
      </c>
      <c r="F902" s="12">
        <v>25000</v>
      </c>
      <c r="G902" s="7">
        <v>1</v>
      </c>
    </row>
    <row r="903" spans="1:7" ht="23.25" thickBot="1" x14ac:dyDescent="0.3">
      <c r="A903" s="4" t="s">
        <v>10</v>
      </c>
      <c r="B903" s="4" t="s">
        <v>11</v>
      </c>
      <c r="C903" s="4" t="s">
        <v>387</v>
      </c>
      <c r="D903" s="4" t="s">
        <v>17</v>
      </c>
      <c r="E903" s="8">
        <v>11269.96</v>
      </c>
      <c r="F903" s="11">
        <v>339</v>
      </c>
      <c r="G903" s="10">
        <v>4</v>
      </c>
    </row>
    <row r="904" spans="1:7" ht="23.25" thickBot="1" x14ac:dyDescent="0.3">
      <c r="A904" s="4" t="s">
        <v>10</v>
      </c>
      <c r="B904" s="4" t="s">
        <v>11</v>
      </c>
      <c r="C904" s="4" t="s">
        <v>387</v>
      </c>
      <c r="D904" s="4" t="s">
        <v>27</v>
      </c>
      <c r="E904" s="5">
        <v>706.49</v>
      </c>
      <c r="F904" s="6">
        <v>9</v>
      </c>
      <c r="G904" s="7">
        <v>1</v>
      </c>
    </row>
    <row r="905" spans="1:7" ht="23.25" thickBot="1" x14ac:dyDescent="0.3">
      <c r="A905" s="4" t="s">
        <v>10</v>
      </c>
      <c r="B905" s="4" t="s">
        <v>11</v>
      </c>
      <c r="C905" s="4" t="s">
        <v>387</v>
      </c>
      <c r="D905" s="4" t="s">
        <v>15</v>
      </c>
      <c r="E905" s="8">
        <v>29780.35</v>
      </c>
      <c r="F905" s="9">
        <v>885633.7</v>
      </c>
      <c r="G905" s="10">
        <v>6</v>
      </c>
    </row>
    <row r="906" spans="1:7" ht="23.25" thickBot="1" x14ac:dyDescent="0.3">
      <c r="A906" s="4" t="s">
        <v>10</v>
      </c>
      <c r="B906" s="4" t="s">
        <v>11</v>
      </c>
      <c r="C906" s="4" t="s">
        <v>388</v>
      </c>
      <c r="D906" s="4" t="s">
        <v>17</v>
      </c>
      <c r="E906" s="5">
        <v>13970.07</v>
      </c>
      <c r="F906" s="6">
        <v>365</v>
      </c>
      <c r="G906" s="7">
        <v>5</v>
      </c>
    </row>
    <row r="907" spans="1:7" ht="23.25" thickBot="1" x14ac:dyDescent="0.3">
      <c r="A907" s="4" t="s">
        <v>10</v>
      </c>
      <c r="B907" s="4" t="s">
        <v>11</v>
      </c>
      <c r="C907" s="4" t="s">
        <v>388</v>
      </c>
      <c r="D907" s="4" t="s">
        <v>13</v>
      </c>
      <c r="E907" s="8">
        <v>426.68</v>
      </c>
      <c r="F907" s="11">
        <v>9</v>
      </c>
      <c r="G907" s="10">
        <v>1</v>
      </c>
    </row>
    <row r="908" spans="1:7" ht="23.25" thickBot="1" x14ac:dyDescent="0.3">
      <c r="A908" s="4" t="s">
        <v>10</v>
      </c>
      <c r="B908" s="4" t="s">
        <v>11</v>
      </c>
      <c r="C908" s="4" t="s">
        <v>388</v>
      </c>
      <c r="D908" s="4" t="s">
        <v>20</v>
      </c>
      <c r="E908" s="5">
        <v>390.83</v>
      </c>
      <c r="F908" s="6">
        <v>2</v>
      </c>
      <c r="G908" s="7">
        <v>1</v>
      </c>
    </row>
    <row r="909" spans="1:7" ht="23.25" thickBot="1" x14ac:dyDescent="0.3">
      <c r="A909" s="4" t="s">
        <v>10</v>
      </c>
      <c r="B909" s="4" t="s">
        <v>11</v>
      </c>
      <c r="C909" s="4" t="s">
        <v>389</v>
      </c>
      <c r="D909" s="4" t="s">
        <v>17</v>
      </c>
      <c r="E909" s="8">
        <v>14521.92</v>
      </c>
      <c r="F909" s="11">
        <v>391</v>
      </c>
      <c r="G909" s="10">
        <v>1</v>
      </c>
    </row>
    <row r="910" spans="1:7" ht="23.25" thickBot="1" x14ac:dyDescent="0.3">
      <c r="A910" s="4" t="s">
        <v>10</v>
      </c>
      <c r="B910" s="4" t="s">
        <v>11</v>
      </c>
      <c r="C910" s="4" t="s">
        <v>389</v>
      </c>
      <c r="D910" s="4" t="s">
        <v>27</v>
      </c>
      <c r="E910" s="5">
        <v>4929.16</v>
      </c>
      <c r="F910" s="6">
        <v>77</v>
      </c>
      <c r="G910" s="7">
        <v>1</v>
      </c>
    </row>
    <row r="911" spans="1:7" ht="23.25" thickBot="1" x14ac:dyDescent="0.3">
      <c r="A911" s="4" t="s">
        <v>10</v>
      </c>
      <c r="B911" s="4" t="s">
        <v>11</v>
      </c>
      <c r="C911" s="4" t="s">
        <v>389</v>
      </c>
      <c r="D911" s="4" t="s">
        <v>13</v>
      </c>
      <c r="E911" s="8">
        <v>88.43</v>
      </c>
      <c r="F911" s="8">
        <v>0</v>
      </c>
      <c r="G911" s="10">
        <v>1</v>
      </c>
    </row>
    <row r="912" spans="1:7" ht="23.25" thickBot="1" x14ac:dyDescent="0.3">
      <c r="A912" s="4" t="s">
        <v>10</v>
      </c>
      <c r="B912" s="4" t="s">
        <v>11</v>
      </c>
      <c r="C912" s="4" t="s">
        <v>390</v>
      </c>
      <c r="D912" s="4" t="s">
        <v>17</v>
      </c>
      <c r="E912" s="5">
        <v>-8118.01</v>
      </c>
      <c r="F912" s="6">
        <v>-606</v>
      </c>
      <c r="G912" s="7">
        <v>3</v>
      </c>
    </row>
    <row r="913" spans="1:7" ht="23.25" thickBot="1" x14ac:dyDescent="0.3">
      <c r="A913" s="4" t="s">
        <v>10</v>
      </c>
      <c r="B913" s="4" t="s">
        <v>11</v>
      </c>
      <c r="C913" s="4" t="s">
        <v>390</v>
      </c>
      <c r="D913" s="4" t="s">
        <v>18</v>
      </c>
      <c r="E913" s="8">
        <v>8603.7900000000009</v>
      </c>
      <c r="F913" s="11">
        <v>237</v>
      </c>
      <c r="G913" s="10">
        <v>1</v>
      </c>
    </row>
    <row r="914" spans="1:7" ht="23.25" thickBot="1" x14ac:dyDescent="0.3">
      <c r="A914" s="4" t="s">
        <v>10</v>
      </c>
      <c r="B914" s="4" t="s">
        <v>11</v>
      </c>
      <c r="C914" s="4" t="s">
        <v>390</v>
      </c>
      <c r="D914" s="4" t="s">
        <v>13</v>
      </c>
      <c r="E914" s="5">
        <v>146.62</v>
      </c>
      <c r="F914" s="6">
        <v>3</v>
      </c>
      <c r="G914" s="7">
        <v>1</v>
      </c>
    </row>
    <row r="915" spans="1:7" ht="23.25" thickBot="1" x14ac:dyDescent="0.3">
      <c r="A915" s="4" t="s">
        <v>10</v>
      </c>
      <c r="B915" s="4" t="s">
        <v>11</v>
      </c>
      <c r="C915" s="4" t="s">
        <v>391</v>
      </c>
      <c r="D915" s="4" t="s">
        <v>13</v>
      </c>
      <c r="E915" s="8">
        <v>88.43</v>
      </c>
      <c r="F915" s="8">
        <v>0</v>
      </c>
      <c r="G915" s="10">
        <v>1</v>
      </c>
    </row>
    <row r="916" spans="1:7" ht="23.25" thickBot="1" x14ac:dyDescent="0.3">
      <c r="A916" s="4" t="s">
        <v>10</v>
      </c>
      <c r="B916" s="4" t="s">
        <v>11</v>
      </c>
      <c r="C916" s="4" t="s">
        <v>392</v>
      </c>
      <c r="D916" s="4" t="s">
        <v>17</v>
      </c>
      <c r="E916" s="5">
        <v>1051.99</v>
      </c>
      <c r="F916" s="6">
        <v>10</v>
      </c>
      <c r="G916" s="7">
        <v>2</v>
      </c>
    </row>
    <row r="917" spans="1:7" ht="23.25" thickBot="1" x14ac:dyDescent="0.3">
      <c r="A917" s="4" t="s">
        <v>10</v>
      </c>
      <c r="B917" s="4" t="s">
        <v>11</v>
      </c>
      <c r="C917" s="4" t="s">
        <v>392</v>
      </c>
      <c r="D917" s="4" t="s">
        <v>15</v>
      </c>
      <c r="E917" s="8">
        <v>17657.84</v>
      </c>
      <c r="F917" s="9">
        <v>678113.55500000005</v>
      </c>
      <c r="G917" s="10">
        <v>8</v>
      </c>
    </row>
    <row r="918" spans="1:7" ht="23.25" thickBot="1" x14ac:dyDescent="0.3">
      <c r="A918" s="4" t="s">
        <v>10</v>
      </c>
      <c r="B918" s="4" t="s">
        <v>11</v>
      </c>
      <c r="C918" s="4" t="s">
        <v>392</v>
      </c>
      <c r="D918" s="4" t="s">
        <v>13</v>
      </c>
      <c r="E918" s="5">
        <v>14870.96</v>
      </c>
      <c r="F918" s="12">
        <v>455555.1</v>
      </c>
      <c r="G918" s="7">
        <v>1</v>
      </c>
    </row>
    <row r="919" spans="1:7" ht="23.25" thickBot="1" x14ac:dyDescent="0.3">
      <c r="A919" s="4" t="s">
        <v>10</v>
      </c>
      <c r="B919" s="4" t="s">
        <v>11</v>
      </c>
      <c r="C919" s="4" t="s">
        <v>393</v>
      </c>
      <c r="D919" s="4" t="s">
        <v>13</v>
      </c>
      <c r="E919" s="8">
        <v>61.45</v>
      </c>
      <c r="F919" s="11">
        <v>0</v>
      </c>
      <c r="G919" s="10">
        <v>1</v>
      </c>
    </row>
    <row r="920" spans="1:7" ht="23.25" thickBot="1" x14ac:dyDescent="0.3">
      <c r="A920" s="4" t="s">
        <v>10</v>
      </c>
      <c r="B920" s="4" t="s">
        <v>11</v>
      </c>
      <c r="C920" s="4" t="s">
        <v>394</v>
      </c>
      <c r="D920" s="4" t="s">
        <v>15</v>
      </c>
      <c r="E920" s="5">
        <v>1170.1300000000001</v>
      </c>
      <c r="F920" s="12">
        <v>29367.123</v>
      </c>
      <c r="G920" s="7">
        <v>1</v>
      </c>
    </row>
    <row r="921" spans="1:7" ht="23.25" thickBot="1" x14ac:dyDescent="0.3">
      <c r="A921" s="4" t="s">
        <v>10</v>
      </c>
      <c r="B921" s="4" t="s">
        <v>11</v>
      </c>
      <c r="C921" s="4" t="s">
        <v>395</v>
      </c>
      <c r="D921" s="4" t="s">
        <v>15</v>
      </c>
      <c r="E921" s="8">
        <v>1869.9</v>
      </c>
      <c r="F921" s="9">
        <v>91000</v>
      </c>
      <c r="G921" s="10">
        <v>4</v>
      </c>
    </row>
    <row r="922" spans="1:7" ht="23.25" thickBot="1" x14ac:dyDescent="0.3">
      <c r="A922" s="4" t="s">
        <v>10</v>
      </c>
      <c r="B922" s="4" t="s">
        <v>11</v>
      </c>
      <c r="C922" s="4" t="s">
        <v>395</v>
      </c>
      <c r="D922" s="4" t="s">
        <v>13</v>
      </c>
      <c r="E922" s="5">
        <v>176.86</v>
      </c>
      <c r="F922" s="5">
        <v>0</v>
      </c>
      <c r="G922" s="7">
        <v>2</v>
      </c>
    </row>
    <row r="923" spans="1:7" ht="23.25" thickBot="1" x14ac:dyDescent="0.3">
      <c r="A923" s="4" t="s">
        <v>10</v>
      </c>
      <c r="B923" s="4" t="s">
        <v>11</v>
      </c>
      <c r="C923" s="4" t="s">
        <v>396</v>
      </c>
      <c r="D923" s="4" t="s">
        <v>15</v>
      </c>
      <c r="E923" s="8">
        <v>125.59</v>
      </c>
      <c r="F923" s="9">
        <v>1000</v>
      </c>
      <c r="G923" s="10">
        <v>1</v>
      </c>
    </row>
    <row r="924" spans="1:7" ht="23.25" thickBot="1" x14ac:dyDescent="0.3">
      <c r="A924" s="4" t="s">
        <v>10</v>
      </c>
      <c r="B924" s="4" t="s">
        <v>11</v>
      </c>
      <c r="C924" s="4" t="s">
        <v>397</v>
      </c>
      <c r="D924" s="4" t="s">
        <v>15</v>
      </c>
      <c r="E924" s="5">
        <v>442.15</v>
      </c>
      <c r="F924" s="5">
        <v>0</v>
      </c>
      <c r="G924" s="7">
        <v>5</v>
      </c>
    </row>
    <row r="925" spans="1:7" ht="23.25" thickBot="1" x14ac:dyDescent="0.3">
      <c r="A925" s="4" t="s">
        <v>10</v>
      </c>
      <c r="B925" s="4" t="s">
        <v>11</v>
      </c>
      <c r="C925" s="4" t="s">
        <v>398</v>
      </c>
      <c r="D925" s="4" t="s">
        <v>13</v>
      </c>
      <c r="E925" s="8">
        <v>605.41</v>
      </c>
      <c r="F925" s="9">
        <v>18000</v>
      </c>
      <c r="G925" s="10">
        <v>1</v>
      </c>
    </row>
    <row r="926" spans="1:7" ht="23.25" thickBot="1" x14ac:dyDescent="0.3">
      <c r="A926" s="4" t="s">
        <v>10</v>
      </c>
      <c r="B926" s="4" t="s">
        <v>11</v>
      </c>
      <c r="C926" s="4" t="s">
        <v>399</v>
      </c>
      <c r="D926" s="4" t="s">
        <v>17</v>
      </c>
      <c r="E926" s="5">
        <v>27219.15</v>
      </c>
      <c r="F926" s="6">
        <v>873</v>
      </c>
      <c r="G926" s="7">
        <v>1</v>
      </c>
    </row>
    <row r="927" spans="1:7" ht="23.25" thickBot="1" x14ac:dyDescent="0.3">
      <c r="A927" s="4" t="s">
        <v>10</v>
      </c>
      <c r="B927" s="4" t="s">
        <v>11</v>
      </c>
      <c r="C927" s="4" t="s">
        <v>399</v>
      </c>
      <c r="D927" s="4" t="s">
        <v>27</v>
      </c>
      <c r="E927" s="8">
        <v>11209.73</v>
      </c>
      <c r="F927" s="11">
        <v>330</v>
      </c>
      <c r="G927" s="10">
        <v>27</v>
      </c>
    </row>
    <row r="928" spans="1:7" ht="23.25" thickBot="1" x14ac:dyDescent="0.3">
      <c r="A928" s="4" t="s">
        <v>10</v>
      </c>
      <c r="B928" s="4" t="s">
        <v>11</v>
      </c>
      <c r="C928" s="4" t="s">
        <v>399</v>
      </c>
      <c r="D928" s="4" t="s">
        <v>15</v>
      </c>
      <c r="E928" s="5">
        <v>392559.83</v>
      </c>
      <c r="F928" s="14">
        <v>29456106.93</v>
      </c>
      <c r="G928" s="7">
        <v>3032</v>
      </c>
    </row>
    <row r="929" spans="1:7" ht="23.25" thickBot="1" x14ac:dyDescent="0.3">
      <c r="A929" s="4" t="s">
        <v>10</v>
      </c>
      <c r="B929" s="4" t="s">
        <v>11</v>
      </c>
      <c r="C929" s="4" t="s">
        <v>399</v>
      </c>
      <c r="D929" s="4" t="s">
        <v>13</v>
      </c>
      <c r="E929" s="8">
        <v>9563.7199999999993</v>
      </c>
      <c r="F929" s="13">
        <v>39807.220999999998</v>
      </c>
      <c r="G929" s="10">
        <v>42</v>
      </c>
    </row>
    <row r="930" spans="1:7" ht="23.25" thickBot="1" x14ac:dyDescent="0.3">
      <c r="A930" s="4" t="s">
        <v>10</v>
      </c>
      <c r="B930" s="4" t="s">
        <v>11</v>
      </c>
      <c r="C930" s="4" t="s">
        <v>399</v>
      </c>
      <c r="D930" s="4" t="s">
        <v>20</v>
      </c>
      <c r="E930" s="5">
        <v>2306.94</v>
      </c>
      <c r="F930" s="14">
        <v>176125.23499999999</v>
      </c>
      <c r="G930" s="7">
        <v>20</v>
      </c>
    </row>
    <row r="931" spans="1:7" ht="23.25" thickBot="1" x14ac:dyDescent="0.3">
      <c r="A931" s="4" t="s">
        <v>10</v>
      </c>
      <c r="B931" s="4" t="s">
        <v>11</v>
      </c>
      <c r="C931" s="4" t="s">
        <v>400</v>
      </c>
      <c r="D931" s="4" t="s">
        <v>15</v>
      </c>
      <c r="E931" s="8">
        <v>0</v>
      </c>
      <c r="F931" s="9">
        <v>183248.394</v>
      </c>
      <c r="G931" s="10">
        <v>5</v>
      </c>
    </row>
    <row r="932" spans="1:7" ht="23.25" thickBot="1" x14ac:dyDescent="0.3">
      <c r="A932" s="4" t="s">
        <v>10</v>
      </c>
      <c r="B932" s="4" t="s">
        <v>11</v>
      </c>
      <c r="C932" s="4" t="s">
        <v>401</v>
      </c>
      <c r="D932" s="4" t="s">
        <v>15</v>
      </c>
      <c r="E932" s="5">
        <v>5102.75</v>
      </c>
      <c r="F932" s="12">
        <v>176280</v>
      </c>
      <c r="G932" s="7">
        <v>9</v>
      </c>
    </row>
    <row r="933" spans="1:7" ht="23.25" thickBot="1" x14ac:dyDescent="0.3">
      <c r="A933" s="4" t="s">
        <v>10</v>
      </c>
      <c r="B933" s="4" t="s">
        <v>11</v>
      </c>
      <c r="C933" s="4" t="s">
        <v>401</v>
      </c>
      <c r="D933" s="4" t="s">
        <v>13</v>
      </c>
      <c r="E933" s="8">
        <v>88.43</v>
      </c>
      <c r="F933" s="8">
        <v>0</v>
      </c>
      <c r="G933" s="10">
        <v>1</v>
      </c>
    </row>
    <row r="934" spans="1:7" ht="23.25" thickBot="1" x14ac:dyDescent="0.3">
      <c r="A934" s="4" t="s">
        <v>10</v>
      </c>
      <c r="B934" s="4" t="s">
        <v>11</v>
      </c>
      <c r="C934" s="4" t="s">
        <v>402</v>
      </c>
      <c r="D934" s="4" t="s">
        <v>17</v>
      </c>
      <c r="E934" s="5">
        <v>356322.49</v>
      </c>
      <c r="F934" s="6">
        <v>11771</v>
      </c>
      <c r="G934" s="7">
        <v>8</v>
      </c>
    </row>
    <row r="935" spans="1:7" ht="23.25" thickBot="1" x14ac:dyDescent="0.3">
      <c r="A935" s="4" t="s">
        <v>10</v>
      </c>
      <c r="B935" s="4" t="s">
        <v>11</v>
      </c>
      <c r="C935" s="4" t="s">
        <v>402</v>
      </c>
      <c r="D935" s="4" t="s">
        <v>27</v>
      </c>
      <c r="E935" s="8">
        <v>14935.11</v>
      </c>
      <c r="F935" s="11">
        <v>1321</v>
      </c>
      <c r="G935" s="10">
        <v>17</v>
      </c>
    </row>
    <row r="936" spans="1:7" ht="23.25" thickBot="1" x14ac:dyDescent="0.3">
      <c r="A936" s="4" t="s">
        <v>10</v>
      </c>
      <c r="B936" s="4" t="s">
        <v>11</v>
      </c>
      <c r="C936" s="4" t="s">
        <v>402</v>
      </c>
      <c r="D936" s="4" t="s">
        <v>15</v>
      </c>
      <c r="E936" s="5">
        <v>33941.410000000003</v>
      </c>
      <c r="F936" s="12">
        <v>7449757.2659999998</v>
      </c>
      <c r="G936" s="7">
        <v>480</v>
      </c>
    </row>
    <row r="937" spans="1:7" ht="23.25" thickBot="1" x14ac:dyDescent="0.3">
      <c r="A937" s="4" t="s">
        <v>10</v>
      </c>
      <c r="B937" s="4" t="s">
        <v>11</v>
      </c>
      <c r="C937" s="4" t="s">
        <v>402</v>
      </c>
      <c r="D937" s="4" t="s">
        <v>18</v>
      </c>
      <c r="E937" s="8">
        <v>40631.11</v>
      </c>
      <c r="F937" s="11">
        <v>894</v>
      </c>
      <c r="G937" s="10">
        <v>4</v>
      </c>
    </row>
    <row r="938" spans="1:7" ht="23.25" thickBot="1" x14ac:dyDescent="0.3">
      <c r="A938" s="4" t="s">
        <v>10</v>
      </c>
      <c r="B938" s="4" t="s">
        <v>11</v>
      </c>
      <c r="C938" s="4" t="s">
        <v>402</v>
      </c>
      <c r="D938" s="4" t="s">
        <v>13</v>
      </c>
      <c r="E938" s="5">
        <v>48395.45</v>
      </c>
      <c r="F938" s="14">
        <v>332740.40500000003</v>
      </c>
      <c r="G938" s="7">
        <v>122</v>
      </c>
    </row>
    <row r="939" spans="1:7" ht="23.25" thickBot="1" x14ac:dyDescent="0.3">
      <c r="A939" s="4" t="s">
        <v>10</v>
      </c>
      <c r="B939" s="4" t="s">
        <v>11</v>
      </c>
      <c r="C939" s="4" t="s">
        <v>402</v>
      </c>
      <c r="D939" s="4" t="s">
        <v>20</v>
      </c>
      <c r="E939" s="8">
        <v>3387.62</v>
      </c>
      <c r="F939" s="9">
        <v>80000</v>
      </c>
      <c r="G939" s="10">
        <v>1</v>
      </c>
    </row>
    <row r="940" spans="1:7" ht="23.25" thickBot="1" x14ac:dyDescent="0.3">
      <c r="A940" s="4" t="s">
        <v>10</v>
      </c>
      <c r="B940" s="4" t="s">
        <v>11</v>
      </c>
      <c r="C940" s="4" t="s">
        <v>403</v>
      </c>
      <c r="D940" s="4" t="s">
        <v>15</v>
      </c>
      <c r="E940" s="5">
        <v>3000.38</v>
      </c>
      <c r="F940" s="12">
        <v>87000</v>
      </c>
      <c r="G940" s="7">
        <v>4</v>
      </c>
    </row>
    <row r="941" spans="1:7" ht="23.25" thickBot="1" x14ac:dyDescent="0.3">
      <c r="A941" s="4" t="s">
        <v>10</v>
      </c>
      <c r="B941" s="4" t="s">
        <v>11</v>
      </c>
      <c r="C941" s="4" t="s">
        <v>404</v>
      </c>
      <c r="D941" s="4" t="s">
        <v>15</v>
      </c>
      <c r="E941" s="8">
        <v>438.9</v>
      </c>
      <c r="F941" s="9">
        <v>0</v>
      </c>
      <c r="G941" s="10">
        <v>1</v>
      </c>
    </row>
    <row r="942" spans="1:7" ht="23.25" thickBot="1" x14ac:dyDescent="0.3">
      <c r="A942" s="4" t="s">
        <v>10</v>
      </c>
      <c r="B942" s="4" t="s">
        <v>11</v>
      </c>
      <c r="C942" s="4" t="s">
        <v>405</v>
      </c>
      <c r="D942" s="4" t="s">
        <v>17</v>
      </c>
      <c r="E942" s="5">
        <v>166326.51999999999</v>
      </c>
      <c r="F942" s="6">
        <v>5689</v>
      </c>
      <c r="G942" s="7">
        <v>2</v>
      </c>
    </row>
    <row r="943" spans="1:7" ht="23.25" thickBot="1" x14ac:dyDescent="0.3">
      <c r="A943" s="4" t="s">
        <v>10</v>
      </c>
      <c r="B943" s="4" t="s">
        <v>11</v>
      </c>
      <c r="C943" s="4" t="s">
        <v>405</v>
      </c>
      <c r="D943" s="4" t="s">
        <v>27</v>
      </c>
      <c r="E943" s="8">
        <v>5447.06</v>
      </c>
      <c r="F943" s="13">
        <v>122717.497</v>
      </c>
      <c r="G943" s="10">
        <v>6</v>
      </c>
    </row>
    <row r="944" spans="1:7" ht="23.25" thickBot="1" x14ac:dyDescent="0.3">
      <c r="A944" s="4" t="s">
        <v>10</v>
      </c>
      <c r="B944" s="4" t="s">
        <v>11</v>
      </c>
      <c r="C944" s="4" t="s">
        <v>405</v>
      </c>
      <c r="D944" s="4" t="s">
        <v>15</v>
      </c>
      <c r="E944" s="5">
        <v>163167.04000000001</v>
      </c>
      <c r="F944" s="12">
        <v>5293074.7779999999</v>
      </c>
      <c r="G944" s="7">
        <v>400</v>
      </c>
    </row>
    <row r="945" spans="1:7" ht="23.25" thickBot="1" x14ac:dyDescent="0.3">
      <c r="A945" s="4" t="s">
        <v>10</v>
      </c>
      <c r="B945" s="4" t="s">
        <v>11</v>
      </c>
      <c r="C945" s="4" t="s">
        <v>405</v>
      </c>
      <c r="D945" s="4" t="s">
        <v>13</v>
      </c>
      <c r="E945" s="8">
        <v>16746.810000000001</v>
      </c>
      <c r="F945" s="9">
        <v>498000</v>
      </c>
      <c r="G945" s="10">
        <v>35</v>
      </c>
    </row>
    <row r="946" spans="1:7" ht="23.25" thickBot="1" x14ac:dyDescent="0.3">
      <c r="A946" s="4" t="s">
        <v>10</v>
      </c>
      <c r="B946" s="4" t="s">
        <v>11</v>
      </c>
      <c r="C946" s="4" t="s">
        <v>405</v>
      </c>
      <c r="D946" s="4" t="s">
        <v>20</v>
      </c>
      <c r="E946" s="5">
        <v>38463.879999999997</v>
      </c>
      <c r="F946" s="14">
        <v>1581125.524</v>
      </c>
      <c r="G946" s="7">
        <v>7</v>
      </c>
    </row>
    <row r="947" spans="1:7" ht="23.25" thickBot="1" x14ac:dyDescent="0.3">
      <c r="A947" s="4" t="s">
        <v>10</v>
      </c>
      <c r="B947" s="4" t="s">
        <v>11</v>
      </c>
      <c r="C947" s="4" t="s">
        <v>406</v>
      </c>
      <c r="D947" s="4" t="s">
        <v>27</v>
      </c>
      <c r="E947" s="8">
        <v>591.30999999999995</v>
      </c>
      <c r="F947" s="11">
        <v>9</v>
      </c>
      <c r="G947" s="10">
        <v>1</v>
      </c>
    </row>
    <row r="948" spans="1:7" ht="23.25" thickBot="1" x14ac:dyDescent="0.3">
      <c r="A948" s="4" t="s">
        <v>10</v>
      </c>
      <c r="B948" s="4" t="s">
        <v>11</v>
      </c>
      <c r="C948" s="4" t="s">
        <v>406</v>
      </c>
      <c r="D948" s="4" t="s">
        <v>15</v>
      </c>
      <c r="E948" s="5">
        <v>8312.36</v>
      </c>
      <c r="F948" s="12">
        <v>237274.15</v>
      </c>
      <c r="G948" s="7">
        <v>8</v>
      </c>
    </row>
    <row r="949" spans="1:7" ht="23.25" thickBot="1" x14ac:dyDescent="0.3">
      <c r="A949" s="4" t="s">
        <v>10</v>
      </c>
      <c r="B949" s="4" t="s">
        <v>11</v>
      </c>
      <c r="C949" s="4" t="s">
        <v>406</v>
      </c>
      <c r="D949" s="4" t="s">
        <v>18</v>
      </c>
      <c r="E949" s="8">
        <v>38125.599999999999</v>
      </c>
      <c r="F949" s="11">
        <v>1335</v>
      </c>
      <c r="G949" s="10">
        <v>1</v>
      </c>
    </row>
    <row r="950" spans="1:7" ht="23.25" thickBot="1" x14ac:dyDescent="0.3">
      <c r="A950" s="4" t="s">
        <v>10</v>
      </c>
      <c r="B950" s="4" t="s">
        <v>11</v>
      </c>
      <c r="C950" s="4" t="s">
        <v>407</v>
      </c>
      <c r="D950" s="4" t="s">
        <v>17</v>
      </c>
      <c r="E950" s="5">
        <v>563.97</v>
      </c>
      <c r="F950" s="6">
        <v>16</v>
      </c>
      <c r="G950" s="7">
        <v>1</v>
      </c>
    </row>
    <row r="951" spans="1:7" ht="23.25" thickBot="1" x14ac:dyDescent="0.3">
      <c r="A951" s="4" t="s">
        <v>10</v>
      </c>
      <c r="B951" s="4" t="s">
        <v>11</v>
      </c>
      <c r="C951" s="4" t="s">
        <v>408</v>
      </c>
      <c r="D951" s="4" t="s">
        <v>15</v>
      </c>
      <c r="E951" s="8">
        <v>2742.48</v>
      </c>
      <c r="F951" s="9">
        <v>65902.2</v>
      </c>
      <c r="G951" s="10">
        <v>2</v>
      </c>
    </row>
    <row r="952" spans="1:7" ht="23.25" thickBot="1" x14ac:dyDescent="0.3">
      <c r="A952" s="4" t="s">
        <v>10</v>
      </c>
      <c r="B952" s="4" t="s">
        <v>11</v>
      </c>
      <c r="C952" s="4" t="s">
        <v>409</v>
      </c>
      <c r="D952" s="4" t="s">
        <v>27</v>
      </c>
      <c r="E952" s="5">
        <v>432.08</v>
      </c>
      <c r="F952" s="6">
        <v>9</v>
      </c>
      <c r="G952" s="7">
        <v>1</v>
      </c>
    </row>
    <row r="953" spans="1:7" ht="23.25" thickBot="1" x14ac:dyDescent="0.3">
      <c r="A953" s="4" t="s">
        <v>10</v>
      </c>
      <c r="B953" s="4" t="s">
        <v>11</v>
      </c>
      <c r="C953" s="4" t="s">
        <v>410</v>
      </c>
      <c r="D953" s="4" t="s">
        <v>17</v>
      </c>
      <c r="E953" s="8">
        <v>12582.02</v>
      </c>
      <c r="F953" s="11">
        <v>337</v>
      </c>
      <c r="G953" s="10">
        <v>4</v>
      </c>
    </row>
    <row r="954" spans="1:7" ht="23.25" thickBot="1" x14ac:dyDescent="0.3">
      <c r="A954" s="4" t="s">
        <v>10</v>
      </c>
      <c r="B954" s="4" t="s">
        <v>11</v>
      </c>
      <c r="C954" s="4" t="s">
        <v>410</v>
      </c>
      <c r="D954" s="4" t="s">
        <v>27</v>
      </c>
      <c r="E954" s="5">
        <v>94031.22</v>
      </c>
      <c r="F954" s="14">
        <v>1268332.9850000001</v>
      </c>
      <c r="G954" s="7">
        <v>8</v>
      </c>
    </row>
    <row r="955" spans="1:7" ht="23.25" thickBot="1" x14ac:dyDescent="0.3">
      <c r="A955" s="4" t="s">
        <v>10</v>
      </c>
      <c r="B955" s="4" t="s">
        <v>11</v>
      </c>
      <c r="C955" s="4" t="s">
        <v>410</v>
      </c>
      <c r="D955" s="4" t="s">
        <v>15</v>
      </c>
      <c r="E955" s="8">
        <v>21813.54</v>
      </c>
      <c r="F955" s="13">
        <v>686363.13899999997</v>
      </c>
      <c r="G955" s="10">
        <v>69</v>
      </c>
    </row>
    <row r="956" spans="1:7" ht="23.25" thickBot="1" x14ac:dyDescent="0.3">
      <c r="A956" s="4" t="s">
        <v>10</v>
      </c>
      <c r="B956" s="4" t="s">
        <v>11</v>
      </c>
      <c r="C956" s="4" t="s">
        <v>410</v>
      </c>
      <c r="D956" s="4" t="s">
        <v>13</v>
      </c>
      <c r="E956" s="5">
        <v>28639.279999999999</v>
      </c>
      <c r="F956" s="14">
        <v>54769</v>
      </c>
      <c r="G956" s="7">
        <v>5</v>
      </c>
    </row>
    <row r="957" spans="1:7" ht="23.25" thickBot="1" x14ac:dyDescent="0.3">
      <c r="A957" s="4" t="s">
        <v>10</v>
      </c>
      <c r="B957" s="4" t="s">
        <v>11</v>
      </c>
      <c r="C957" s="4" t="s">
        <v>411</v>
      </c>
      <c r="D957" s="4" t="s">
        <v>15</v>
      </c>
      <c r="E957" s="8">
        <v>250.48</v>
      </c>
      <c r="F957" s="9">
        <v>5000</v>
      </c>
      <c r="G957" s="10">
        <v>2</v>
      </c>
    </row>
    <row r="958" spans="1:7" ht="23.25" thickBot="1" x14ac:dyDescent="0.3">
      <c r="A958" s="4" t="s">
        <v>10</v>
      </c>
      <c r="B958" s="4" t="s">
        <v>11</v>
      </c>
      <c r="C958" s="4" t="s">
        <v>411</v>
      </c>
      <c r="D958" s="4" t="s">
        <v>13</v>
      </c>
      <c r="E958" s="5">
        <v>538.35</v>
      </c>
      <c r="F958" s="6">
        <v>10</v>
      </c>
      <c r="G958" s="7">
        <v>2</v>
      </c>
    </row>
    <row r="959" spans="1:7" ht="23.25" thickBot="1" x14ac:dyDescent="0.3">
      <c r="A959" s="4" t="s">
        <v>10</v>
      </c>
      <c r="B959" s="4" t="s">
        <v>11</v>
      </c>
      <c r="C959" s="4" t="s">
        <v>412</v>
      </c>
      <c r="D959" s="4" t="s">
        <v>15</v>
      </c>
      <c r="E959" s="8">
        <v>26002.18</v>
      </c>
      <c r="F959" s="9">
        <v>1096666.666</v>
      </c>
      <c r="G959" s="10">
        <v>9</v>
      </c>
    </row>
    <row r="960" spans="1:7" ht="23.25" thickBot="1" x14ac:dyDescent="0.3">
      <c r="A960" s="4" t="s">
        <v>10</v>
      </c>
      <c r="B960" s="4" t="s">
        <v>11</v>
      </c>
      <c r="C960" s="4" t="s">
        <v>412</v>
      </c>
      <c r="D960" s="4" t="s">
        <v>18</v>
      </c>
      <c r="E960" s="5">
        <v>6126.88</v>
      </c>
      <c r="F960" s="6">
        <v>198</v>
      </c>
      <c r="G960" s="7">
        <v>1</v>
      </c>
    </row>
    <row r="961" spans="1:7" ht="23.25" thickBot="1" x14ac:dyDescent="0.3">
      <c r="A961" s="4" t="s">
        <v>10</v>
      </c>
      <c r="B961" s="4" t="s">
        <v>11</v>
      </c>
      <c r="C961" s="4" t="s">
        <v>412</v>
      </c>
      <c r="D961" s="4" t="s">
        <v>13</v>
      </c>
      <c r="E961" s="8">
        <v>2933.51</v>
      </c>
      <c r="F961" s="11">
        <v>99</v>
      </c>
      <c r="G961" s="10">
        <v>1</v>
      </c>
    </row>
    <row r="962" spans="1:7" ht="23.25" thickBot="1" x14ac:dyDescent="0.3">
      <c r="A962" s="4" t="s">
        <v>10</v>
      </c>
      <c r="B962" s="4" t="s">
        <v>11</v>
      </c>
      <c r="C962" s="4" t="s">
        <v>413</v>
      </c>
      <c r="D962" s="4" t="s">
        <v>17</v>
      </c>
      <c r="E962" s="5">
        <v>1283</v>
      </c>
      <c r="F962" s="6">
        <v>39</v>
      </c>
      <c r="G962" s="7">
        <v>1</v>
      </c>
    </row>
    <row r="963" spans="1:7" ht="23.25" thickBot="1" x14ac:dyDescent="0.3">
      <c r="A963" s="4" t="s">
        <v>10</v>
      </c>
      <c r="B963" s="4" t="s">
        <v>11</v>
      </c>
      <c r="C963" s="4" t="s">
        <v>413</v>
      </c>
      <c r="D963" s="4" t="s">
        <v>13</v>
      </c>
      <c r="E963" s="8">
        <v>88.43</v>
      </c>
      <c r="F963" s="8">
        <v>0</v>
      </c>
      <c r="G963" s="10">
        <v>1</v>
      </c>
    </row>
    <row r="964" spans="1:7" ht="23.25" thickBot="1" x14ac:dyDescent="0.3">
      <c r="A964" s="4" t="s">
        <v>10</v>
      </c>
      <c r="B964" s="4" t="s">
        <v>11</v>
      </c>
      <c r="C964" s="4" t="s">
        <v>414</v>
      </c>
      <c r="D964" s="4" t="s">
        <v>15</v>
      </c>
      <c r="E964" s="5">
        <v>1083.4100000000001</v>
      </c>
      <c r="F964" s="12">
        <v>37000</v>
      </c>
      <c r="G964" s="7">
        <v>2</v>
      </c>
    </row>
    <row r="965" spans="1:7" ht="23.25" thickBot="1" x14ac:dyDescent="0.3">
      <c r="A965" s="4" t="s">
        <v>10</v>
      </c>
      <c r="B965" s="4" t="s">
        <v>11</v>
      </c>
      <c r="C965" s="4" t="s">
        <v>415</v>
      </c>
      <c r="D965" s="4" t="s">
        <v>17</v>
      </c>
      <c r="E965" s="8">
        <v>27685.35</v>
      </c>
      <c r="F965" s="11">
        <v>758</v>
      </c>
      <c r="G965" s="10">
        <v>4</v>
      </c>
    </row>
    <row r="966" spans="1:7" ht="23.25" thickBot="1" x14ac:dyDescent="0.3">
      <c r="A966" s="4" t="s">
        <v>10</v>
      </c>
      <c r="B966" s="4" t="s">
        <v>11</v>
      </c>
      <c r="C966" s="4" t="s">
        <v>415</v>
      </c>
      <c r="D966" s="4" t="s">
        <v>18</v>
      </c>
      <c r="E966" s="5">
        <v>438.9</v>
      </c>
      <c r="F966" s="6">
        <v>0</v>
      </c>
      <c r="G966" s="7">
        <v>1</v>
      </c>
    </row>
    <row r="967" spans="1:7" ht="23.25" thickBot="1" x14ac:dyDescent="0.3">
      <c r="A967" s="4" t="s">
        <v>10</v>
      </c>
      <c r="B967" s="4" t="s">
        <v>11</v>
      </c>
      <c r="C967" s="4" t="s">
        <v>415</v>
      </c>
      <c r="D967" s="4" t="s">
        <v>13</v>
      </c>
      <c r="E967" s="8">
        <v>2919.99</v>
      </c>
      <c r="F967" s="11">
        <v>0</v>
      </c>
      <c r="G967" s="10">
        <v>3</v>
      </c>
    </row>
    <row r="968" spans="1:7" ht="23.25" thickBot="1" x14ac:dyDescent="0.3">
      <c r="A968" s="4" t="s">
        <v>10</v>
      </c>
      <c r="B968" s="4" t="s">
        <v>11</v>
      </c>
      <c r="C968" s="4" t="s">
        <v>415</v>
      </c>
      <c r="D968" s="4" t="s">
        <v>20</v>
      </c>
      <c r="E968" s="5">
        <v>6695.85</v>
      </c>
      <c r="F968" s="6">
        <v>231</v>
      </c>
      <c r="G968" s="7">
        <v>1</v>
      </c>
    </row>
    <row r="969" spans="1:7" ht="23.25" thickBot="1" x14ac:dyDescent="0.3">
      <c r="A969" s="4" t="s">
        <v>10</v>
      </c>
      <c r="B969" s="4" t="s">
        <v>11</v>
      </c>
      <c r="C969" s="4" t="s">
        <v>416</v>
      </c>
      <c r="D969" s="4" t="s">
        <v>15</v>
      </c>
      <c r="E969" s="8">
        <v>7355.95</v>
      </c>
      <c r="F969" s="9">
        <v>206835.52100000001</v>
      </c>
      <c r="G969" s="10">
        <v>13</v>
      </c>
    </row>
    <row r="970" spans="1:7" ht="23.25" thickBot="1" x14ac:dyDescent="0.3">
      <c r="A970" s="4" t="s">
        <v>10</v>
      </c>
      <c r="B970" s="4" t="s">
        <v>11</v>
      </c>
      <c r="C970" s="4" t="s">
        <v>416</v>
      </c>
      <c r="D970" s="4" t="s">
        <v>13</v>
      </c>
      <c r="E970" s="5">
        <v>4609.16</v>
      </c>
      <c r="F970" s="14">
        <v>13111.3</v>
      </c>
      <c r="G970" s="7">
        <v>18</v>
      </c>
    </row>
    <row r="971" spans="1:7" ht="23.25" thickBot="1" x14ac:dyDescent="0.3">
      <c r="A971" s="4" t="s">
        <v>10</v>
      </c>
      <c r="B971" s="4" t="s">
        <v>11</v>
      </c>
      <c r="C971" s="4" t="s">
        <v>417</v>
      </c>
      <c r="D971" s="4" t="s">
        <v>17</v>
      </c>
      <c r="E971" s="8">
        <v>13955.11</v>
      </c>
      <c r="F971" s="11">
        <v>422</v>
      </c>
      <c r="G971" s="10">
        <v>3</v>
      </c>
    </row>
    <row r="972" spans="1:7" ht="23.25" thickBot="1" x14ac:dyDescent="0.3">
      <c r="A972" s="4" t="s">
        <v>10</v>
      </c>
      <c r="B972" s="4" t="s">
        <v>11</v>
      </c>
      <c r="C972" s="4" t="s">
        <v>417</v>
      </c>
      <c r="D972" s="4" t="s">
        <v>27</v>
      </c>
      <c r="E972" s="5">
        <v>1102.22</v>
      </c>
      <c r="F972" s="6">
        <v>9</v>
      </c>
      <c r="G972" s="7">
        <v>2</v>
      </c>
    </row>
    <row r="973" spans="1:7" ht="23.25" thickBot="1" x14ac:dyDescent="0.3">
      <c r="A973" s="4" t="s">
        <v>10</v>
      </c>
      <c r="B973" s="4" t="s">
        <v>11</v>
      </c>
      <c r="C973" s="4" t="s">
        <v>417</v>
      </c>
      <c r="D973" s="4" t="s">
        <v>15</v>
      </c>
      <c r="E973" s="8">
        <v>21960.080000000002</v>
      </c>
      <c r="F973" s="9">
        <v>815982.53</v>
      </c>
      <c r="G973" s="10">
        <v>60</v>
      </c>
    </row>
    <row r="974" spans="1:7" ht="23.25" thickBot="1" x14ac:dyDescent="0.3">
      <c r="A974" s="4" t="s">
        <v>10</v>
      </c>
      <c r="B974" s="4" t="s">
        <v>11</v>
      </c>
      <c r="C974" s="4" t="s">
        <v>417</v>
      </c>
      <c r="D974" s="4" t="s">
        <v>18</v>
      </c>
      <c r="E974" s="5">
        <v>67756.070000000007</v>
      </c>
      <c r="F974" s="6">
        <v>2204</v>
      </c>
      <c r="G974" s="7">
        <v>2</v>
      </c>
    </row>
    <row r="975" spans="1:7" ht="23.25" thickBot="1" x14ac:dyDescent="0.3">
      <c r="A975" s="4" t="s">
        <v>10</v>
      </c>
      <c r="B975" s="4" t="s">
        <v>11</v>
      </c>
      <c r="C975" s="4" t="s">
        <v>417</v>
      </c>
      <c r="D975" s="4" t="s">
        <v>13</v>
      </c>
      <c r="E975" s="8">
        <v>6478.57</v>
      </c>
      <c r="F975" s="9">
        <v>148783.25</v>
      </c>
      <c r="G975" s="10">
        <v>16</v>
      </c>
    </row>
    <row r="976" spans="1:7" ht="23.25" thickBot="1" x14ac:dyDescent="0.3">
      <c r="A976" s="4" t="s">
        <v>10</v>
      </c>
      <c r="B976" s="4" t="s">
        <v>11</v>
      </c>
      <c r="C976" s="4" t="s">
        <v>417</v>
      </c>
      <c r="D976" s="4" t="s">
        <v>20</v>
      </c>
      <c r="E976" s="5">
        <v>0</v>
      </c>
      <c r="F976" s="12">
        <v>14000</v>
      </c>
      <c r="G976" s="7">
        <v>1</v>
      </c>
    </row>
    <row r="977" spans="1:7" ht="23.25" thickBot="1" x14ac:dyDescent="0.3">
      <c r="A977" s="4" t="s">
        <v>10</v>
      </c>
      <c r="B977" s="4" t="s">
        <v>11</v>
      </c>
      <c r="C977" s="4" t="s">
        <v>418</v>
      </c>
      <c r="D977" s="4" t="s">
        <v>27</v>
      </c>
      <c r="E977" s="8">
        <v>109.73</v>
      </c>
      <c r="F977" s="11">
        <v>0</v>
      </c>
      <c r="G977" s="10">
        <v>1</v>
      </c>
    </row>
    <row r="978" spans="1:7" ht="23.25" thickBot="1" x14ac:dyDescent="0.3">
      <c r="A978" s="4" t="s">
        <v>10</v>
      </c>
      <c r="B978" s="4" t="s">
        <v>11</v>
      </c>
      <c r="C978" s="4" t="s">
        <v>418</v>
      </c>
      <c r="D978" s="4" t="s">
        <v>15</v>
      </c>
      <c r="E978" s="5">
        <v>7962.45</v>
      </c>
      <c r="F978" s="12">
        <v>259000</v>
      </c>
      <c r="G978" s="7">
        <v>2</v>
      </c>
    </row>
    <row r="979" spans="1:7" ht="23.25" thickBot="1" x14ac:dyDescent="0.3">
      <c r="A979" s="4" t="s">
        <v>10</v>
      </c>
      <c r="B979" s="4" t="s">
        <v>11</v>
      </c>
      <c r="C979" s="4" t="s">
        <v>419</v>
      </c>
      <c r="D979" s="4" t="s">
        <v>27</v>
      </c>
      <c r="E979" s="8">
        <v>774.22</v>
      </c>
      <c r="F979" s="11">
        <v>23</v>
      </c>
      <c r="G979" s="10">
        <v>1</v>
      </c>
    </row>
    <row r="980" spans="1:7" ht="23.25" thickBot="1" x14ac:dyDescent="0.3">
      <c r="A980" s="4" t="s">
        <v>10</v>
      </c>
      <c r="B980" s="4" t="s">
        <v>11</v>
      </c>
      <c r="C980" s="4" t="s">
        <v>419</v>
      </c>
      <c r="D980" s="4" t="s">
        <v>13</v>
      </c>
      <c r="E980" s="5">
        <v>3629.4</v>
      </c>
      <c r="F980" s="12">
        <v>73000</v>
      </c>
      <c r="G980" s="7">
        <v>1</v>
      </c>
    </row>
    <row r="981" spans="1:7" ht="23.25" thickBot="1" x14ac:dyDescent="0.3">
      <c r="A981" s="4" t="s">
        <v>10</v>
      </c>
      <c r="B981" s="4" t="s">
        <v>11</v>
      </c>
      <c r="C981" s="4" t="s">
        <v>420</v>
      </c>
      <c r="D981" s="4" t="s">
        <v>13</v>
      </c>
      <c r="E981" s="8">
        <v>88.43</v>
      </c>
      <c r="F981" s="8">
        <v>0</v>
      </c>
      <c r="G981" s="10">
        <v>1</v>
      </c>
    </row>
    <row r="982" spans="1:7" ht="23.25" thickBot="1" x14ac:dyDescent="0.3">
      <c r="A982" s="4" t="s">
        <v>10</v>
      </c>
      <c r="B982" s="4" t="s">
        <v>11</v>
      </c>
      <c r="C982" s="4" t="s">
        <v>421</v>
      </c>
      <c r="D982" s="4" t="s">
        <v>15</v>
      </c>
      <c r="E982" s="5">
        <v>501.22</v>
      </c>
      <c r="F982" s="12">
        <v>20335</v>
      </c>
      <c r="G982" s="7">
        <v>2</v>
      </c>
    </row>
    <row r="983" spans="1:7" ht="23.25" thickBot="1" x14ac:dyDescent="0.3">
      <c r="A983" s="4" t="s">
        <v>10</v>
      </c>
      <c r="B983" s="4" t="s">
        <v>11</v>
      </c>
      <c r="C983" s="4" t="s">
        <v>422</v>
      </c>
      <c r="D983" s="4" t="s">
        <v>20</v>
      </c>
      <c r="E983" s="8">
        <v>1358.89</v>
      </c>
      <c r="F983" s="11">
        <v>44</v>
      </c>
      <c r="G983" s="10">
        <v>1</v>
      </c>
    </row>
    <row r="984" spans="1:7" ht="23.25" thickBot="1" x14ac:dyDescent="0.3">
      <c r="A984" s="4" t="s">
        <v>10</v>
      </c>
      <c r="B984" s="4" t="s">
        <v>11</v>
      </c>
      <c r="C984" s="4" t="s">
        <v>423</v>
      </c>
      <c r="D984" s="4" t="s">
        <v>17</v>
      </c>
      <c r="E984" s="5">
        <v>38640.58</v>
      </c>
      <c r="F984" s="6">
        <v>1082</v>
      </c>
      <c r="G984" s="7">
        <v>7</v>
      </c>
    </row>
    <row r="985" spans="1:7" ht="23.25" thickBot="1" x14ac:dyDescent="0.3">
      <c r="A985" s="4" t="s">
        <v>10</v>
      </c>
      <c r="B985" s="4" t="s">
        <v>11</v>
      </c>
      <c r="C985" s="4" t="s">
        <v>423</v>
      </c>
      <c r="D985" s="4" t="s">
        <v>15</v>
      </c>
      <c r="E985" s="8">
        <v>3304.39</v>
      </c>
      <c r="F985" s="9">
        <v>40000</v>
      </c>
      <c r="G985" s="10">
        <v>4</v>
      </c>
    </row>
    <row r="986" spans="1:7" ht="23.25" thickBot="1" x14ac:dyDescent="0.3">
      <c r="A986" s="4" t="s">
        <v>10</v>
      </c>
      <c r="B986" s="4" t="s">
        <v>11</v>
      </c>
      <c r="C986" s="4" t="s">
        <v>423</v>
      </c>
      <c r="D986" s="4" t="s">
        <v>18</v>
      </c>
      <c r="E986" s="5">
        <v>39584.870000000003</v>
      </c>
      <c r="F986" s="6">
        <v>689</v>
      </c>
      <c r="G986" s="7">
        <v>19</v>
      </c>
    </row>
    <row r="987" spans="1:7" ht="23.25" thickBot="1" x14ac:dyDescent="0.3">
      <c r="A987" s="4" t="s">
        <v>10</v>
      </c>
      <c r="B987" s="4" t="s">
        <v>11</v>
      </c>
      <c r="C987" s="4" t="s">
        <v>423</v>
      </c>
      <c r="D987" s="4" t="s">
        <v>13</v>
      </c>
      <c r="E987" s="8">
        <v>44691.43</v>
      </c>
      <c r="F987" s="11">
        <v>1013</v>
      </c>
      <c r="G987" s="10">
        <v>38</v>
      </c>
    </row>
    <row r="988" spans="1:7" ht="23.25" thickBot="1" x14ac:dyDescent="0.3">
      <c r="A988" s="4" t="s">
        <v>10</v>
      </c>
      <c r="B988" s="4" t="s">
        <v>11</v>
      </c>
      <c r="C988" s="4" t="s">
        <v>424</v>
      </c>
      <c r="D988" s="4" t="s">
        <v>13</v>
      </c>
      <c r="E988" s="5">
        <v>149.88</v>
      </c>
      <c r="F988" s="6">
        <v>0</v>
      </c>
      <c r="G988" s="7">
        <v>2</v>
      </c>
    </row>
    <row r="989" spans="1:7" ht="23.25" thickBot="1" x14ac:dyDescent="0.3">
      <c r="A989" s="4" t="s">
        <v>10</v>
      </c>
      <c r="B989" s="4" t="s">
        <v>11</v>
      </c>
      <c r="C989" s="4" t="s">
        <v>424</v>
      </c>
      <c r="D989" s="4" t="s">
        <v>20</v>
      </c>
      <c r="E989" s="8">
        <v>4322.3900000000003</v>
      </c>
      <c r="F989" s="9">
        <v>147000</v>
      </c>
      <c r="G989" s="10">
        <v>1</v>
      </c>
    </row>
    <row r="990" spans="1:7" ht="23.25" thickBot="1" x14ac:dyDescent="0.3">
      <c r="A990" s="4" t="s">
        <v>10</v>
      </c>
      <c r="B990" s="4" t="s">
        <v>11</v>
      </c>
      <c r="C990" s="4" t="s">
        <v>425</v>
      </c>
      <c r="D990" s="4" t="s">
        <v>13</v>
      </c>
      <c r="E990" s="5">
        <v>88.43</v>
      </c>
      <c r="F990" s="5">
        <v>0</v>
      </c>
      <c r="G990" s="7">
        <v>1</v>
      </c>
    </row>
    <row r="991" spans="1:7" ht="23.25" thickBot="1" x14ac:dyDescent="0.3">
      <c r="A991" s="4" t="s">
        <v>10</v>
      </c>
      <c r="B991" s="4" t="s">
        <v>11</v>
      </c>
      <c r="C991" s="4" t="s">
        <v>426</v>
      </c>
      <c r="D991" s="4" t="s">
        <v>15</v>
      </c>
      <c r="E991" s="8">
        <v>40902.57</v>
      </c>
      <c r="F991" s="9">
        <v>1242537.5390000001</v>
      </c>
      <c r="G991" s="10">
        <v>149</v>
      </c>
    </row>
    <row r="992" spans="1:7" ht="23.25" thickBot="1" x14ac:dyDescent="0.3">
      <c r="A992" s="4" t="s">
        <v>10</v>
      </c>
      <c r="B992" s="4" t="s">
        <v>11</v>
      </c>
      <c r="C992" s="4" t="s">
        <v>426</v>
      </c>
      <c r="D992" s="4" t="s">
        <v>13</v>
      </c>
      <c r="E992" s="5">
        <v>310.91000000000003</v>
      </c>
      <c r="F992" s="12">
        <v>7000</v>
      </c>
      <c r="G992" s="7">
        <v>2</v>
      </c>
    </row>
    <row r="993" spans="1:7" ht="23.25" thickBot="1" x14ac:dyDescent="0.3">
      <c r="A993" s="4" t="s">
        <v>10</v>
      </c>
      <c r="B993" s="4" t="s">
        <v>11</v>
      </c>
      <c r="C993" s="4" t="s">
        <v>426</v>
      </c>
      <c r="D993" s="4" t="s">
        <v>20</v>
      </c>
      <c r="E993" s="8">
        <v>433.3</v>
      </c>
      <c r="F993" s="9">
        <v>13000</v>
      </c>
      <c r="G993" s="10">
        <v>2</v>
      </c>
    </row>
    <row r="994" spans="1:7" ht="23.25" thickBot="1" x14ac:dyDescent="0.3">
      <c r="A994" s="4" t="s">
        <v>10</v>
      </c>
      <c r="B994" s="4" t="s">
        <v>11</v>
      </c>
      <c r="C994" s="4" t="s">
        <v>427</v>
      </c>
      <c r="D994" s="4" t="s">
        <v>15</v>
      </c>
      <c r="E994" s="5">
        <v>1310.92</v>
      </c>
      <c r="F994" s="12">
        <v>42000</v>
      </c>
      <c r="G994" s="7">
        <v>1</v>
      </c>
    </row>
    <row r="995" spans="1:7" ht="23.25" thickBot="1" x14ac:dyDescent="0.3">
      <c r="A995" s="4" t="s">
        <v>10</v>
      </c>
      <c r="B995" s="4" t="s">
        <v>11</v>
      </c>
      <c r="C995" s="4" t="s">
        <v>428</v>
      </c>
      <c r="D995" s="4" t="s">
        <v>17</v>
      </c>
      <c r="E995" s="8">
        <v>18310</v>
      </c>
      <c r="F995" s="13">
        <v>624041</v>
      </c>
      <c r="G995" s="10">
        <v>2</v>
      </c>
    </row>
    <row r="996" spans="1:7" ht="23.25" thickBot="1" x14ac:dyDescent="0.3">
      <c r="A996" s="4" t="s">
        <v>10</v>
      </c>
      <c r="B996" s="4" t="s">
        <v>11</v>
      </c>
      <c r="C996" s="4" t="s">
        <v>428</v>
      </c>
      <c r="D996" s="4" t="s">
        <v>27</v>
      </c>
      <c r="E996" s="5">
        <v>16547.919999999998</v>
      </c>
      <c r="F996" s="14">
        <v>145822.59899999999</v>
      </c>
      <c r="G996" s="7">
        <v>3</v>
      </c>
    </row>
    <row r="997" spans="1:7" ht="23.25" thickBot="1" x14ac:dyDescent="0.3">
      <c r="A997" s="4" t="s">
        <v>10</v>
      </c>
      <c r="B997" s="4" t="s">
        <v>11</v>
      </c>
      <c r="C997" s="4" t="s">
        <v>428</v>
      </c>
      <c r="D997" s="4" t="s">
        <v>15</v>
      </c>
      <c r="E997" s="8">
        <v>101834.42</v>
      </c>
      <c r="F997" s="13">
        <v>1698000.7239999999</v>
      </c>
      <c r="G997" s="10">
        <v>37</v>
      </c>
    </row>
    <row r="998" spans="1:7" ht="23.25" thickBot="1" x14ac:dyDescent="0.3">
      <c r="A998" s="4" t="s">
        <v>10</v>
      </c>
      <c r="B998" s="4" t="s">
        <v>11</v>
      </c>
      <c r="C998" s="4" t="s">
        <v>428</v>
      </c>
      <c r="D998" s="4" t="s">
        <v>13</v>
      </c>
      <c r="E998" s="5">
        <v>912141.43</v>
      </c>
      <c r="F998" s="14">
        <v>1098011.22</v>
      </c>
      <c r="G998" s="7">
        <v>23</v>
      </c>
    </row>
    <row r="999" spans="1:7" ht="23.25" thickBot="1" x14ac:dyDescent="0.3">
      <c r="A999" s="4" t="s">
        <v>10</v>
      </c>
      <c r="B999" s="4" t="s">
        <v>11</v>
      </c>
      <c r="C999" s="4" t="s">
        <v>429</v>
      </c>
      <c r="D999" s="4" t="s">
        <v>15</v>
      </c>
      <c r="E999" s="8">
        <v>4416.66</v>
      </c>
      <c r="F999" s="9">
        <v>141001.59099999999</v>
      </c>
      <c r="G999" s="10">
        <v>8</v>
      </c>
    </row>
    <row r="1000" spans="1:7" ht="23.25" thickBot="1" x14ac:dyDescent="0.3">
      <c r="A1000" s="4" t="s">
        <v>10</v>
      </c>
      <c r="B1000" s="4" t="s">
        <v>11</v>
      </c>
      <c r="C1000" s="4" t="s">
        <v>429</v>
      </c>
      <c r="D1000" s="4" t="s">
        <v>13</v>
      </c>
      <c r="E1000" s="5">
        <v>21898.22</v>
      </c>
      <c r="F1000" s="12">
        <v>531000</v>
      </c>
      <c r="G1000" s="7">
        <v>3</v>
      </c>
    </row>
    <row r="1001" spans="1:7" ht="23.25" thickBot="1" x14ac:dyDescent="0.3">
      <c r="A1001" s="4" t="s">
        <v>10</v>
      </c>
      <c r="B1001" s="4" t="s">
        <v>11</v>
      </c>
      <c r="C1001" s="4" t="s">
        <v>430</v>
      </c>
      <c r="D1001" s="4" t="s">
        <v>17</v>
      </c>
      <c r="E1001" s="8">
        <v>450.41</v>
      </c>
      <c r="F1001" s="11">
        <v>12</v>
      </c>
      <c r="G1001" s="10">
        <v>1</v>
      </c>
    </row>
    <row r="1002" spans="1:7" ht="23.25" thickBot="1" x14ac:dyDescent="0.3">
      <c r="A1002" s="4" t="s">
        <v>10</v>
      </c>
      <c r="B1002" s="4" t="s">
        <v>11</v>
      </c>
      <c r="C1002" s="4" t="s">
        <v>430</v>
      </c>
      <c r="D1002" s="4" t="s">
        <v>15</v>
      </c>
      <c r="E1002" s="5">
        <v>20136.97</v>
      </c>
      <c r="F1002" s="12">
        <v>673374.65</v>
      </c>
      <c r="G1002" s="7">
        <v>66</v>
      </c>
    </row>
    <row r="1003" spans="1:7" ht="23.25" thickBot="1" x14ac:dyDescent="0.3">
      <c r="A1003" s="4" t="s">
        <v>10</v>
      </c>
      <c r="B1003" s="4" t="s">
        <v>11</v>
      </c>
      <c r="C1003" s="4" t="s">
        <v>430</v>
      </c>
      <c r="D1003" s="4" t="s">
        <v>13</v>
      </c>
      <c r="E1003" s="8">
        <v>1454.99</v>
      </c>
      <c r="F1003" s="9">
        <v>41000</v>
      </c>
      <c r="G1003" s="10">
        <v>5</v>
      </c>
    </row>
    <row r="1004" spans="1:7" ht="23.25" thickBot="1" x14ac:dyDescent="0.3">
      <c r="A1004" s="4" t="s">
        <v>10</v>
      </c>
      <c r="B1004" s="4" t="s">
        <v>11</v>
      </c>
      <c r="C1004" s="4" t="s">
        <v>431</v>
      </c>
      <c r="D1004" s="4" t="s">
        <v>27</v>
      </c>
      <c r="E1004" s="5">
        <v>41062.31</v>
      </c>
      <c r="F1004" s="14">
        <v>245943.685</v>
      </c>
      <c r="G1004" s="7">
        <v>82</v>
      </c>
    </row>
    <row r="1005" spans="1:7" ht="23.25" thickBot="1" x14ac:dyDescent="0.3">
      <c r="A1005" s="4" t="s">
        <v>10</v>
      </c>
      <c r="B1005" s="4" t="s">
        <v>11</v>
      </c>
      <c r="C1005" s="4" t="s">
        <v>431</v>
      </c>
      <c r="D1005" s="4" t="s">
        <v>15</v>
      </c>
      <c r="E1005" s="8">
        <v>265.29000000000002</v>
      </c>
      <c r="F1005" s="9">
        <v>2319414.7149999999</v>
      </c>
      <c r="G1005" s="10">
        <v>184</v>
      </c>
    </row>
    <row r="1006" spans="1:7" ht="23.25" thickBot="1" x14ac:dyDescent="0.3">
      <c r="A1006" s="4" t="s">
        <v>10</v>
      </c>
      <c r="B1006" s="4" t="s">
        <v>11</v>
      </c>
      <c r="C1006" s="4" t="s">
        <v>431</v>
      </c>
      <c r="D1006" s="4" t="s">
        <v>13</v>
      </c>
      <c r="E1006" s="5">
        <v>265.29000000000002</v>
      </c>
      <c r="F1006" s="12">
        <v>36000</v>
      </c>
      <c r="G1006" s="7">
        <v>8</v>
      </c>
    </row>
    <row r="1007" spans="1:7" ht="23.25" thickBot="1" x14ac:dyDescent="0.3">
      <c r="A1007" s="4" t="s">
        <v>10</v>
      </c>
      <c r="B1007" s="4" t="s">
        <v>11</v>
      </c>
      <c r="C1007" s="4" t="s">
        <v>432</v>
      </c>
      <c r="D1007" s="4" t="s">
        <v>27</v>
      </c>
      <c r="E1007" s="8">
        <v>89.84</v>
      </c>
      <c r="F1007" s="11">
        <v>1</v>
      </c>
      <c r="G1007" s="10">
        <v>1</v>
      </c>
    </row>
    <row r="1008" spans="1:7" ht="23.25" thickBot="1" x14ac:dyDescent="0.3">
      <c r="A1008" s="4" t="s">
        <v>10</v>
      </c>
      <c r="B1008" s="4" t="s">
        <v>11</v>
      </c>
      <c r="C1008" s="4" t="s">
        <v>432</v>
      </c>
      <c r="D1008" s="4" t="s">
        <v>15</v>
      </c>
      <c r="E1008" s="5">
        <v>7416.46</v>
      </c>
      <c r="F1008" s="12">
        <v>300617.64600000001</v>
      </c>
      <c r="G1008" s="7">
        <v>8</v>
      </c>
    </row>
    <row r="1009" spans="1:7" ht="23.25" thickBot="1" x14ac:dyDescent="0.3">
      <c r="A1009" s="4" t="s">
        <v>10</v>
      </c>
      <c r="B1009" s="4" t="s">
        <v>11</v>
      </c>
      <c r="C1009" s="4" t="s">
        <v>432</v>
      </c>
      <c r="D1009" s="4" t="s">
        <v>13</v>
      </c>
      <c r="E1009" s="8">
        <v>2295.8200000000002</v>
      </c>
      <c r="F1009" s="13">
        <v>49012</v>
      </c>
      <c r="G1009" s="10">
        <v>4</v>
      </c>
    </row>
    <row r="1010" spans="1:7" ht="23.25" thickBot="1" x14ac:dyDescent="0.3">
      <c r="A1010" s="4" t="s">
        <v>10</v>
      </c>
      <c r="B1010" s="4" t="s">
        <v>11</v>
      </c>
      <c r="C1010" s="4" t="s">
        <v>433</v>
      </c>
      <c r="D1010" s="4" t="s">
        <v>15</v>
      </c>
      <c r="E1010" s="5">
        <v>55590.32</v>
      </c>
      <c r="F1010" s="12">
        <v>2614832.6</v>
      </c>
      <c r="G1010" s="7">
        <v>2</v>
      </c>
    </row>
    <row r="1011" spans="1:7" ht="23.25" thickBot="1" x14ac:dyDescent="0.3">
      <c r="A1011" s="4" t="s">
        <v>10</v>
      </c>
      <c r="B1011" s="4" t="s">
        <v>11</v>
      </c>
      <c r="C1011" s="4" t="s">
        <v>433</v>
      </c>
      <c r="D1011" s="4" t="s">
        <v>13</v>
      </c>
      <c r="E1011" s="8">
        <v>176.86</v>
      </c>
      <c r="F1011" s="8">
        <v>0</v>
      </c>
      <c r="G1011" s="10">
        <v>2</v>
      </c>
    </row>
    <row r="1012" spans="1:7" ht="23.25" thickBot="1" x14ac:dyDescent="0.3">
      <c r="A1012" s="4" t="s">
        <v>10</v>
      </c>
      <c r="B1012" s="4" t="s">
        <v>11</v>
      </c>
      <c r="C1012" s="4" t="s">
        <v>434</v>
      </c>
      <c r="D1012" s="4" t="s">
        <v>17</v>
      </c>
      <c r="E1012" s="5">
        <v>680.22</v>
      </c>
      <c r="F1012" s="6">
        <v>24</v>
      </c>
      <c r="G1012" s="7">
        <v>1</v>
      </c>
    </row>
    <row r="1013" spans="1:7" ht="23.25" thickBot="1" x14ac:dyDescent="0.3">
      <c r="A1013" s="4" t="s">
        <v>10</v>
      </c>
      <c r="B1013" s="4" t="s">
        <v>11</v>
      </c>
      <c r="C1013" s="4" t="s">
        <v>434</v>
      </c>
      <c r="D1013" s="4" t="s">
        <v>27</v>
      </c>
      <c r="E1013" s="8">
        <v>4.57</v>
      </c>
      <c r="F1013" s="11">
        <v>0</v>
      </c>
      <c r="G1013" s="10">
        <v>1</v>
      </c>
    </row>
    <row r="1014" spans="1:7" ht="23.25" thickBot="1" x14ac:dyDescent="0.3">
      <c r="A1014" s="4" t="s">
        <v>10</v>
      </c>
      <c r="B1014" s="4" t="s">
        <v>11</v>
      </c>
      <c r="C1014" s="4" t="s">
        <v>434</v>
      </c>
      <c r="D1014" s="4" t="s">
        <v>15</v>
      </c>
      <c r="E1014" s="5">
        <v>306.39</v>
      </c>
      <c r="F1014" s="12">
        <v>10903.844999999999</v>
      </c>
      <c r="G1014" s="7">
        <v>1</v>
      </c>
    </row>
    <row r="1015" spans="1:7" ht="23.25" thickBot="1" x14ac:dyDescent="0.3">
      <c r="A1015" s="4" t="s">
        <v>10</v>
      </c>
      <c r="B1015" s="4" t="s">
        <v>11</v>
      </c>
      <c r="C1015" s="4" t="s">
        <v>435</v>
      </c>
      <c r="D1015" s="4" t="s">
        <v>13</v>
      </c>
      <c r="E1015" s="8">
        <v>88.43</v>
      </c>
      <c r="F1015" s="8">
        <v>0</v>
      </c>
      <c r="G1015" s="10">
        <v>1</v>
      </c>
    </row>
    <row r="1016" spans="1:7" ht="23.25" thickBot="1" x14ac:dyDescent="0.3">
      <c r="A1016" s="4" t="s">
        <v>10</v>
      </c>
      <c r="B1016" s="4" t="s">
        <v>11</v>
      </c>
      <c r="C1016" s="4" t="s">
        <v>436</v>
      </c>
      <c r="D1016" s="4" t="s">
        <v>13</v>
      </c>
      <c r="E1016" s="5">
        <v>2799.91</v>
      </c>
      <c r="F1016" s="6">
        <v>2</v>
      </c>
      <c r="G1016" s="7">
        <v>1</v>
      </c>
    </row>
    <row r="1017" spans="1:7" ht="23.25" thickBot="1" x14ac:dyDescent="0.3">
      <c r="A1017" s="4" t="s">
        <v>10</v>
      </c>
      <c r="B1017" s="4" t="s">
        <v>11</v>
      </c>
      <c r="C1017" s="4" t="s">
        <v>437</v>
      </c>
      <c r="D1017" s="4" t="s">
        <v>27</v>
      </c>
      <c r="E1017" s="8">
        <v>109.73</v>
      </c>
      <c r="F1017" s="11">
        <v>0</v>
      </c>
      <c r="G1017" s="10">
        <v>1</v>
      </c>
    </row>
    <row r="1018" spans="1:7" ht="23.25" thickBot="1" x14ac:dyDescent="0.3">
      <c r="A1018" s="4" t="s">
        <v>10</v>
      </c>
      <c r="B1018" s="4" t="s">
        <v>11</v>
      </c>
      <c r="C1018" s="4" t="s">
        <v>437</v>
      </c>
      <c r="D1018" s="4" t="s">
        <v>15</v>
      </c>
      <c r="E1018" s="5">
        <v>916.34</v>
      </c>
      <c r="F1018" s="12">
        <v>31000</v>
      </c>
      <c r="G1018" s="7">
        <v>3</v>
      </c>
    </row>
    <row r="1019" spans="1:7" ht="23.25" thickBot="1" x14ac:dyDescent="0.3">
      <c r="A1019" s="4" t="s">
        <v>10</v>
      </c>
      <c r="B1019" s="4" t="s">
        <v>11</v>
      </c>
      <c r="C1019" s="4" t="s">
        <v>437</v>
      </c>
      <c r="D1019" s="4" t="s">
        <v>13</v>
      </c>
      <c r="E1019" s="8">
        <v>337.68</v>
      </c>
      <c r="F1019" s="11">
        <v>2</v>
      </c>
      <c r="G1019" s="10">
        <v>2</v>
      </c>
    </row>
    <row r="1020" spans="1:7" ht="23.25" thickBot="1" x14ac:dyDescent="0.3">
      <c r="A1020" s="4" t="s">
        <v>10</v>
      </c>
      <c r="B1020" s="4" t="s">
        <v>11</v>
      </c>
      <c r="C1020" s="4" t="s">
        <v>438</v>
      </c>
      <c r="D1020" s="4" t="s">
        <v>17</v>
      </c>
      <c r="E1020" s="5">
        <v>2760.85</v>
      </c>
      <c r="F1020" s="6">
        <v>66</v>
      </c>
      <c r="G1020" s="7">
        <v>2</v>
      </c>
    </row>
    <row r="1021" spans="1:7" ht="23.25" thickBot="1" x14ac:dyDescent="0.3">
      <c r="A1021" s="4" t="s">
        <v>10</v>
      </c>
      <c r="B1021" s="4" t="s">
        <v>11</v>
      </c>
      <c r="C1021" s="4" t="s">
        <v>438</v>
      </c>
      <c r="D1021" s="4" t="s">
        <v>15</v>
      </c>
      <c r="E1021" s="8">
        <v>7576.82</v>
      </c>
      <c r="F1021" s="9">
        <v>241106.15</v>
      </c>
      <c r="G1021" s="10">
        <v>26</v>
      </c>
    </row>
    <row r="1022" spans="1:7" ht="23.25" thickBot="1" x14ac:dyDescent="0.3">
      <c r="A1022" s="4" t="s">
        <v>10</v>
      </c>
      <c r="B1022" s="4" t="s">
        <v>11</v>
      </c>
      <c r="C1022" s="4" t="s">
        <v>438</v>
      </c>
      <c r="D1022" s="4" t="s">
        <v>13</v>
      </c>
      <c r="E1022" s="5">
        <v>19219.21</v>
      </c>
      <c r="F1022" s="12">
        <v>952000</v>
      </c>
      <c r="G1022" s="7">
        <v>2</v>
      </c>
    </row>
    <row r="1023" spans="1:7" ht="23.25" thickBot="1" x14ac:dyDescent="0.3">
      <c r="A1023" s="4" t="s">
        <v>10</v>
      </c>
      <c r="B1023" s="4" t="s">
        <v>11</v>
      </c>
      <c r="C1023" s="4" t="s">
        <v>438</v>
      </c>
      <c r="D1023" s="4" t="s">
        <v>20</v>
      </c>
      <c r="E1023" s="8">
        <v>322.70999999999998</v>
      </c>
      <c r="F1023" s="9">
        <v>11599.442999999999</v>
      </c>
      <c r="G1023" s="10">
        <v>1</v>
      </c>
    </row>
    <row r="1024" spans="1:7" ht="23.25" thickBot="1" x14ac:dyDescent="0.3">
      <c r="A1024" s="4" t="s">
        <v>10</v>
      </c>
      <c r="B1024" s="4" t="s">
        <v>11</v>
      </c>
      <c r="C1024" s="4" t="s">
        <v>439</v>
      </c>
      <c r="D1024" s="4" t="s">
        <v>15</v>
      </c>
      <c r="E1024" s="5">
        <v>4015.77</v>
      </c>
      <c r="F1024" s="12">
        <v>120760.5</v>
      </c>
      <c r="G1024" s="7">
        <v>1</v>
      </c>
    </row>
    <row r="1025" spans="1:7" ht="23.25" thickBot="1" x14ac:dyDescent="0.3">
      <c r="A1025" s="4" t="s">
        <v>10</v>
      </c>
      <c r="B1025" s="4" t="s">
        <v>11</v>
      </c>
      <c r="C1025" s="4" t="s">
        <v>439</v>
      </c>
      <c r="D1025" s="4" t="s">
        <v>13</v>
      </c>
      <c r="E1025" s="8">
        <v>11134.12</v>
      </c>
      <c r="F1025" s="11">
        <v>330</v>
      </c>
      <c r="G1025" s="10">
        <v>1</v>
      </c>
    </row>
    <row r="1026" spans="1:7" ht="23.25" thickBot="1" x14ac:dyDescent="0.3">
      <c r="A1026" s="4" t="s">
        <v>10</v>
      </c>
      <c r="B1026" s="4" t="s">
        <v>11</v>
      </c>
      <c r="C1026" s="4" t="s">
        <v>440</v>
      </c>
      <c r="D1026" s="4" t="s">
        <v>15</v>
      </c>
      <c r="E1026" s="5">
        <v>521.86</v>
      </c>
      <c r="F1026" s="12">
        <v>19100</v>
      </c>
      <c r="G1026" s="7">
        <v>2</v>
      </c>
    </row>
    <row r="1027" spans="1:7" ht="23.25" thickBot="1" x14ac:dyDescent="0.3">
      <c r="A1027" s="4" t="s">
        <v>10</v>
      </c>
      <c r="B1027" s="4" t="s">
        <v>11</v>
      </c>
      <c r="C1027" s="4" t="s">
        <v>441</v>
      </c>
      <c r="D1027" s="4" t="s">
        <v>17</v>
      </c>
      <c r="E1027" s="8">
        <v>3419.85</v>
      </c>
      <c r="F1027" s="11">
        <v>105</v>
      </c>
      <c r="G1027" s="10">
        <v>1</v>
      </c>
    </row>
    <row r="1028" spans="1:7" ht="23.25" thickBot="1" x14ac:dyDescent="0.3">
      <c r="A1028" s="4" t="s">
        <v>10</v>
      </c>
      <c r="B1028" s="4" t="s">
        <v>11</v>
      </c>
      <c r="C1028" s="4" t="s">
        <v>441</v>
      </c>
      <c r="D1028" s="4" t="s">
        <v>15</v>
      </c>
      <c r="E1028" s="5">
        <v>352.84</v>
      </c>
      <c r="F1028" s="12">
        <v>12000</v>
      </c>
      <c r="G1028" s="7">
        <v>1</v>
      </c>
    </row>
    <row r="1029" spans="1:7" ht="23.25" thickBot="1" x14ac:dyDescent="0.3">
      <c r="A1029" s="4" t="s">
        <v>10</v>
      </c>
      <c r="B1029" s="4" t="s">
        <v>11</v>
      </c>
      <c r="C1029" s="4" t="s">
        <v>442</v>
      </c>
      <c r="D1029" s="4" t="s">
        <v>15</v>
      </c>
      <c r="E1029" s="8">
        <v>-1802.92</v>
      </c>
      <c r="F1029" s="9">
        <v>-22274.71</v>
      </c>
      <c r="G1029" s="10">
        <v>4</v>
      </c>
    </row>
    <row r="1030" spans="1:7" ht="23.25" thickBot="1" x14ac:dyDescent="0.3">
      <c r="A1030" s="4" t="s">
        <v>10</v>
      </c>
      <c r="B1030" s="4" t="s">
        <v>11</v>
      </c>
      <c r="C1030" s="4" t="s">
        <v>443</v>
      </c>
      <c r="D1030" s="4" t="s">
        <v>17</v>
      </c>
      <c r="E1030" s="5">
        <v>4567.46</v>
      </c>
      <c r="F1030" s="6">
        <v>150</v>
      </c>
      <c r="G1030" s="7">
        <v>2</v>
      </c>
    </row>
    <row r="1031" spans="1:7" ht="23.25" thickBot="1" x14ac:dyDescent="0.3">
      <c r="A1031" s="4" t="s">
        <v>10</v>
      </c>
      <c r="B1031" s="4" t="s">
        <v>11</v>
      </c>
      <c r="C1031" s="4" t="s">
        <v>443</v>
      </c>
      <c r="D1031" s="4" t="s">
        <v>15</v>
      </c>
      <c r="E1031" s="8">
        <v>21214.48</v>
      </c>
      <c r="F1031" s="9">
        <v>689479.02899999998</v>
      </c>
      <c r="G1031" s="10">
        <v>29</v>
      </c>
    </row>
    <row r="1032" spans="1:7" ht="23.25" thickBot="1" x14ac:dyDescent="0.3">
      <c r="A1032" s="4" t="s">
        <v>10</v>
      </c>
      <c r="B1032" s="4" t="s">
        <v>11</v>
      </c>
      <c r="C1032" s="4" t="s">
        <v>443</v>
      </c>
      <c r="D1032" s="4" t="s">
        <v>13</v>
      </c>
      <c r="E1032" s="5">
        <v>3370.05</v>
      </c>
      <c r="F1032" s="12">
        <v>91398.85</v>
      </c>
      <c r="G1032" s="7">
        <v>8</v>
      </c>
    </row>
    <row r="1033" spans="1:7" ht="23.25" thickBot="1" x14ac:dyDescent="0.3">
      <c r="A1033" s="4" t="s">
        <v>10</v>
      </c>
      <c r="B1033" s="4" t="s">
        <v>11</v>
      </c>
      <c r="C1033" s="4" t="s">
        <v>444</v>
      </c>
      <c r="D1033" s="4" t="s">
        <v>17</v>
      </c>
      <c r="E1033" s="8">
        <v>28509.8</v>
      </c>
      <c r="F1033" s="11">
        <v>846</v>
      </c>
      <c r="G1033" s="10">
        <v>6</v>
      </c>
    </row>
    <row r="1034" spans="1:7" ht="23.25" thickBot="1" x14ac:dyDescent="0.3">
      <c r="A1034" s="4" t="s">
        <v>10</v>
      </c>
      <c r="B1034" s="4" t="s">
        <v>11</v>
      </c>
      <c r="C1034" s="4" t="s">
        <v>444</v>
      </c>
      <c r="D1034" s="4" t="s">
        <v>13</v>
      </c>
      <c r="E1034" s="5">
        <v>316954.08</v>
      </c>
      <c r="F1034" s="6">
        <v>10514</v>
      </c>
      <c r="G1034" s="7">
        <v>2</v>
      </c>
    </row>
    <row r="1035" spans="1:7" ht="23.25" thickBot="1" x14ac:dyDescent="0.3">
      <c r="A1035" s="4" t="s">
        <v>10</v>
      </c>
      <c r="B1035" s="4" t="s">
        <v>11</v>
      </c>
      <c r="C1035" s="4" t="s">
        <v>445</v>
      </c>
      <c r="D1035" s="4" t="s">
        <v>17</v>
      </c>
      <c r="E1035" s="8">
        <v>438.9</v>
      </c>
      <c r="F1035" s="11">
        <v>0</v>
      </c>
      <c r="G1035" s="10">
        <v>1</v>
      </c>
    </row>
    <row r="1036" spans="1:7" ht="23.25" thickBot="1" x14ac:dyDescent="0.3">
      <c r="A1036" s="4" t="s">
        <v>10</v>
      </c>
      <c r="B1036" s="4" t="s">
        <v>11</v>
      </c>
      <c r="C1036" s="4" t="s">
        <v>445</v>
      </c>
      <c r="D1036" s="4" t="s">
        <v>15</v>
      </c>
      <c r="E1036" s="5">
        <v>30169.14</v>
      </c>
      <c r="F1036" s="12">
        <v>971919.37800000003</v>
      </c>
      <c r="G1036" s="7">
        <v>50</v>
      </c>
    </row>
    <row r="1037" spans="1:7" ht="23.25" thickBot="1" x14ac:dyDescent="0.3">
      <c r="A1037" s="4" t="s">
        <v>10</v>
      </c>
      <c r="B1037" s="4" t="s">
        <v>11</v>
      </c>
      <c r="C1037" s="4" t="s">
        <v>445</v>
      </c>
      <c r="D1037" s="4" t="s">
        <v>18</v>
      </c>
      <c r="E1037" s="8">
        <v>36862.239999999998</v>
      </c>
      <c r="F1037" s="11">
        <v>1132</v>
      </c>
      <c r="G1037" s="10">
        <v>2</v>
      </c>
    </row>
    <row r="1038" spans="1:7" ht="23.25" thickBot="1" x14ac:dyDescent="0.3">
      <c r="A1038" s="4" t="s">
        <v>10</v>
      </c>
      <c r="B1038" s="4" t="s">
        <v>11</v>
      </c>
      <c r="C1038" s="4" t="s">
        <v>445</v>
      </c>
      <c r="D1038" s="4" t="s">
        <v>13</v>
      </c>
      <c r="E1038" s="5">
        <v>-83304.33</v>
      </c>
      <c r="F1038" s="14">
        <v>275004.65299999999</v>
      </c>
      <c r="G1038" s="7">
        <v>7</v>
      </c>
    </row>
    <row r="1039" spans="1:7" ht="23.25" thickBot="1" x14ac:dyDescent="0.3">
      <c r="A1039" s="4" t="s">
        <v>10</v>
      </c>
      <c r="B1039" s="4" t="s">
        <v>11</v>
      </c>
      <c r="C1039" s="4" t="s">
        <v>445</v>
      </c>
      <c r="D1039" s="4" t="s">
        <v>20</v>
      </c>
      <c r="E1039" s="8">
        <v>480.6</v>
      </c>
      <c r="F1039" s="9">
        <v>18000</v>
      </c>
      <c r="G1039" s="10">
        <v>3</v>
      </c>
    </row>
    <row r="1040" spans="1:7" ht="23.25" thickBot="1" x14ac:dyDescent="0.3">
      <c r="A1040" s="4" t="s">
        <v>10</v>
      </c>
      <c r="B1040" s="4" t="s">
        <v>11</v>
      </c>
      <c r="C1040" s="4" t="s">
        <v>446</v>
      </c>
      <c r="D1040" s="4" t="s">
        <v>13</v>
      </c>
      <c r="E1040" s="5">
        <v>88.43</v>
      </c>
      <c r="F1040" s="5">
        <v>0</v>
      </c>
      <c r="G1040" s="7">
        <v>1</v>
      </c>
    </row>
    <row r="1041" spans="1:7" ht="23.25" thickBot="1" x14ac:dyDescent="0.3">
      <c r="A1041" s="4" t="s">
        <v>10</v>
      </c>
      <c r="B1041" s="4" t="s">
        <v>11</v>
      </c>
      <c r="C1041" s="4" t="s">
        <v>447</v>
      </c>
      <c r="D1041" s="4" t="s">
        <v>27</v>
      </c>
      <c r="E1041" s="8">
        <v>685.78</v>
      </c>
      <c r="F1041" s="11">
        <v>0</v>
      </c>
      <c r="G1041" s="10">
        <v>1</v>
      </c>
    </row>
    <row r="1042" spans="1:7" ht="23.25" thickBot="1" x14ac:dyDescent="0.3">
      <c r="A1042" s="4" t="s">
        <v>10</v>
      </c>
      <c r="B1042" s="4" t="s">
        <v>11</v>
      </c>
      <c r="C1042" s="4" t="s">
        <v>447</v>
      </c>
      <c r="D1042" s="4" t="s">
        <v>15</v>
      </c>
      <c r="E1042" s="5">
        <v>22254.03</v>
      </c>
      <c r="F1042" s="12">
        <v>1041167.308</v>
      </c>
      <c r="G1042" s="7">
        <v>6</v>
      </c>
    </row>
    <row r="1043" spans="1:7" ht="23.25" thickBot="1" x14ac:dyDescent="0.3">
      <c r="A1043" s="4" t="s">
        <v>10</v>
      </c>
      <c r="B1043" s="4" t="s">
        <v>11</v>
      </c>
      <c r="C1043" s="4" t="s">
        <v>447</v>
      </c>
      <c r="D1043" s="4" t="s">
        <v>20</v>
      </c>
      <c r="E1043" s="8">
        <v>537.95000000000005</v>
      </c>
      <c r="F1043" s="9">
        <v>27000</v>
      </c>
      <c r="G1043" s="10">
        <v>1</v>
      </c>
    </row>
    <row r="1044" spans="1:7" ht="23.25" thickBot="1" x14ac:dyDescent="0.3">
      <c r="A1044" s="4" t="s">
        <v>10</v>
      </c>
      <c r="B1044" s="4" t="s">
        <v>11</v>
      </c>
      <c r="C1044" s="4" t="s">
        <v>448</v>
      </c>
      <c r="D1044" s="4" t="s">
        <v>15</v>
      </c>
      <c r="E1044" s="5">
        <v>91916.01</v>
      </c>
      <c r="F1044" s="12">
        <v>5130000</v>
      </c>
      <c r="G1044" s="7">
        <v>1</v>
      </c>
    </row>
    <row r="1045" spans="1:7" ht="23.25" thickBot="1" x14ac:dyDescent="0.3">
      <c r="A1045" s="4" t="s">
        <v>10</v>
      </c>
      <c r="B1045" s="4" t="s">
        <v>11</v>
      </c>
      <c r="C1045" s="4" t="s">
        <v>449</v>
      </c>
      <c r="D1045" s="4" t="s">
        <v>17</v>
      </c>
      <c r="E1045" s="8">
        <v>921.53</v>
      </c>
      <c r="F1045" s="11">
        <v>17</v>
      </c>
      <c r="G1045" s="10">
        <v>1</v>
      </c>
    </row>
    <row r="1046" spans="1:7" ht="23.25" thickBot="1" x14ac:dyDescent="0.3">
      <c r="A1046" s="4" t="s">
        <v>10</v>
      </c>
      <c r="B1046" s="4" t="s">
        <v>11</v>
      </c>
      <c r="C1046" s="4" t="s">
        <v>449</v>
      </c>
      <c r="D1046" s="4" t="s">
        <v>15</v>
      </c>
      <c r="E1046" s="5">
        <v>1028.72</v>
      </c>
      <c r="F1046" s="12">
        <v>40000</v>
      </c>
      <c r="G1046" s="7">
        <v>2</v>
      </c>
    </row>
    <row r="1047" spans="1:7" ht="23.25" thickBot="1" x14ac:dyDescent="0.3">
      <c r="A1047" s="4" t="s">
        <v>10</v>
      </c>
      <c r="B1047" s="4" t="s">
        <v>11</v>
      </c>
      <c r="C1047" s="4" t="s">
        <v>450</v>
      </c>
      <c r="D1047" s="4" t="s">
        <v>17</v>
      </c>
      <c r="E1047" s="8">
        <v>1177.04</v>
      </c>
      <c r="F1047" s="11">
        <v>26</v>
      </c>
      <c r="G1047" s="10">
        <v>1</v>
      </c>
    </row>
    <row r="1048" spans="1:7" ht="23.25" thickBot="1" x14ac:dyDescent="0.3">
      <c r="A1048" s="4" t="s">
        <v>10</v>
      </c>
      <c r="B1048" s="4" t="s">
        <v>11</v>
      </c>
      <c r="C1048" s="4" t="s">
        <v>450</v>
      </c>
      <c r="D1048" s="4" t="s">
        <v>18</v>
      </c>
      <c r="E1048" s="5">
        <v>12406.63</v>
      </c>
      <c r="F1048" s="6">
        <v>87</v>
      </c>
      <c r="G1048" s="7">
        <v>6</v>
      </c>
    </row>
    <row r="1049" spans="1:7" ht="23.25" thickBot="1" x14ac:dyDescent="0.3">
      <c r="A1049" s="4" t="s">
        <v>10</v>
      </c>
      <c r="B1049" s="4" t="s">
        <v>11</v>
      </c>
      <c r="C1049" s="4" t="s">
        <v>450</v>
      </c>
      <c r="D1049" s="4" t="s">
        <v>13</v>
      </c>
      <c r="E1049" s="8">
        <v>88.43</v>
      </c>
      <c r="F1049" s="8">
        <v>0</v>
      </c>
      <c r="G1049" s="10">
        <v>1</v>
      </c>
    </row>
    <row r="1050" spans="1:7" ht="23.25" thickBot="1" x14ac:dyDescent="0.3">
      <c r="A1050" s="4" t="s">
        <v>10</v>
      </c>
      <c r="B1050" s="4" t="s">
        <v>11</v>
      </c>
      <c r="C1050" s="4" t="s">
        <v>451</v>
      </c>
      <c r="D1050" s="4" t="s">
        <v>13</v>
      </c>
      <c r="E1050" s="5">
        <v>528.67999999999995</v>
      </c>
      <c r="F1050" s="12">
        <v>16386.3</v>
      </c>
      <c r="G1050" s="7">
        <v>1</v>
      </c>
    </row>
    <row r="1051" spans="1:7" ht="23.25" thickBot="1" x14ac:dyDescent="0.3">
      <c r="A1051" s="4" t="s">
        <v>10</v>
      </c>
      <c r="B1051" s="4" t="s">
        <v>11</v>
      </c>
      <c r="C1051" s="4" t="s">
        <v>452</v>
      </c>
      <c r="D1051" s="4" t="s">
        <v>17</v>
      </c>
      <c r="E1051" s="8">
        <v>443612.27</v>
      </c>
      <c r="F1051" s="11">
        <v>15523</v>
      </c>
      <c r="G1051" s="10">
        <v>1</v>
      </c>
    </row>
    <row r="1052" spans="1:7" ht="23.25" thickBot="1" x14ac:dyDescent="0.3">
      <c r="A1052" s="4" t="s">
        <v>10</v>
      </c>
      <c r="B1052" s="4" t="s">
        <v>11</v>
      </c>
      <c r="C1052" s="4" t="s">
        <v>452</v>
      </c>
      <c r="D1052" s="4" t="s">
        <v>13</v>
      </c>
      <c r="E1052" s="5">
        <v>176.86</v>
      </c>
      <c r="F1052" s="5">
        <v>0</v>
      </c>
      <c r="G1052" s="7">
        <v>2</v>
      </c>
    </row>
    <row r="1053" spans="1:7" ht="23.25" thickBot="1" x14ac:dyDescent="0.3">
      <c r="A1053" s="4" t="s">
        <v>10</v>
      </c>
      <c r="B1053" s="4" t="s">
        <v>11</v>
      </c>
      <c r="C1053" s="4" t="s">
        <v>453</v>
      </c>
      <c r="D1053" s="4" t="s">
        <v>27</v>
      </c>
      <c r="E1053" s="8">
        <v>77527.22</v>
      </c>
      <c r="F1053" s="11">
        <v>2635</v>
      </c>
      <c r="G1053" s="10">
        <v>24</v>
      </c>
    </row>
    <row r="1054" spans="1:7" ht="23.25" thickBot="1" x14ac:dyDescent="0.3">
      <c r="A1054" s="4" t="s">
        <v>10</v>
      </c>
      <c r="B1054" s="4" t="s">
        <v>11</v>
      </c>
      <c r="C1054" s="4" t="s">
        <v>453</v>
      </c>
      <c r="D1054" s="4" t="s">
        <v>15</v>
      </c>
      <c r="E1054" s="5">
        <v>366.39</v>
      </c>
      <c r="F1054" s="12">
        <v>41000</v>
      </c>
      <c r="G1054" s="7">
        <v>4</v>
      </c>
    </row>
    <row r="1055" spans="1:7" ht="23.25" thickBot="1" x14ac:dyDescent="0.3">
      <c r="A1055" s="4" t="s">
        <v>10</v>
      </c>
      <c r="B1055" s="4" t="s">
        <v>11</v>
      </c>
      <c r="C1055" s="4" t="s">
        <v>454</v>
      </c>
      <c r="D1055" s="4" t="s">
        <v>15</v>
      </c>
      <c r="E1055" s="8">
        <v>3065.44</v>
      </c>
      <c r="F1055" s="9">
        <v>92091.34</v>
      </c>
      <c r="G1055" s="10">
        <v>9</v>
      </c>
    </row>
    <row r="1056" spans="1:7" ht="23.25" thickBot="1" x14ac:dyDescent="0.3">
      <c r="A1056" s="4" t="s">
        <v>10</v>
      </c>
      <c r="B1056" s="4" t="s">
        <v>11</v>
      </c>
      <c r="C1056" s="4" t="s">
        <v>454</v>
      </c>
      <c r="D1056" s="4" t="s">
        <v>13</v>
      </c>
      <c r="E1056" s="5">
        <v>2598.7600000000002</v>
      </c>
      <c r="F1056" s="12">
        <v>86773.77</v>
      </c>
      <c r="G1056" s="7">
        <v>4</v>
      </c>
    </row>
    <row r="1057" spans="1:7" ht="23.25" thickBot="1" x14ac:dyDescent="0.3">
      <c r="A1057" s="4" t="s">
        <v>10</v>
      </c>
      <c r="B1057" s="4" t="s">
        <v>11</v>
      </c>
      <c r="C1057" s="4" t="s">
        <v>455</v>
      </c>
      <c r="D1057" s="4" t="s">
        <v>15</v>
      </c>
      <c r="E1057" s="8">
        <v>14360.6</v>
      </c>
      <c r="F1057" s="9">
        <v>538963.4</v>
      </c>
      <c r="G1057" s="10">
        <v>3</v>
      </c>
    </row>
    <row r="1058" spans="1:7" ht="23.25" thickBot="1" x14ac:dyDescent="0.3">
      <c r="A1058" s="4" t="s">
        <v>10</v>
      </c>
      <c r="B1058" s="4" t="s">
        <v>11</v>
      </c>
      <c r="C1058" s="4" t="s">
        <v>455</v>
      </c>
      <c r="D1058" s="4" t="s">
        <v>13</v>
      </c>
      <c r="E1058" s="5">
        <v>3816.74</v>
      </c>
      <c r="F1058" s="6">
        <v>112</v>
      </c>
      <c r="G1058" s="7">
        <v>2</v>
      </c>
    </row>
    <row r="1059" spans="1:7" ht="23.25" thickBot="1" x14ac:dyDescent="0.3">
      <c r="A1059" s="4" t="s">
        <v>10</v>
      </c>
      <c r="B1059" s="4" t="s">
        <v>11</v>
      </c>
      <c r="C1059" s="4" t="s">
        <v>456</v>
      </c>
      <c r="D1059" s="4" t="s">
        <v>17</v>
      </c>
      <c r="E1059" s="8">
        <v>260.18</v>
      </c>
      <c r="F1059" s="11">
        <v>7</v>
      </c>
      <c r="G1059" s="10">
        <v>1</v>
      </c>
    </row>
    <row r="1060" spans="1:7" ht="23.25" thickBot="1" x14ac:dyDescent="0.3">
      <c r="A1060" s="4" t="s">
        <v>10</v>
      </c>
      <c r="B1060" s="4" t="s">
        <v>11</v>
      </c>
      <c r="C1060" s="4" t="s">
        <v>456</v>
      </c>
      <c r="D1060" s="4" t="s">
        <v>27</v>
      </c>
      <c r="E1060" s="5">
        <v>151829.79</v>
      </c>
      <c r="F1060" s="12">
        <v>1459421.5930000001</v>
      </c>
      <c r="G1060" s="7">
        <v>5</v>
      </c>
    </row>
    <row r="1061" spans="1:7" ht="23.25" thickBot="1" x14ac:dyDescent="0.3">
      <c r="A1061" s="4" t="s">
        <v>10</v>
      </c>
      <c r="B1061" s="4" t="s">
        <v>11</v>
      </c>
      <c r="C1061" s="4" t="s">
        <v>456</v>
      </c>
      <c r="D1061" s="4" t="s">
        <v>15</v>
      </c>
      <c r="E1061" s="8">
        <v>25273.37</v>
      </c>
      <c r="F1061" s="13">
        <v>565402.09600000002</v>
      </c>
      <c r="G1061" s="10">
        <v>28</v>
      </c>
    </row>
    <row r="1062" spans="1:7" ht="23.25" thickBot="1" x14ac:dyDescent="0.3">
      <c r="A1062" s="4" t="s">
        <v>10</v>
      </c>
      <c r="B1062" s="4" t="s">
        <v>11</v>
      </c>
      <c r="C1062" s="4" t="s">
        <v>456</v>
      </c>
      <c r="D1062" s="4" t="s">
        <v>13</v>
      </c>
      <c r="E1062" s="5">
        <v>442.15</v>
      </c>
      <c r="F1062" s="5">
        <v>0</v>
      </c>
      <c r="G1062" s="7">
        <v>5</v>
      </c>
    </row>
    <row r="1063" spans="1:7" ht="23.25" thickBot="1" x14ac:dyDescent="0.3">
      <c r="A1063" s="4" t="s">
        <v>10</v>
      </c>
      <c r="B1063" s="4" t="s">
        <v>11</v>
      </c>
      <c r="C1063" s="4" t="s">
        <v>456</v>
      </c>
      <c r="D1063" s="4" t="s">
        <v>20</v>
      </c>
      <c r="E1063" s="8">
        <v>88.43</v>
      </c>
      <c r="F1063" s="8">
        <v>0</v>
      </c>
      <c r="G1063" s="10">
        <v>1</v>
      </c>
    </row>
    <row r="1064" spans="1:7" ht="23.25" thickBot="1" x14ac:dyDescent="0.3">
      <c r="A1064" s="4" t="s">
        <v>10</v>
      </c>
      <c r="B1064" s="4" t="s">
        <v>11</v>
      </c>
      <c r="C1064" s="4" t="s">
        <v>457</v>
      </c>
      <c r="D1064" s="4" t="s">
        <v>17</v>
      </c>
      <c r="E1064" s="5">
        <v>16002.54</v>
      </c>
      <c r="F1064" s="6">
        <v>125</v>
      </c>
      <c r="G1064" s="7">
        <v>3</v>
      </c>
    </row>
    <row r="1065" spans="1:7" ht="23.25" thickBot="1" x14ac:dyDescent="0.3">
      <c r="A1065" s="4" t="s">
        <v>10</v>
      </c>
      <c r="B1065" s="4" t="s">
        <v>11</v>
      </c>
      <c r="C1065" s="4" t="s">
        <v>457</v>
      </c>
      <c r="D1065" s="4" t="s">
        <v>27</v>
      </c>
      <c r="E1065" s="8">
        <v>9445.2000000000007</v>
      </c>
      <c r="F1065" s="11">
        <v>215</v>
      </c>
      <c r="G1065" s="10">
        <v>19</v>
      </c>
    </row>
    <row r="1066" spans="1:7" ht="23.25" thickBot="1" x14ac:dyDescent="0.3">
      <c r="A1066" s="4" t="s">
        <v>10</v>
      </c>
      <c r="B1066" s="4" t="s">
        <v>11</v>
      </c>
      <c r="C1066" s="4" t="s">
        <v>457</v>
      </c>
      <c r="D1066" s="4" t="s">
        <v>15</v>
      </c>
      <c r="E1066" s="5">
        <v>95024.23</v>
      </c>
      <c r="F1066" s="12">
        <v>6067027.943</v>
      </c>
      <c r="G1066" s="7">
        <v>470</v>
      </c>
    </row>
    <row r="1067" spans="1:7" ht="23.25" thickBot="1" x14ac:dyDescent="0.3">
      <c r="A1067" s="4" t="s">
        <v>10</v>
      </c>
      <c r="B1067" s="4" t="s">
        <v>11</v>
      </c>
      <c r="C1067" s="4" t="s">
        <v>457</v>
      </c>
      <c r="D1067" s="4" t="s">
        <v>13</v>
      </c>
      <c r="E1067" s="8">
        <v>19660.39</v>
      </c>
      <c r="F1067" s="13">
        <v>2424093</v>
      </c>
      <c r="G1067" s="10">
        <v>54</v>
      </c>
    </row>
    <row r="1068" spans="1:7" ht="23.25" thickBot="1" x14ac:dyDescent="0.3">
      <c r="A1068" s="4" t="s">
        <v>10</v>
      </c>
      <c r="B1068" s="4" t="s">
        <v>11</v>
      </c>
      <c r="C1068" s="4" t="s">
        <v>457</v>
      </c>
      <c r="D1068" s="4" t="s">
        <v>20</v>
      </c>
      <c r="E1068" s="5">
        <v>51425.21</v>
      </c>
      <c r="F1068" s="14">
        <v>12490.047</v>
      </c>
      <c r="G1068" s="7">
        <v>3</v>
      </c>
    </row>
    <row r="1069" spans="1:7" ht="23.25" thickBot="1" x14ac:dyDescent="0.3">
      <c r="A1069" s="4" t="s">
        <v>10</v>
      </c>
      <c r="B1069" s="4" t="s">
        <v>11</v>
      </c>
      <c r="C1069" s="4" t="s">
        <v>458</v>
      </c>
      <c r="D1069" s="4" t="s">
        <v>17</v>
      </c>
      <c r="E1069" s="8">
        <v>6924.16</v>
      </c>
      <c r="F1069" s="11">
        <v>234</v>
      </c>
      <c r="G1069" s="10">
        <v>2</v>
      </c>
    </row>
    <row r="1070" spans="1:7" ht="23.25" thickBot="1" x14ac:dyDescent="0.3">
      <c r="A1070" s="4" t="s">
        <v>10</v>
      </c>
      <c r="B1070" s="4" t="s">
        <v>11</v>
      </c>
      <c r="C1070" s="4" t="s">
        <v>458</v>
      </c>
      <c r="D1070" s="4" t="s">
        <v>27</v>
      </c>
      <c r="E1070" s="5">
        <v>3036.83</v>
      </c>
      <c r="F1070" s="6">
        <v>101</v>
      </c>
      <c r="G1070" s="7">
        <v>2</v>
      </c>
    </row>
    <row r="1071" spans="1:7" ht="23.25" thickBot="1" x14ac:dyDescent="0.3">
      <c r="A1071" s="4" t="s">
        <v>10</v>
      </c>
      <c r="B1071" s="4" t="s">
        <v>11</v>
      </c>
      <c r="C1071" s="4" t="s">
        <v>458</v>
      </c>
      <c r="D1071" s="4" t="s">
        <v>15</v>
      </c>
      <c r="E1071" s="8">
        <v>34469.75</v>
      </c>
      <c r="F1071" s="9">
        <v>905430.4</v>
      </c>
      <c r="G1071" s="10">
        <v>15</v>
      </c>
    </row>
    <row r="1072" spans="1:7" ht="23.25" thickBot="1" x14ac:dyDescent="0.3">
      <c r="A1072" s="4" t="s">
        <v>10</v>
      </c>
      <c r="B1072" s="4" t="s">
        <v>11</v>
      </c>
      <c r="C1072" s="4" t="s">
        <v>458</v>
      </c>
      <c r="D1072" s="4" t="s">
        <v>13</v>
      </c>
      <c r="E1072" s="5">
        <v>13696.45</v>
      </c>
      <c r="F1072" s="14">
        <v>184035.489</v>
      </c>
      <c r="G1072" s="7">
        <v>6</v>
      </c>
    </row>
    <row r="1073" spans="1:7" ht="23.25" thickBot="1" x14ac:dyDescent="0.3">
      <c r="A1073" s="4" t="s">
        <v>10</v>
      </c>
      <c r="B1073" s="4" t="s">
        <v>11</v>
      </c>
      <c r="C1073" s="4" t="s">
        <v>459</v>
      </c>
      <c r="D1073" s="4" t="s">
        <v>27</v>
      </c>
      <c r="E1073" s="8">
        <v>8398.0400000000009</v>
      </c>
      <c r="F1073" s="11">
        <v>625</v>
      </c>
      <c r="G1073" s="10">
        <v>2</v>
      </c>
    </row>
    <row r="1074" spans="1:7" ht="23.25" thickBot="1" x14ac:dyDescent="0.3">
      <c r="A1074" s="4" t="s">
        <v>10</v>
      </c>
      <c r="B1074" s="4" t="s">
        <v>11</v>
      </c>
      <c r="C1074" s="4" t="s">
        <v>459</v>
      </c>
      <c r="D1074" s="4" t="s">
        <v>15</v>
      </c>
      <c r="E1074" s="5">
        <v>0</v>
      </c>
      <c r="F1074" s="14">
        <v>19926.334999999999</v>
      </c>
      <c r="G1074" s="7">
        <v>2</v>
      </c>
    </row>
    <row r="1075" spans="1:7" ht="23.25" thickBot="1" x14ac:dyDescent="0.3">
      <c r="A1075" s="4" t="s">
        <v>10</v>
      </c>
      <c r="B1075" s="4" t="s">
        <v>11</v>
      </c>
      <c r="C1075" s="4" t="s">
        <v>460</v>
      </c>
      <c r="D1075" s="4" t="s">
        <v>15</v>
      </c>
      <c r="E1075" s="8">
        <v>579.6</v>
      </c>
      <c r="F1075" s="9">
        <v>19000</v>
      </c>
      <c r="G1075" s="10">
        <v>2</v>
      </c>
    </row>
    <row r="1076" spans="1:7" ht="23.25" thickBot="1" x14ac:dyDescent="0.3">
      <c r="A1076" s="4" t="s">
        <v>10</v>
      </c>
      <c r="B1076" s="4" t="s">
        <v>11</v>
      </c>
      <c r="C1076" s="4" t="s">
        <v>461</v>
      </c>
      <c r="D1076" s="4" t="s">
        <v>15</v>
      </c>
      <c r="E1076" s="5">
        <v>2318.37</v>
      </c>
      <c r="F1076" s="12">
        <v>1307276.483</v>
      </c>
      <c r="G1076" s="7">
        <v>145</v>
      </c>
    </row>
    <row r="1077" spans="1:7" ht="23.25" thickBot="1" x14ac:dyDescent="0.3">
      <c r="A1077" s="4" t="s">
        <v>10</v>
      </c>
      <c r="B1077" s="4" t="s">
        <v>11</v>
      </c>
      <c r="C1077" s="4" t="s">
        <v>462</v>
      </c>
      <c r="D1077" s="4" t="s">
        <v>27</v>
      </c>
      <c r="E1077" s="8">
        <v>382403.32</v>
      </c>
      <c r="F1077" s="11">
        <v>12121</v>
      </c>
      <c r="G1077" s="10">
        <v>418</v>
      </c>
    </row>
    <row r="1078" spans="1:7" ht="23.25" thickBot="1" x14ac:dyDescent="0.3">
      <c r="A1078" s="4" t="s">
        <v>10</v>
      </c>
      <c r="B1078" s="4" t="s">
        <v>11</v>
      </c>
      <c r="C1078" s="4" t="s">
        <v>462</v>
      </c>
      <c r="D1078" s="4" t="s">
        <v>20</v>
      </c>
      <c r="E1078" s="5">
        <v>5699.57</v>
      </c>
      <c r="F1078" s="6">
        <v>187</v>
      </c>
      <c r="G1078" s="7">
        <v>4</v>
      </c>
    </row>
    <row r="1079" spans="1:7" ht="23.25" thickBot="1" x14ac:dyDescent="0.3">
      <c r="A1079" s="4" t="s">
        <v>10</v>
      </c>
      <c r="B1079" s="4" t="s">
        <v>11</v>
      </c>
      <c r="C1079" s="4" t="s">
        <v>463</v>
      </c>
      <c r="D1079" s="4" t="s">
        <v>15</v>
      </c>
      <c r="E1079" s="8">
        <v>204.89</v>
      </c>
      <c r="F1079" s="9">
        <v>6000</v>
      </c>
      <c r="G1079" s="10">
        <v>1</v>
      </c>
    </row>
    <row r="1080" spans="1:7" ht="23.25" thickBot="1" x14ac:dyDescent="0.3">
      <c r="A1080" s="4" t="s">
        <v>10</v>
      </c>
      <c r="B1080" s="4" t="s">
        <v>11</v>
      </c>
      <c r="C1080" s="4" t="s">
        <v>464</v>
      </c>
      <c r="D1080" s="4" t="s">
        <v>27</v>
      </c>
      <c r="E1080" s="5">
        <v>11821.31</v>
      </c>
      <c r="F1080" s="12">
        <v>127499.999</v>
      </c>
      <c r="G1080" s="7">
        <v>1</v>
      </c>
    </row>
    <row r="1081" spans="1:7" ht="23.25" thickBot="1" x14ac:dyDescent="0.3">
      <c r="A1081" s="4" t="s">
        <v>10</v>
      </c>
      <c r="B1081" s="4" t="s">
        <v>11</v>
      </c>
      <c r="C1081" s="4" t="s">
        <v>464</v>
      </c>
      <c r="D1081" s="4" t="s">
        <v>13</v>
      </c>
      <c r="E1081" s="8">
        <v>194.9</v>
      </c>
      <c r="F1081" s="11">
        <v>3</v>
      </c>
      <c r="G1081" s="10">
        <v>1</v>
      </c>
    </row>
    <row r="1082" spans="1:7" ht="23.25" thickBot="1" x14ac:dyDescent="0.3">
      <c r="A1082" s="4" t="s">
        <v>10</v>
      </c>
      <c r="B1082" s="4" t="s">
        <v>11</v>
      </c>
      <c r="C1082" s="4" t="s">
        <v>465</v>
      </c>
      <c r="D1082" s="4" t="s">
        <v>17</v>
      </c>
      <c r="E1082" s="5">
        <v>3061.54</v>
      </c>
      <c r="F1082" s="6">
        <v>46</v>
      </c>
      <c r="G1082" s="7">
        <v>1</v>
      </c>
    </row>
    <row r="1083" spans="1:7" ht="23.25" thickBot="1" x14ac:dyDescent="0.3">
      <c r="A1083" s="4" t="s">
        <v>10</v>
      </c>
      <c r="B1083" s="4" t="s">
        <v>11</v>
      </c>
      <c r="C1083" s="4" t="s">
        <v>466</v>
      </c>
      <c r="D1083" s="4" t="s">
        <v>27</v>
      </c>
      <c r="E1083" s="8">
        <v>1266.8399999999999</v>
      </c>
      <c r="F1083" s="11">
        <v>29</v>
      </c>
      <c r="G1083" s="10">
        <v>1</v>
      </c>
    </row>
    <row r="1084" spans="1:7" ht="23.25" thickBot="1" x14ac:dyDescent="0.3">
      <c r="A1084" s="4" t="s">
        <v>10</v>
      </c>
      <c r="B1084" s="4" t="s">
        <v>11</v>
      </c>
      <c r="C1084" s="4" t="s">
        <v>466</v>
      </c>
      <c r="D1084" s="4" t="s">
        <v>15</v>
      </c>
      <c r="E1084" s="5">
        <v>43855.93</v>
      </c>
      <c r="F1084" s="12">
        <v>1298000</v>
      </c>
      <c r="G1084" s="7">
        <v>181</v>
      </c>
    </row>
    <row r="1085" spans="1:7" ht="23.25" thickBot="1" x14ac:dyDescent="0.3">
      <c r="A1085" s="4" t="s">
        <v>10</v>
      </c>
      <c r="B1085" s="4" t="s">
        <v>11</v>
      </c>
      <c r="C1085" s="4" t="s">
        <v>466</v>
      </c>
      <c r="D1085" s="4" t="s">
        <v>13</v>
      </c>
      <c r="E1085" s="8">
        <v>16520.57</v>
      </c>
      <c r="F1085" s="13">
        <v>22294</v>
      </c>
      <c r="G1085" s="10">
        <v>7</v>
      </c>
    </row>
    <row r="1086" spans="1:7" ht="23.25" thickBot="1" x14ac:dyDescent="0.3">
      <c r="A1086" s="4" t="s">
        <v>10</v>
      </c>
      <c r="B1086" s="4" t="s">
        <v>11</v>
      </c>
      <c r="C1086" s="4" t="s">
        <v>466</v>
      </c>
      <c r="D1086" s="4" t="s">
        <v>20</v>
      </c>
      <c r="E1086" s="5">
        <v>544.63</v>
      </c>
      <c r="F1086" s="12">
        <v>19000</v>
      </c>
      <c r="G1086" s="7">
        <v>1</v>
      </c>
    </row>
    <row r="1087" spans="1:7" ht="23.25" thickBot="1" x14ac:dyDescent="0.3">
      <c r="A1087" s="4" t="s">
        <v>10</v>
      </c>
      <c r="B1087" s="4" t="s">
        <v>11</v>
      </c>
      <c r="C1087" s="4" t="s">
        <v>467</v>
      </c>
      <c r="D1087" s="4" t="s">
        <v>27</v>
      </c>
      <c r="E1087" s="8">
        <v>0</v>
      </c>
      <c r="F1087" s="11">
        <v>0</v>
      </c>
      <c r="G1087" s="10">
        <v>1</v>
      </c>
    </row>
    <row r="1088" spans="1:7" ht="23.25" thickBot="1" x14ac:dyDescent="0.3">
      <c r="A1088" s="4" t="s">
        <v>10</v>
      </c>
      <c r="B1088" s="4" t="s">
        <v>11</v>
      </c>
      <c r="C1088" s="4" t="s">
        <v>467</v>
      </c>
      <c r="D1088" s="4" t="s">
        <v>15</v>
      </c>
      <c r="E1088" s="5">
        <v>285.20999999999998</v>
      </c>
      <c r="F1088" s="12">
        <v>12000</v>
      </c>
      <c r="G1088" s="7">
        <v>1</v>
      </c>
    </row>
    <row r="1089" spans="1:7" ht="23.25" thickBot="1" x14ac:dyDescent="0.3">
      <c r="A1089" s="4" t="s">
        <v>10</v>
      </c>
      <c r="B1089" s="4" t="s">
        <v>11</v>
      </c>
      <c r="C1089" s="4" t="s">
        <v>468</v>
      </c>
      <c r="D1089" s="4" t="s">
        <v>17</v>
      </c>
      <c r="E1089" s="8">
        <v>27113.040000000001</v>
      </c>
      <c r="F1089" s="11">
        <v>927</v>
      </c>
      <c r="G1089" s="10">
        <v>1</v>
      </c>
    </row>
    <row r="1090" spans="1:7" ht="23.25" thickBot="1" x14ac:dyDescent="0.3">
      <c r="A1090" s="4" t="s">
        <v>10</v>
      </c>
      <c r="B1090" s="4" t="s">
        <v>11</v>
      </c>
      <c r="C1090" s="4" t="s">
        <v>468</v>
      </c>
      <c r="D1090" s="4" t="s">
        <v>15</v>
      </c>
      <c r="E1090" s="5">
        <v>470.62</v>
      </c>
      <c r="F1090" s="12">
        <v>2000</v>
      </c>
      <c r="G1090" s="7">
        <v>1</v>
      </c>
    </row>
    <row r="1091" spans="1:7" ht="23.25" thickBot="1" x14ac:dyDescent="0.3">
      <c r="A1091" s="4" t="s">
        <v>10</v>
      </c>
      <c r="B1091" s="4" t="s">
        <v>11</v>
      </c>
      <c r="C1091" s="4" t="s">
        <v>469</v>
      </c>
      <c r="D1091" s="4" t="s">
        <v>17</v>
      </c>
      <c r="E1091" s="8">
        <v>1493.18</v>
      </c>
      <c r="F1091" s="11">
        <v>41</v>
      </c>
      <c r="G1091" s="10">
        <v>1</v>
      </c>
    </row>
    <row r="1092" spans="1:7" ht="23.25" thickBot="1" x14ac:dyDescent="0.3">
      <c r="A1092" s="4" t="s">
        <v>10</v>
      </c>
      <c r="B1092" s="4" t="s">
        <v>11</v>
      </c>
      <c r="C1092" s="4" t="s">
        <v>469</v>
      </c>
      <c r="D1092" s="4" t="s">
        <v>27</v>
      </c>
      <c r="E1092" s="5">
        <v>1893.72</v>
      </c>
      <c r="F1092" s="6">
        <v>1</v>
      </c>
      <c r="G1092" s="7">
        <v>2</v>
      </c>
    </row>
    <row r="1093" spans="1:7" ht="23.25" thickBot="1" x14ac:dyDescent="0.3">
      <c r="A1093" s="4" t="s">
        <v>10</v>
      </c>
      <c r="B1093" s="4" t="s">
        <v>11</v>
      </c>
      <c r="C1093" s="4" t="s">
        <v>469</v>
      </c>
      <c r="D1093" s="4" t="s">
        <v>15</v>
      </c>
      <c r="E1093" s="8">
        <v>20177.88</v>
      </c>
      <c r="F1093" s="9">
        <v>612224.55000000005</v>
      </c>
      <c r="G1093" s="10">
        <v>38</v>
      </c>
    </row>
    <row r="1094" spans="1:7" ht="23.25" thickBot="1" x14ac:dyDescent="0.3">
      <c r="A1094" s="4" t="s">
        <v>10</v>
      </c>
      <c r="B1094" s="4" t="s">
        <v>11</v>
      </c>
      <c r="C1094" s="4" t="s">
        <v>469</v>
      </c>
      <c r="D1094" s="4" t="s">
        <v>13</v>
      </c>
      <c r="E1094" s="5">
        <v>11543.72</v>
      </c>
      <c r="F1094" s="14">
        <v>34182.150999999998</v>
      </c>
      <c r="G1094" s="7">
        <v>13</v>
      </c>
    </row>
    <row r="1095" spans="1:7" ht="23.25" thickBot="1" x14ac:dyDescent="0.3">
      <c r="A1095" s="4" t="s">
        <v>10</v>
      </c>
      <c r="B1095" s="4" t="s">
        <v>11</v>
      </c>
      <c r="C1095" s="4" t="s">
        <v>469</v>
      </c>
      <c r="D1095" s="4" t="s">
        <v>20</v>
      </c>
      <c r="E1095" s="8">
        <v>109.73</v>
      </c>
      <c r="F1095" s="9">
        <v>0</v>
      </c>
      <c r="G1095" s="10">
        <v>1</v>
      </c>
    </row>
    <row r="1096" spans="1:7" ht="23.25" thickBot="1" x14ac:dyDescent="0.3">
      <c r="A1096" s="4" t="s">
        <v>10</v>
      </c>
      <c r="B1096" s="4" t="s">
        <v>11</v>
      </c>
      <c r="C1096" s="4" t="s">
        <v>470</v>
      </c>
      <c r="D1096" s="4" t="s">
        <v>15</v>
      </c>
      <c r="E1096" s="5">
        <v>61.45</v>
      </c>
      <c r="F1096" s="12">
        <v>0</v>
      </c>
      <c r="G1096" s="7">
        <v>1</v>
      </c>
    </row>
    <row r="1097" spans="1:7" ht="23.25" thickBot="1" x14ac:dyDescent="0.3">
      <c r="A1097" s="4" t="s">
        <v>10</v>
      </c>
      <c r="B1097" s="4" t="s">
        <v>11</v>
      </c>
      <c r="C1097" s="4" t="s">
        <v>471</v>
      </c>
      <c r="D1097" s="4" t="s">
        <v>15</v>
      </c>
      <c r="E1097" s="8">
        <v>157.31</v>
      </c>
      <c r="F1097" s="9">
        <v>3000</v>
      </c>
      <c r="G1097" s="10">
        <v>1</v>
      </c>
    </row>
    <row r="1098" spans="1:7" ht="23.25" thickBot="1" x14ac:dyDescent="0.3">
      <c r="A1098" s="4" t="s">
        <v>10</v>
      </c>
      <c r="B1098" s="4" t="s">
        <v>11</v>
      </c>
      <c r="C1098" s="4" t="s">
        <v>472</v>
      </c>
      <c r="D1098" s="4" t="s">
        <v>17</v>
      </c>
      <c r="E1098" s="5">
        <v>46925.43</v>
      </c>
      <c r="F1098" s="6">
        <v>1106</v>
      </c>
      <c r="G1098" s="7">
        <v>3</v>
      </c>
    </row>
    <row r="1099" spans="1:7" ht="23.25" thickBot="1" x14ac:dyDescent="0.3">
      <c r="A1099" s="4" t="s">
        <v>10</v>
      </c>
      <c r="B1099" s="4" t="s">
        <v>11</v>
      </c>
      <c r="C1099" s="4" t="s">
        <v>472</v>
      </c>
      <c r="D1099" s="4" t="s">
        <v>15</v>
      </c>
      <c r="E1099" s="8">
        <v>266038.73</v>
      </c>
      <c r="F1099" s="9">
        <v>12260000</v>
      </c>
      <c r="G1099" s="10">
        <v>1</v>
      </c>
    </row>
    <row r="1100" spans="1:7" ht="23.25" thickBot="1" x14ac:dyDescent="0.3">
      <c r="A1100" s="4" t="s">
        <v>10</v>
      </c>
      <c r="B1100" s="4" t="s">
        <v>11</v>
      </c>
      <c r="C1100" s="4" t="s">
        <v>472</v>
      </c>
      <c r="D1100" s="4" t="s">
        <v>13</v>
      </c>
      <c r="E1100" s="5">
        <v>1768.6</v>
      </c>
      <c r="F1100" s="5">
        <v>0</v>
      </c>
      <c r="G1100" s="7">
        <v>20</v>
      </c>
    </row>
    <row r="1101" spans="1:7" ht="23.25" thickBot="1" x14ac:dyDescent="0.3">
      <c r="A1101" s="4" t="s">
        <v>10</v>
      </c>
      <c r="B1101" s="4" t="s">
        <v>11</v>
      </c>
      <c r="C1101" s="4" t="s">
        <v>473</v>
      </c>
      <c r="D1101" s="4" t="s">
        <v>27</v>
      </c>
      <c r="E1101" s="8">
        <v>1608.31</v>
      </c>
      <c r="F1101" s="11">
        <v>53</v>
      </c>
      <c r="G1101" s="10">
        <v>1</v>
      </c>
    </row>
    <row r="1102" spans="1:7" ht="23.25" thickBot="1" x14ac:dyDescent="0.3">
      <c r="A1102" s="4" t="s">
        <v>10</v>
      </c>
      <c r="B1102" s="4" t="s">
        <v>11</v>
      </c>
      <c r="C1102" s="4" t="s">
        <v>474</v>
      </c>
      <c r="D1102" s="4" t="s">
        <v>15</v>
      </c>
      <c r="E1102" s="5">
        <v>1467.12</v>
      </c>
      <c r="F1102" s="12">
        <v>51000</v>
      </c>
      <c r="G1102" s="7">
        <v>3</v>
      </c>
    </row>
    <row r="1103" spans="1:7" ht="23.25" thickBot="1" x14ac:dyDescent="0.3">
      <c r="A1103" s="4" t="s">
        <v>10</v>
      </c>
      <c r="B1103" s="4" t="s">
        <v>11</v>
      </c>
      <c r="C1103" s="4" t="s">
        <v>475</v>
      </c>
      <c r="D1103" s="4" t="s">
        <v>17</v>
      </c>
      <c r="E1103" s="8">
        <v>2790.69</v>
      </c>
      <c r="F1103" s="11">
        <v>21</v>
      </c>
      <c r="G1103" s="10">
        <v>2</v>
      </c>
    </row>
    <row r="1104" spans="1:7" ht="23.25" thickBot="1" x14ac:dyDescent="0.3">
      <c r="A1104" s="4" t="s">
        <v>10</v>
      </c>
      <c r="B1104" s="4" t="s">
        <v>11</v>
      </c>
      <c r="C1104" s="4" t="s">
        <v>475</v>
      </c>
      <c r="D1104" s="4" t="s">
        <v>15</v>
      </c>
      <c r="E1104" s="5">
        <v>37488.89</v>
      </c>
      <c r="F1104" s="12">
        <v>1032000</v>
      </c>
      <c r="G1104" s="7">
        <v>16</v>
      </c>
    </row>
    <row r="1105" spans="1:7" ht="23.25" thickBot="1" x14ac:dyDescent="0.3">
      <c r="A1105" s="4" t="s">
        <v>10</v>
      </c>
      <c r="B1105" s="4" t="s">
        <v>11</v>
      </c>
      <c r="C1105" s="4" t="s">
        <v>475</v>
      </c>
      <c r="D1105" s="4" t="s">
        <v>13</v>
      </c>
      <c r="E1105" s="8">
        <v>442.15</v>
      </c>
      <c r="F1105" s="8">
        <v>0</v>
      </c>
      <c r="G1105" s="10">
        <v>5</v>
      </c>
    </row>
    <row r="1106" spans="1:7" ht="23.25" thickBot="1" x14ac:dyDescent="0.3">
      <c r="A1106" s="4" t="s">
        <v>10</v>
      </c>
      <c r="B1106" s="4" t="s">
        <v>11</v>
      </c>
      <c r="C1106" s="4" t="s">
        <v>476</v>
      </c>
      <c r="D1106" s="4" t="s">
        <v>17</v>
      </c>
      <c r="E1106" s="5">
        <v>905.48</v>
      </c>
      <c r="F1106" s="6">
        <v>22</v>
      </c>
      <c r="G1106" s="7">
        <v>2</v>
      </c>
    </row>
    <row r="1107" spans="1:7" ht="23.25" thickBot="1" x14ac:dyDescent="0.3">
      <c r="A1107" s="4" t="s">
        <v>10</v>
      </c>
      <c r="B1107" s="4" t="s">
        <v>11</v>
      </c>
      <c r="C1107" s="4" t="s">
        <v>476</v>
      </c>
      <c r="D1107" s="4" t="s">
        <v>27</v>
      </c>
      <c r="E1107" s="8">
        <v>109.73</v>
      </c>
      <c r="F1107" s="11">
        <v>0</v>
      </c>
      <c r="G1107" s="10">
        <v>1</v>
      </c>
    </row>
    <row r="1108" spans="1:7" ht="23.25" thickBot="1" x14ac:dyDescent="0.3">
      <c r="A1108" s="4" t="s">
        <v>10</v>
      </c>
      <c r="B1108" s="4" t="s">
        <v>11</v>
      </c>
      <c r="C1108" s="4" t="s">
        <v>476</v>
      </c>
      <c r="D1108" s="4" t="s">
        <v>18</v>
      </c>
      <c r="E1108" s="5">
        <v>7938.5</v>
      </c>
      <c r="F1108" s="6">
        <v>183</v>
      </c>
      <c r="G1108" s="7">
        <v>1</v>
      </c>
    </row>
    <row r="1109" spans="1:7" ht="23.25" thickBot="1" x14ac:dyDescent="0.3">
      <c r="A1109" s="4" t="s">
        <v>10</v>
      </c>
      <c r="B1109" s="4" t="s">
        <v>11</v>
      </c>
      <c r="C1109" s="4" t="s">
        <v>476</v>
      </c>
      <c r="D1109" s="4" t="s">
        <v>13</v>
      </c>
      <c r="E1109" s="8">
        <v>429.94</v>
      </c>
      <c r="F1109" s="11">
        <v>6</v>
      </c>
      <c r="G1109" s="10">
        <v>2</v>
      </c>
    </row>
    <row r="1110" spans="1:7" ht="23.25" thickBot="1" x14ac:dyDescent="0.3">
      <c r="A1110" s="4" t="s">
        <v>10</v>
      </c>
      <c r="B1110" s="4" t="s">
        <v>11</v>
      </c>
      <c r="C1110" s="4" t="s">
        <v>477</v>
      </c>
      <c r="D1110" s="4" t="s">
        <v>27</v>
      </c>
      <c r="E1110" s="5">
        <v>8080.45</v>
      </c>
      <c r="F1110" s="6">
        <v>188</v>
      </c>
      <c r="G1110" s="7">
        <v>1</v>
      </c>
    </row>
    <row r="1111" spans="1:7" ht="23.25" thickBot="1" x14ac:dyDescent="0.3">
      <c r="A1111" s="4" t="s">
        <v>10</v>
      </c>
      <c r="B1111" s="4" t="s">
        <v>11</v>
      </c>
      <c r="C1111" s="4" t="s">
        <v>478</v>
      </c>
      <c r="D1111" s="4" t="s">
        <v>15</v>
      </c>
      <c r="E1111" s="8">
        <v>6657.84</v>
      </c>
      <c r="F1111" s="9">
        <v>332050.95</v>
      </c>
      <c r="G1111" s="10">
        <v>1</v>
      </c>
    </row>
    <row r="1112" spans="1:7" ht="23.25" thickBot="1" x14ac:dyDescent="0.3">
      <c r="A1112" s="4" t="s">
        <v>10</v>
      </c>
      <c r="B1112" s="4" t="s">
        <v>11</v>
      </c>
      <c r="C1112" s="4" t="s">
        <v>479</v>
      </c>
      <c r="D1112" s="4" t="s">
        <v>17</v>
      </c>
      <c r="E1112" s="5">
        <v>563.97</v>
      </c>
      <c r="F1112" s="6">
        <v>16</v>
      </c>
      <c r="G1112" s="7">
        <v>1</v>
      </c>
    </row>
    <row r="1113" spans="1:7" ht="23.25" thickBot="1" x14ac:dyDescent="0.3">
      <c r="A1113" s="4" t="s">
        <v>10</v>
      </c>
      <c r="B1113" s="4" t="s">
        <v>11</v>
      </c>
      <c r="C1113" s="4" t="s">
        <v>479</v>
      </c>
      <c r="D1113" s="4" t="s">
        <v>15</v>
      </c>
      <c r="E1113" s="8">
        <v>15419.44</v>
      </c>
      <c r="F1113" s="9">
        <v>498000</v>
      </c>
      <c r="G1113" s="10">
        <v>47</v>
      </c>
    </row>
    <row r="1114" spans="1:7" ht="23.25" thickBot="1" x14ac:dyDescent="0.3">
      <c r="A1114" s="4" t="s">
        <v>10</v>
      </c>
      <c r="B1114" s="4" t="s">
        <v>11</v>
      </c>
      <c r="C1114" s="4" t="s">
        <v>479</v>
      </c>
      <c r="D1114" s="4" t="s">
        <v>13</v>
      </c>
      <c r="E1114" s="5">
        <v>2421.44</v>
      </c>
      <c r="F1114" s="14">
        <v>54020</v>
      </c>
      <c r="G1114" s="7">
        <v>6</v>
      </c>
    </row>
    <row r="1115" spans="1:7" ht="23.25" thickBot="1" x14ac:dyDescent="0.3">
      <c r="A1115" s="4" t="s">
        <v>10</v>
      </c>
      <c r="B1115" s="4" t="s">
        <v>11</v>
      </c>
      <c r="C1115" s="4" t="s">
        <v>479</v>
      </c>
      <c r="D1115" s="4" t="s">
        <v>20</v>
      </c>
      <c r="E1115" s="8">
        <v>480.39</v>
      </c>
      <c r="F1115" s="9">
        <v>15000</v>
      </c>
      <c r="G1115" s="10">
        <v>2</v>
      </c>
    </row>
    <row r="1116" spans="1:7" ht="23.25" thickBot="1" x14ac:dyDescent="0.3">
      <c r="A1116" s="4" t="s">
        <v>10</v>
      </c>
      <c r="B1116" s="4" t="s">
        <v>11</v>
      </c>
      <c r="C1116" s="4" t="s">
        <v>480</v>
      </c>
      <c r="D1116" s="4" t="s">
        <v>27</v>
      </c>
      <c r="E1116" s="5">
        <v>342.34</v>
      </c>
      <c r="F1116" s="6">
        <v>0</v>
      </c>
      <c r="G1116" s="7">
        <v>2</v>
      </c>
    </row>
    <row r="1117" spans="1:7" ht="23.25" thickBot="1" x14ac:dyDescent="0.3">
      <c r="A1117" s="4" t="s">
        <v>10</v>
      </c>
      <c r="B1117" s="4" t="s">
        <v>11</v>
      </c>
      <c r="C1117" s="4" t="s">
        <v>480</v>
      </c>
      <c r="D1117" s="4" t="s">
        <v>15</v>
      </c>
      <c r="E1117" s="8">
        <v>7908.9</v>
      </c>
      <c r="F1117" s="9">
        <v>335000</v>
      </c>
      <c r="G1117" s="10">
        <v>1</v>
      </c>
    </row>
    <row r="1118" spans="1:7" ht="23.25" thickBot="1" x14ac:dyDescent="0.3">
      <c r="A1118" s="4" t="s">
        <v>10</v>
      </c>
      <c r="B1118" s="4" t="s">
        <v>11</v>
      </c>
      <c r="C1118" s="4" t="s">
        <v>481</v>
      </c>
      <c r="D1118" s="4" t="s">
        <v>15</v>
      </c>
      <c r="E1118" s="5">
        <v>1816.29</v>
      </c>
      <c r="F1118" s="12">
        <v>65836</v>
      </c>
      <c r="G1118" s="7">
        <v>3</v>
      </c>
    </row>
    <row r="1119" spans="1:7" ht="23.25" thickBot="1" x14ac:dyDescent="0.3">
      <c r="A1119" s="4" t="s">
        <v>10</v>
      </c>
      <c r="B1119" s="4" t="s">
        <v>11</v>
      </c>
      <c r="C1119" s="4" t="s">
        <v>482</v>
      </c>
      <c r="D1119" s="4" t="s">
        <v>17</v>
      </c>
      <c r="E1119" s="8">
        <v>6655.86</v>
      </c>
      <c r="F1119" s="11">
        <v>221</v>
      </c>
      <c r="G1119" s="10">
        <v>1</v>
      </c>
    </row>
    <row r="1120" spans="1:7" ht="23.25" thickBot="1" x14ac:dyDescent="0.3">
      <c r="A1120" s="4" t="s">
        <v>10</v>
      </c>
      <c r="B1120" s="4" t="s">
        <v>11</v>
      </c>
      <c r="C1120" s="4" t="s">
        <v>483</v>
      </c>
      <c r="D1120" s="4" t="s">
        <v>15</v>
      </c>
      <c r="E1120" s="5">
        <v>47549.98</v>
      </c>
      <c r="F1120" s="12">
        <v>2078444.4439999999</v>
      </c>
      <c r="G1120" s="7">
        <v>6</v>
      </c>
    </row>
    <row r="1121" spans="1:7" ht="23.25" thickBot="1" x14ac:dyDescent="0.3">
      <c r="A1121" s="4" t="s">
        <v>10</v>
      </c>
      <c r="B1121" s="4" t="s">
        <v>11</v>
      </c>
      <c r="C1121" s="4" t="s">
        <v>484</v>
      </c>
      <c r="D1121" s="4" t="s">
        <v>27</v>
      </c>
      <c r="E1121" s="8">
        <v>166.51</v>
      </c>
      <c r="F1121" s="11">
        <v>2</v>
      </c>
      <c r="G1121" s="10">
        <v>1</v>
      </c>
    </row>
    <row r="1122" spans="1:7" ht="23.25" thickBot="1" x14ac:dyDescent="0.3">
      <c r="A1122" s="4" t="s">
        <v>10</v>
      </c>
      <c r="B1122" s="4" t="s">
        <v>11</v>
      </c>
      <c r="C1122" s="4" t="s">
        <v>484</v>
      </c>
      <c r="D1122" s="4" t="s">
        <v>15</v>
      </c>
      <c r="E1122" s="5">
        <v>2149.98</v>
      </c>
      <c r="F1122" s="12">
        <v>54000</v>
      </c>
      <c r="G1122" s="7">
        <v>5</v>
      </c>
    </row>
    <row r="1123" spans="1:7" ht="23.25" thickBot="1" x14ac:dyDescent="0.3">
      <c r="A1123" s="4" t="s">
        <v>10</v>
      </c>
      <c r="B1123" s="4" t="s">
        <v>11</v>
      </c>
      <c r="C1123" s="4" t="s">
        <v>484</v>
      </c>
      <c r="D1123" s="4" t="s">
        <v>18</v>
      </c>
      <c r="E1123" s="8">
        <v>4157.99</v>
      </c>
      <c r="F1123" s="11">
        <v>131</v>
      </c>
      <c r="G1123" s="10">
        <v>1</v>
      </c>
    </row>
    <row r="1124" spans="1:7" ht="23.25" thickBot="1" x14ac:dyDescent="0.3">
      <c r="A1124" s="4" t="s">
        <v>10</v>
      </c>
      <c r="B1124" s="4" t="s">
        <v>11</v>
      </c>
      <c r="C1124" s="4" t="s">
        <v>484</v>
      </c>
      <c r="D1124" s="4" t="s">
        <v>13</v>
      </c>
      <c r="E1124" s="5">
        <v>969.15</v>
      </c>
      <c r="F1124" s="12">
        <v>23000</v>
      </c>
      <c r="G1124" s="7">
        <v>4</v>
      </c>
    </row>
    <row r="1125" spans="1:7" ht="23.25" thickBot="1" x14ac:dyDescent="0.3">
      <c r="A1125" s="4" t="s">
        <v>10</v>
      </c>
      <c r="B1125" s="4" t="s">
        <v>11</v>
      </c>
      <c r="C1125" s="4" t="s">
        <v>485</v>
      </c>
      <c r="D1125" s="4" t="s">
        <v>15</v>
      </c>
      <c r="E1125" s="8">
        <v>6290.01</v>
      </c>
      <c r="F1125" s="9">
        <v>245724.13699999999</v>
      </c>
      <c r="G1125" s="10">
        <v>17</v>
      </c>
    </row>
    <row r="1126" spans="1:7" ht="23.25" thickBot="1" x14ac:dyDescent="0.3">
      <c r="A1126" s="4" t="s">
        <v>10</v>
      </c>
      <c r="B1126" s="4" t="s">
        <v>11</v>
      </c>
      <c r="C1126" s="4" t="s">
        <v>486</v>
      </c>
      <c r="D1126" s="4" t="s">
        <v>15</v>
      </c>
      <c r="E1126" s="5">
        <v>-5013.8500000000004</v>
      </c>
      <c r="F1126" s="12">
        <v>-214682.99600000001</v>
      </c>
      <c r="G1126" s="7">
        <v>1</v>
      </c>
    </row>
    <row r="1127" spans="1:7" ht="23.25" thickBot="1" x14ac:dyDescent="0.3">
      <c r="A1127" s="4" t="s">
        <v>10</v>
      </c>
      <c r="B1127" s="4" t="s">
        <v>11</v>
      </c>
      <c r="C1127" s="4" t="s">
        <v>486</v>
      </c>
      <c r="D1127" s="4" t="s">
        <v>13</v>
      </c>
      <c r="E1127" s="8">
        <v>88.43</v>
      </c>
      <c r="F1127" s="8">
        <v>0</v>
      </c>
      <c r="G1127" s="10">
        <v>1</v>
      </c>
    </row>
    <row r="1128" spans="1:7" ht="23.25" thickBot="1" x14ac:dyDescent="0.3">
      <c r="A1128" s="4" t="s">
        <v>10</v>
      </c>
      <c r="B1128" s="4" t="s">
        <v>11</v>
      </c>
      <c r="C1128" s="4" t="s">
        <v>487</v>
      </c>
      <c r="D1128" s="4" t="s">
        <v>15</v>
      </c>
      <c r="E1128" s="5">
        <v>5126.79</v>
      </c>
      <c r="F1128" s="12">
        <v>61031.249000000003</v>
      </c>
      <c r="G1128" s="7">
        <v>1</v>
      </c>
    </row>
    <row r="1129" spans="1:7" ht="23.25" thickBot="1" x14ac:dyDescent="0.3">
      <c r="A1129" s="4" t="s">
        <v>10</v>
      </c>
      <c r="B1129" s="4" t="s">
        <v>11</v>
      </c>
      <c r="C1129" s="4" t="s">
        <v>488</v>
      </c>
      <c r="D1129" s="4" t="s">
        <v>15</v>
      </c>
      <c r="E1129" s="8">
        <v>377.51</v>
      </c>
      <c r="F1129" s="9">
        <v>12000</v>
      </c>
      <c r="G1129" s="10">
        <v>2</v>
      </c>
    </row>
    <row r="1130" spans="1:7" ht="23.25" thickBot="1" x14ac:dyDescent="0.3">
      <c r="A1130" s="4" t="s">
        <v>10</v>
      </c>
      <c r="B1130" s="4" t="s">
        <v>11</v>
      </c>
      <c r="C1130" s="4" t="s">
        <v>488</v>
      </c>
      <c r="D1130" s="4" t="s">
        <v>13</v>
      </c>
      <c r="E1130" s="5">
        <v>44218.85</v>
      </c>
      <c r="F1130" s="6">
        <v>1117</v>
      </c>
      <c r="G1130" s="7">
        <v>3</v>
      </c>
    </row>
    <row r="1131" spans="1:7" ht="23.25" thickBot="1" x14ac:dyDescent="0.3">
      <c r="A1131" s="4" t="s">
        <v>10</v>
      </c>
      <c r="B1131" s="4" t="s">
        <v>11</v>
      </c>
      <c r="C1131" s="4" t="s">
        <v>489</v>
      </c>
      <c r="D1131" s="4" t="s">
        <v>15</v>
      </c>
      <c r="E1131" s="8">
        <v>6115.05</v>
      </c>
      <c r="F1131" s="9">
        <v>147000</v>
      </c>
      <c r="G1131" s="10">
        <v>6</v>
      </c>
    </row>
    <row r="1132" spans="1:7" ht="23.25" thickBot="1" x14ac:dyDescent="0.3">
      <c r="A1132" s="4" t="s">
        <v>10</v>
      </c>
      <c r="B1132" s="4" t="s">
        <v>11</v>
      </c>
      <c r="C1132" s="4" t="s">
        <v>489</v>
      </c>
      <c r="D1132" s="4" t="s">
        <v>13</v>
      </c>
      <c r="E1132" s="5">
        <v>2453.2800000000002</v>
      </c>
      <c r="F1132" s="12">
        <v>61000</v>
      </c>
      <c r="G1132" s="7">
        <v>2</v>
      </c>
    </row>
    <row r="1133" spans="1:7" ht="23.25" thickBot="1" x14ac:dyDescent="0.3">
      <c r="A1133" s="4" t="s">
        <v>10</v>
      </c>
      <c r="B1133" s="4" t="s">
        <v>11</v>
      </c>
      <c r="C1133" s="4" t="s">
        <v>490</v>
      </c>
      <c r="D1133" s="4" t="s">
        <v>13</v>
      </c>
      <c r="E1133" s="8">
        <v>586.34</v>
      </c>
      <c r="F1133" s="11">
        <v>3</v>
      </c>
      <c r="G1133" s="10">
        <v>2</v>
      </c>
    </row>
    <row r="1134" spans="1:7" ht="23.25" thickBot="1" x14ac:dyDescent="0.3">
      <c r="A1134" s="4" t="s">
        <v>10</v>
      </c>
      <c r="B1134" s="4" t="s">
        <v>11</v>
      </c>
      <c r="C1134" s="4" t="s">
        <v>491</v>
      </c>
      <c r="D1134" s="4" t="s">
        <v>15</v>
      </c>
      <c r="E1134" s="5">
        <v>7979.34</v>
      </c>
      <c r="F1134" s="12">
        <v>272585.95899999997</v>
      </c>
      <c r="G1134" s="7">
        <v>11</v>
      </c>
    </row>
    <row r="1135" spans="1:7" ht="23.25" thickBot="1" x14ac:dyDescent="0.3">
      <c r="A1135" s="4" t="s">
        <v>10</v>
      </c>
      <c r="B1135" s="4" t="s">
        <v>11</v>
      </c>
      <c r="C1135" s="4" t="s">
        <v>491</v>
      </c>
      <c r="D1135" s="4" t="s">
        <v>18</v>
      </c>
      <c r="E1135" s="8">
        <v>378.17</v>
      </c>
      <c r="F1135" s="11">
        <v>9</v>
      </c>
      <c r="G1135" s="10">
        <v>1</v>
      </c>
    </row>
    <row r="1136" spans="1:7" ht="23.25" thickBot="1" x14ac:dyDescent="0.3">
      <c r="A1136" s="4" t="s">
        <v>10</v>
      </c>
      <c r="B1136" s="4" t="s">
        <v>11</v>
      </c>
      <c r="C1136" s="4" t="s">
        <v>491</v>
      </c>
      <c r="D1136" s="4" t="s">
        <v>13</v>
      </c>
      <c r="E1136" s="5">
        <v>12051.94</v>
      </c>
      <c r="F1136" s="14">
        <v>21442.880000000001</v>
      </c>
      <c r="G1136" s="7">
        <v>7</v>
      </c>
    </row>
    <row r="1137" spans="1:7" ht="23.25" thickBot="1" x14ac:dyDescent="0.3">
      <c r="A1137" s="4" t="s">
        <v>10</v>
      </c>
      <c r="B1137" s="4" t="s">
        <v>11</v>
      </c>
      <c r="C1137" s="4" t="s">
        <v>492</v>
      </c>
      <c r="D1137" s="4" t="s">
        <v>15</v>
      </c>
      <c r="E1137" s="8">
        <v>88.43</v>
      </c>
      <c r="F1137" s="8">
        <v>0</v>
      </c>
      <c r="G1137" s="10">
        <v>1</v>
      </c>
    </row>
    <row r="1138" spans="1:7" ht="23.25" thickBot="1" x14ac:dyDescent="0.3">
      <c r="A1138" s="4" t="s">
        <v>10</v>
      </c>
      <c r="B1138" s="4" t="s">
        <v>11</v>
      </c>
      <c r="C1138" s="4" t="s">
        <v>492</v>
      </c>
      <c r="D1138" s="4" t="s">
        <v>20</v>
      </c>
      <c r="E1138" s="5">
        <v>1407.95</v>
      </c>
      <c r="F1138" s="12">
        <v>42000</v>
      </c>
      <c r="G1138" s="7">
        <v>1</v>
      </c>
    </row>
    <row r="1139" spans="1:7" ht="23.25" thickBot="1" x14ac:dyDescent="0.3">
      <c r="A1139" s="4" t="s">
        <v>10</v>
      </c>
      <c r="B1139" s="4" t="s">
        <v>11</v>
      </c>
      <c r="C1139" s="4" t="s">
        <v>493</v>
      </c>
      <c r="D1139" s="4" t="s">
        <v>15</v>
      </c>
      <c r="E1139" s="8">
        <v>88.43</v>
      </c>
      <c r="F1139" s="8">
        <v>0</v>
      </c>
      <c r="G1139" s="10">
        <v>1</v>
      </c>
    </row>
    <row r="1140" spans="1:7" ht="23.25" thickBot="1" x14ac:dyDescent="0.3">
      <c r="A1140" s="4" t="s">
        <v>10</v>
      </c>
      <c r="B1140" s="4" t="s">
        <v>11</v>
      </c>
      <c r="C1140" s="4" t="s">
        <v>493</v>
      </c>
      <c r="D1140" s="4" t="s">
        <v>18</v>
      </c>
      <c r="E1140" s="5">
        <v>4992.0600000000004</v>
      </c>
      <c r="F1140" s="6">
        <v>114</v>
      </c>
      <c r="G1140" s="7">
        <v>1</v>
      </c>
    </row>
    <row r="1141" spans="1:7" ht="23.25" thickBot="1" x14ac:dyDescent="0.3">
      <c r="A1141" s="4" t="s">
        <v>10</v>
      </c>
      <c r="B1141" s="4" t="s">
        <v>11</v>
      </c>
      <c r="C1141" s="4" t="s">
        <v>493</v>
      </c>
      <c r="D1141" s="4" t="s">
        <v>13</v>
      </c>
      <c r="E1141" s="8">
        <v>4658.08</v>
      </c>
      <c r="F1141" s="11">
        <v>147</v>
      </c>
      <c r="G1141" s="10">
        <v>5</v>
      </c>
    </row>
    <row r="1142" spans="1:7" ht="23.25" thickBot="1" x14ac:dyDescent="0.3">
      <c r="A1142" s="4" t="s">
        <v>10</v>
      </c>
      <c r="B1142" s="4" t="s">
        <v>11</v>
      </c>
      <c r="C1142" s="4" t="s">
        <v>494</v>
      </c>
      <c r="D1142" s="4" t="s">
        <v>13</v>
      </c>
      <c r="E1142" s="5">
        <v>88.43</v>
      </c>
      <c r="F1142" s="5">
        <v>0</v>
      </c>
      <c r="G1142" s="7">
        <v>1</v>
      </c>
    </row>
    <row r="1143" spans="1:7" ht="23.25" thickBot="1" x14ac:dyDescent="0.3">
      <c r="A1143" s="4" t="s">
        <v>10</v>
      </c>
      <c r="B1143" s="4" t="s">
        <v>11</v>
      </c>
      <c r="C1143" s="4" t="s">
        <v>495</v>
      </c>
      <c r="D1143" s="4" t="s">
        <v>15</v>
      </c>
      <c r="E1143" s="8">
        <v>34275.39</v>
      </c>
      <c r="F1143" s="9">
        <v>1345000</v>
      </c>
      <c r="G1143" s="10">
        <v>3</v>
      </c>
    </row>
    <row r="1144" spans="1:7" ht="23.25" thickBot="1" x14ac:dyDescent="0.3">
      <c r="A1144" s="4" t="s">
        <v>10</v>
      </c>
      <c r="B1144" s="4" t="s">
        <v>11</v>
      </c>
      <c r="C1144" s="4" t="s">
        <v>495</v>
      </c>
      <c r="D1144" s="4" t="s">
        <v>13</v>
      </c>
      <c r="E1144" s="5">
        <v>3084.03</v>
      </c>
      <c r="F1144" s="14">
        <v>39027.027000000002</v>
      </c>
      <c r="G1144" s="7">
        <v>18</v>
      </c>
    </row>
    <row r="1145" spans="1:7" ht="23.25" thickBot="1" x14ac:dyDescent="0.3">
      <c r="A1145" s="4" t="s">
        <v>10</v>
      </c>
      <c r="B1145" s="4" t="s">
        <v>11</v>
      </c>
      <c r="C1145" s="4" t="s">
        <v>496</v>
      </c>
      <c r="D1145" s="4" t="s">
        <v>15</v>
      </c>
      <c r="E1145" s="8">
        <v>22697.9</v>
      </c>
      <c r="F1145" s="9">
        <v>682524.60499999998</v>
      </c>
      <c r="G1145" s="10">
        <v>49</v>
      </c>
    </row>
    <row r="1146" spans="1:7" ht="23.25" thickBot="1" x14ac:dyDescent="0.3">
      <c r="A1146" s="4" t="s">
        <v>10</v>
      </c>
      <c r="B1146" s="4" t="s">
        <v>11</v>
      </c>
      <c r="C1146" s="4" t="s">
        <v>496</v>
      </c>
      <c r="D1146" s="4" t="s">
        <v>13</v>
      </c>
      <c r="E1146" s="5">
        <v>4044.65</v>
      </c>
      <c r="F1146" s="12">
        <v>107000</v>
      </c>
      <c r="G1146" s="7">
        <v>8</v>
      </c>
    </row>
    <row r="1147" spans="1:7" ht="23.25" thickBot="1" x14ac:dyDescent="0.3">
      <c r="A1147" s="4" t="s">
        <v>10</v>
      </c>
      <c r="B1147" s="4" t="s">
        <v>11</v>
      </c>
      <c r="C1147" s="4" t="s">
        <v>496</v>
      </c>
      <c r="D1147" s="4" t="s">
        <v>20</v>
      </c>
      <c r="E1147" s="8">
        <v>269.57</v>
      </c>
      <c r="F1147" s="9">
        <v>9000</v>
      </c>
      <c r="G1147" s="10">
        <v>1</v>
      </c>
    </row>
    <row r="1148" spans="1:7" ht="23.25" thickBot="1" x14ac:dyDescent="0.3">
      <c r="A1148" s="4" t="s">
        <v>10</v>
      </c>
      <c r="B1148" s="4" t="s">
        <v>11</v>
      </c>
      <c r="C1148" s="4" t="s">
        <v>497</v>
      </c>
      <c r="D1148" s="4" t="s">
        <v>15</v>
      </c>
      <c r="E1148" s="5">
        <v>396.58</v>
      </c>
      <c r="F1148" s="12">
        <v>14000</v>
      </c>
      <c r="G1148" s="7">
        <v>1</v>
      </c>
    </row>
    <row r="1149" spans="1:7" ht="23.25" thickBot="1" x14ac:dyDescent="0.3">
      <c r="A1149" s="4" t="s">
        <v>10</v>
      </c>
      <c r="B1149" s="4" t="s">
        <v>11</v>
      </c>
      <c r="C1149" s="4" t="s">
        <v>498</v>
      </c>
      <c r="D1149" s="4" t="s">
        <v>15</v>
      </c>
      <c r="E1149" s="8">
        <v>605.41</v>
      </c>
      <c r="F1149" s="9">
        <v>18000</v>
      </c>
      <c r="G1149" s="10">
        <v>1</v>
      </c>
    </row>
    <row r="1150" spans="1:7" ht="23.25" thickBot="1" x14ac:dyDescent="0.3">
      <c r="A1150" s="4" t="s">
        <v>10</v>
      </c>
      <c r="B1150" s="4" t="s">
        <v>11</v>
      </c>
      <c r="C1150" s="4" t="s">
        <v>499</v>
      </c>
      <c r="D1150" s="4" t="s">
        <v>13</v>
      </c>
      <c r="E1150" s="5">
        <v>-15066.39</v>
      </c>
      <c r="F1150" s="6">
        <v>-941</v>
      </c>
      <c r="G1150" s="7">
        <v>2</v>
      </c>
    </row>
    <row r="1151" spans="1:7" ht="23.25" thickBot="1" x14ac:dyDescent="0.3">
      <c r="A1151" s="4" t="s">
        <v>10</v>
      </c>
      <c r="B1151" s="4" t="s">
        <v>11</v>
      </c>
      <c r="C1151" s="4" t="s">
        <v>500</v>
      </c>
      <c r="D1151" s="4" t="s">
        <v>17</v>
      </c>
      <c r="E1151" s="8">
        <v>118052.81</v>
      </c>
      <c r="F1151" s="11">
        <v>2740</v>
      </c>
      <c r="G1151" s="10">
        <v>7</v>
      </c>
    </row>
    <row r="1152" spans="1:7" ht="23.25" thickBot="1" x14ac:dyDescent="0.3">
      <c r="A1152" s="4" t="s">
        <v>10</v>
      </c>
      <c r="B1152" s="4" t="s">
        <v>11</v>
      </c>
      <c r="C1152" s="4" t="s">
        <v>500</v>
      </c>
      <c r="D1152" s="4" t="s">
        <v>15</v>
      </c>
      <c r="E1152" s="5">
        <v>88.43</v>
      </c>
      <c r="F1152" s="5">
        <v>0</v>
      </c>
      <c r="G1152" s="7">
        <v>1</v>
      </c>
    </row>
    <row r="1153" spans="1:7" ht="23.25" thickBot="1" x14ac:dyDescent="0.3">
      <c r="A1153" s="4" t="s">
        <v>10</v>
      </c>
      <c r="B1153" s="4" t="s">
        <v>11</v>
      </c>
      <c r="C1153" s="4" t="s">
        <v>500</v>
      </c>
      <c r="D1153" s="4" t="s">
        <v>18</v>
      </c>
      <c r="E1153" s="8">
        <v>6263.49</v>
      </c>
      <c r="F1153" s="11">
        <v>124</v>
      </c>
      <c r="G1153" s="10">
        <v>1</v>
      </c>
    </row>
    <row r="1154" spans="1:7" ht="23.25" thickBot="1" x14ac:dyDescent="0.3">
      <c r="A1154" s="4" t="s">
        <v>10</v>
      </c>
      <c r="B1154" s="4" t="s">
        <v>11</v>
      </c>
      <c r="C1154" s="4" t="s">
        <v>500</v>
      </c>
      <c r="D1154" s="4" t="s">
        <v>13</v>
      </c>
      <c r="E1154" s="5">
        <v>18522.400000000001</v>
      </c>
      <c r="F1154" s="6">
        <v>534</v>
      </c>
      <c r="G1154" s="7">
        <v>8</v>
      </c>
    </row>
    <row r="1155" spans="1:7" ht="23.25" thickBot="1" x14ac:dyDescent="0.3">
      <c r="A1155" s="4" t="s">
        <v>10</v>
      </c>
      <c r="B1155" s="4" t="s">
        <v>11</v>
      </c>
      <c r="C1155" s="4" t="s">
        <v>500</v>
      </c>
      <c r="D1155" s="4" t="s">
        <v>20</v>
      </c>
      <c r="E1155" s="8">
        <v>226.47</v>
      </c>
      <c r="F1155" s="11">
        <v>0</v>
      </c>
      <c r="G1155" s="10">
        <v>1</v>
      </c>
    </row>
    <row r="1156" spans="1:7" ht="23.25" thickBot="1" x14ac:dyDescent="0.3">
      <c r="A1156" s="4" t="s">
        <v>10</v>
      </c>
      <c r="B1156" s="4" t="s">
        <v>11</v>
      </c>
      <c r="C1156" s="4" t="s">
        <v>501</v>
      </c>
      <c r="D1156" s="4" t="s">
        <v>17</v>
      </c>
      <c r="E1156" s="5">
        <v>20356.5</v>
      </c>
      <c r="F1156" s="6">
        <v>489</v>
      </c>
      <c r="G1156" s="7">
        <v>4</v>
      </c>
    </row>
    <row r="1157" spans="1:7" ht="23.25" thickBot="1" x14ac:dyDescent="0.3">
      <c r="A1157" s="4" t="s">
        <v>10</v>
      </c>
      <c r="B1157" s="4" t="s">
        <v>11</v>
      </c>
      <c r="C1157" s="4" t="s">
        <v>501</v>
      </c>
      <c r="D1157" s="4" t="s">
        <v>15</v>
      </c>
      <c r="E1157" s="8">
        <v>44962.63</v>
      </c>
      <c r="F1157" s="9">
        <v>1786671.76</v>
      </c>
      <c r="G1157" s="10">
        <v>61</v>
      </c>
    </row>
    <row r="1158" spans="1:7" ht="23.25" thickBot="1" x14ac:dyDescent="0.3">
      <c r="A1158" s="4" t="s">
        <v>10</v>
      </c>
      <c r="B1158" s="4" t="s">
        <v>11</v>
      </c>
      <c r="C1158" s="4" t="s">
        <v>501</v>
      </c>
      <c r="D1158" s="4" t="s">
        <v>18</v>
      </c>
      <c r="E1158" s="5">
        <v>2011.11</v>
      </c>
      <c r="F1158" s="6">
        <v>9</v>
      </c>
      <c r="G1158" s="7">
        <v>1</v>
      </c>
    </row>
    <row r="1159" spans="1:7" ht="23.25" thickBot="1" x14ac:dyDescent="0.3">
      <c r="A1159" s="4" t="s">
        <v>10</v>
      </c>
      <c r="B1159" s="4" t="s">
        <v>11</v>
      </c>
      <c r="C1159" s="4" t="s">
        <v>501</v>
      </c>
      <c r="D1159" s="4" t="s">
        <v>13</v>
      </c>
      <c r="E1159" s="8">
        <v>15225.4</v>
      </c>
      <c r="F1159" s="13">
        <v>227210.095</v>
      </c>
      <c r="G1159" s="10">
        <v>12</v>
      </c>
    </row>
    <row r="1160" spans="1:7" ht="23.25" thickBot="1" x14ac:dyDescent="0.3">
      <c r="A1160" s="4" t="s">
        <v>10</v>
      </c>
      <c r="B1160" s="4" t="s">
        <v>11</v>
      </c>
      <c r="C1160" s="4" t="s">
        <v>501</v>
      </c>
      <c r="D1160" s="4" t="s">
        <v>20</v>
      </c>
      <c r="E1160" s="5">
        <v>1387.18</v>
      </c>
      <c r="F1160" s="12">
        <v>43000</v>
      </c>
      <c r="G1160" s="7">
        <v>3</v>
      </c>
    </row>
    <row r="1161" spans="1:7" ht="23.25" thickBot="1" x14ac:dyDescent="0.3">
      <c r="A1161" s="4" t="s">
        <v>10</v>
      </c>
      <c r="B1161" s="4" t="s">
        <v>11</v>
      </c>
      <c r="C1161" s="4" t="s">
        <v>502</v>
      </c>
      <c r="D1161" s="4" t="s">
        <v>17</v>
      </c>
      <c r="E1161" s="8">
        <v>3602.54</v>
      </c>
      <c r="F1161" s="11">
        <v>117</v>
      </c>
      <c r="G1161" s="10">
        <v>2</v>
      </c>
    </row>
    <row r="1162" spans="1:7" ht="23.25" thickBot="1" x14ac:dyDescent="0.3">
      <c r="A1162" s="4" t="s">
        <v>10</v>
      </c>
      <c r="B1162" s="4" t="s">
        <v>11</v>
      </c>
      <c r="C1162" s="4" t="s">
        <v>502</v>
      </c>
      <c r="D1162" s="4" t="s">
        <v>13</v>
      </c>
      <c r="E1162" s="5">
        <v>176.86</v>
      </c>
      <c r="F1162" s="5">
        <v>0</v>
      </c>
      <c r="G1162" s="7">
        <v>2</v>
      </c>
    </row>
    <row r="1163" spans="1:7" ht="23.25" thickBot="1" x14ac:dyDescent="0.3">
      <c r="A1163" s="4" t="s">
        <v>10</v>
      </c>
      <c r="B1163" s="4" t="s">
        <v>11</v>
      </c>
      <c r="C1163" s="4" t="s">
        <v>503</v>
      </c>
      <c r="D1163" s="4" t="s">
        <v>17</v>
      </c>
      <c r="E1163" s="8">
        <v>5261.49</v>
      </c>
      <c r="F1163" s="11">
        <v>181</v>
      </c>
      <c r="G1163" s="10">
        <v>1</v>
      </c>
    </row>
    <row r="1164" spans="1:7" ht="23.25" thickBot="1" x14ac:dyDescent="0.3">
      <c r="A1164" s="4" t="s">
        <v>10</v>
      </c>
      <c r="B1164" s="4" t="s">
        <v>11</v>
      </c>
      <c r="C1164" s="4" t="s">
        <v>503</v>
      </c>
      <c r="D1164" s="4" t="s">
        <v>27</v>
      </c>
      <c r="E1164" s="5">
        <v>1862.78</v>
      </c>
      <c r="F1164" s="6">
        <v>26</v>
      </c>
      <c r="G1164" s="7">
        <v>2</v>
      </c>
    </row>
    <row r="1165" spans="1:7" ht="23.25" thickBot="1" x14ac:dyDescent="0.3">
      <c r="A1165" s="4" t="s">
        <v>10</v>
      </c>
      <c r="B1165" s="4" t="s">
        <v>11</v>
      </c>
      <c r="C1165" s="4" t="s">
        <v>503</v>
      </c>
      <c r="D1165" s="4" t="s">
        <v>15</v>
      </c>
      <c r="E1165" s="8">
        <v>21423.52</v>
      </c>
      <c r="F1165" s="9">
        <v>816000</v>
      </c>
      <c r="G1165" s="10">
        <v>91</v>
      </c>
    </row>
    <row r="1166" spans="1:7" ht="23.25" thickBot="1" x14ac:dyDescent="0.3">
      <c r="A1166" s="4" t="s">
        <v>10</v>
      </c>
      <c r="B1166" s="4" t="s">
        <v>11</v>
      </c>
      <c r="C1166" s="4" t="s">
        <v>503</v>
      </c>
      <c r="D1166" s="4" t="s">
        <v>13</v>
      </c>
      <c r="E1166" s="5">
        <v>176.86</v>
      </c>
      <c r="F1166" s="5">
        <v>0</v>
      </c>
      <c r="G1166" s="7">
        <v>2</v>
      </c>
    </row>
    <row r="1167" spans="1:7" ht="23.25" thickBot="1" x14ac:dyDescent="0.3">
      <c r="A1167" s="4" t="s">
        <v>10</v>
      </c>
      <c r="B1167" s="4" t="s">
        <v>11</v>
      </c>
      <c r="C1167" s="4" t="s">
        <v>504</v>
      </c>
      <c r="D1167" s="4" t="s">
        <v>17</v>
      </c>
      <c r="E1167" s="8">
        <v>3254.15</v>
      </c>
      <c r="F1167" s="11">
        <v>18</v>
      </c>
      <c r="G1167" s="10">
        <v>1</v>
      </c>
    </row>
    <row r="1168" spans="1:7" ht="23.25" thickBot="1" x14ac:dyDescent="0.3">
      <c r="A1168" s="4" t="s">
        <v>10</v>
      </c>
      <c r="B1168" s="4" t="s">
        <v>11</v>
      </c>
      <c r="C1168" s="4" t="s">
        <v>504</v>
      </c>
      <c r="D1168" s="4" t="s">
        <v>13</v>
      </c>
      <c r="E1168" s="5">
        <v>1719.27</v>
      </c>
      <c r="F1168" s="14">
        <v>46007</v>
      </c>
      <c r="G1168" s="7">
        <v>2</v>
      </c>
    </row>
    <row r="1169" spans="1:7" ht="23.25" thickBot="1" x14ac:dyDescent="0.3">
      <c r="A1169" s="4" t="s">
        <v>10</v>
      </c>
      <c r="B1169" s="4" t="s">
        <v>11</v>
      </c>
      <c r="C1169" s="4" t="s">
        <v>505</v>
      </c>
      <c r="D1169" s="4" t="s">
        <v>13</v>
      </c>
      <c r="E1169" s="8">
        <v>88.43</v>
      </c>
      <c r="F1169" s="8">
        <v>0</v>
      </c>
      <c r="G1169" s="10">
        <v>1</v>
      </c>
    </row>
    <row r="1170" spans="1:7" ht="23.25" thickBot="1" x14ac:dyDescent="0.3">
      <c r="A1170" s="4" t="s">
        <v>10</v>
      </c>
      <c r="B1170" s="4" t="s">
        <v>11</v>
      </c>
      <c r="C1170" s="4" t="s">
        <v>506</v>
      </c>
      <c r="D1170" s="4" t="s">
        <v>15</v>
      </c>
      <c r="E1170" s="5">
        <v>1906.7</v>
      </c>
      <c r="F1170" s="12">
        <v>65000</v>
      </c>
      <c r="G1170" s="7">
        <v>5</v>
      </c>
    </row>
    <row r="1171" spans="1:7" ht="23.25" thickBot="1" x14ac:dyDescent="0.3">
      <c r="A1171" s="4" t="s">
        <v>10</v>
      </c>
      <c r="B1171" s="4" t="s">
        <v>11</v>
      </c>
      <c r="C1171" s="4" t="s">
        <v>506</v>
      </c>
      <c r="D1171" s="4" t="s">
        <v>13</v>
      </c>
      <c r="E1171" s="8">
        <v>88.43</v>
      </c>
      <c r="F1171" s="8">
        <v>0</v>
      </c>
      <c r="G1171" s="10">
        <v>1</v>
      </c>
    </row>
    <row r="1172" spans="1:7" ht="23.25" thickBot="1" x14ac:dyDescent="0.3">
      <c r="A1172" s="4" t="s">
        <v>10</v>
      </c>
      <c r="B1172" s="4" t="s">
        <v>11</v>
      </c>
      <c r="C1172" s="4" t="s">
        <v>507</v>
      </c>
      <c r="D1172" s="4" t="s">
        <v>17</v>
      </c>
      <c r="E1172" s="5">
        <v>5895.25</v>
      </c>
      <c r="F1172" s="6">
        <v>105</v>
      </c>
      <c r="G1172" s="7">
        <v>2</v>
      </c>
    </row>
    <row r="1173" spans="1:7" ht="23.25" thickBot="1" x14ac:dyDescent="0.3">
      <c r="A1173" s="4" t="s">
        <v>10</v>
      </c>
      <c r="B1173" s="4" t="s">
        <v>11</v>
      </c>
      <c r="C1173" s="4" t="s">
        <v>507</v>
      </c>
      <c r="D1173" s="4" t="s">
        <v>27</v>
      </c>
      <c r="E1173" s="8">
        <v>137780.76</v>
      </c>
      <c r="F1173" s="11">
        <v>4608</v>
      </c>
      <c r="G1173" s="10">
        <v>15</v>
      </c>
    </row>
    <row r="1174" spans="1:7" ht="23.25" thickBot="1" x14ac:dyDescent="0.3">
      <c r="A1174" s="4" t="s">
        <v>10</v>
      </c>
      <c r="B1174" s="4" t="s">
        <v>11</v>
      </c>
      <c r="C1174" s="4" t="s">
        <v>507</v>
      </c>
      <c r="D1174" s="4" t="s">
        <v>15</v>
      </c>
      <c r="E1174" s="5">
        <v>352712.33</v>
      </c>
      <c r="F1174" s="12">
        <v>11646359.254000001</v>
      </c>
      <c r="G1174" s="7">
        <v>705</v>
      </c>
    </row>
    <row r="1175" spans="1:7" ht="23.25" thickBot="1" x14ac:dyDescent="0.3">
      <c r="A1175" s="4" t="s">
        <v>10</v>
      </c>
      <c r="B1175" s="4" t="s">
        <v>11</v>
      </c>
      <c r="C1175" s="4" t="s">
        <v>507</v>
      </c>
      <c r="D1175" s="4" t="s">
        <v>13</v>
      </c>
      <c r="E1175" s="8">
        <v>40295.58</v>
      </c>
      <c r="F1175" s="13">
        <v>1267633.6000000001</v>
      </c>
      <c r="G1175" s="10">
        <v>41</v>
      </c>
    </row>
    <row r="1176" spans="1:7" ht="23.25" thickBot="1" x14ac:dyDescent="0.3">
      <c r="A1176" s="4" t="s">
        <v>10</v>
      </c>
      <c r="B1176" s="4" t="s">
        <v>11</v>
      </c>
      <c r="C1176" s="4" t="s">
        <v>507</v>
      </c>
      <c r="D1176" s="4" t="s">
        <v>20</v>
      </c>
      <c r="E1176" s="5">
        <v>1426.45</v>
      </c>
      <c r="F1176" s="12">
        <v>44000</v>
      </c>
      <c r="G1176" s="7">
        <v>5</v>
      </c>
    </row>
    <row r="1177" spans="1:7" ht="23.25" thickBot="1" x14ac:dyDescent="0.3">
      <c r="A1177" s="4" t="s">
        <v>10</v>
      </c>
      <c r="B1177" s="4" t="s">
        <v>11</v>
      </c>
      <c r="C1177" s="4" t="s">
        <v>508</v>
      </c>
      <c r="D1177" s="4" t="s">
        <v>17</v>
      </c>
      <c r="E1177" s="8">
        <v>5274.96</v>
      </c>
      <c r="F1177" s="11">
        <v>157</v>
      </c>
      <c r="G1177" s="10">
        <v>3</v>
      </c>
    </row>
    <row r="1178" spans="1:7" ht="23.25" thickBot="1" x14ac:dyDescent="0.3">
      <c r="A1178" s="4" t="s">
        <v>10</v>
      </c>
      <c r="B1178" s="4" t="s">
        <v>11</v>
      </c>
      <c r="C1178" s="4" t="s">
        <v>508</v>
      </c>
      <c r="D1178" s="4" t="s">
        <v>27</v>
      </c>
      <c r="E1178" s="5">
        <v>1655.59</v>
      </c>
      <c r="F1178" s="6">
        <v>1051</v>
      </c>
      <c r="G1178" s="7">
        <v>9</v>
      </c>
    </row>
    <row r="1179" spans="1:7" ht="23.25" thickBot="1" x14ac:dyDescent="0.3">
      <c r="A1179" s="4" t="s">
        <v>10</v>
      </c>
      <c r="B1179" s="4" t="s">
        <v>11</v>
      </c>
      <c r="C1179" s="4" t="s">
        <v>508</v>
      </c>
      <c r="D1179" s="4" t="s">
        <v>15</v>
      </c>
      <c r="E1179" s="8">
        <v>15975.25</v>
      </c>
      <c r="F1179" s="13">
        <v>1048345.0429999999</v>
      </c>
      <c r="G1179" s="10">
        <v>117</v>
      </c>
    </row>
    <row r="1180" spans="1:7" ht="23.25" thickBot="1" x14ac:dyDescent="0.3">
      <c r="A1180" s="4" t="s">
        <v>10</v>
      </c>
      <c r="B1180" s="4" t="s">
        <v>11</v>
      </c>
      <c r="C1180" s="4" t="s">
        <v>508</v>
      </c>
      <c r="D1180" s="4" t="s">
        <v>18</v>
      </c>
      <c r="E1180" s="5">
        <v>166.51</v>
      </c>
      <c r="F1180" s="6">
        <v>2</v>
      </c>
      <c r="G1180" s="7">
        <v>1</v>
      </c>
    </row>
    <row r="1181" spans="1:7" ht="23.25" thickBot="1" x14ac:dyDescent="0.3">
      <c r="A1181" s="4" t="s">
        <v>10</v>
      </c>
      <c r="B1181" s="4" t="s">
        <v>11</v>
      </c>
      <c r="C1181" s="4" t="s">
        <v>508</v>
      </c>
      <c r="D1181" s="4" t="s">
        <v>13</v>
      </c>
      <c r="E1181" s="8">
        <v>9974.16</v>
      </c>
      <c r="F1181" s="13">
        <v>149929.45000000001</v>
      </c>
      <c r="G1181" s="10">
        <v>59</v>
      </c>
    </row>
    <row r="1182" spans="1:7" ht="23.25" thickBot="1" x14ac:dyDescent="0.3">
      <c r="A1182" s="4" t="s">
        <v>10</v>
      </c>
      <c r="B1182" s="4" t="s">
        <v>11</v>
      </c>
      <c r="C1182" s="4" t="s">
        <v>509</v>
      </c>
      <c r="D1182" s="4" t="s">
        <v>27</v>
      </c>
      <c r="E1182" s="5">
        <v>109.73</v>
      </c>
      <c r="F1182" s="6">
        <v>0</v>
      </c>
      <c r="G1182" s="7">
        <v>1</v>
      </c>
    </row>
    <row r="1183" spans="1:7" ht="23.25" thickBot="1" x14ac:dyDescent="0.3">
      <c r="A1183" s="4" t="s">
        <v>10</v>
      </c>
      <c r="B1183" s="4" t="s">
        <v>11</v>
      </c>
      <c r="C1183" s="4" t="s">
        <v>510</v>
      </c>
      <c r="D1183" s="4" t="s">
        <v>15</v>
      </c>
      <c r="E1183" s="8">
        <v>42220.31</v>
      </c>
      <c r="F1183" s="9">
        <v>848000</v>
      </c>
      <c r="G1183" s="10">
        <v>10</v>
      </c>
    </row>
    <row r="1184" spans="1:7" ht="23.25" thickBot="1" x14ac:dyDescent="0.3">
      <c r="A1184" s="4" t="s">
        <v>10</v>
      </c>
      <c r="B1184" s="4" t="s">
        <v>11</v>
      </c>
      <c r="C1184" s="4" t="s">
        <v>510</v>
      </c>
      <c r="D1184" s="4" t="s">
        <v>13</v>
      </c>
      <c r="E1184" s="5">
        <v>2666.87</v>
      </c>
      <c r="F1184" s="12">
        <v>66000</v>
      </c>
      <c r="G1184" s="7">
        <v>1</v>
      </c>
    </row>
    <row r="1185" spans="1:7" ht="23.25" thickBot="1" x14ac:dyDescent="0.3">
      <c r="A1185" s="4" t="s">
        <v>10</v>
      </c>
      <c r="B1185" s="4" t="s">
        <v>11</v>
      </c>
      <c r="C1185" s="4" t="s">
        <v>511</v>
      </c>
      <c r="D1185" s="4" t="s">
        <v>13</v>
      </c>
      <c r="E1185" s="8">
        <v>467.29</v>
      </c>
      <c r="F1185" s="11">
        <v>1</v>
      </c>
      <c r="G1185" s="10">
        <v>1</v>
      </c>
    </row>
    <row r="1186" spans="1:7" ht="23.25" thickBot="1" x14ac:dyDescent="0.3">
      <c r="A1186" s="4" t="s">
        <v>10</v>
      </c>
      <c r="B1186" s="4" t="s">
        <v>11</v>
      </c>
      <c r="C1186" s="4" t="s">
        <v>512</v>
      </c>
      <c r="D1186" s="4" t="s">
        <v>15</v>
      </c>
      <c r="E1186" s="5">
        <v>12025</v>
      </c>
      <c r="F1186" s="12">
        <v>342999.99900000001</v>
      </c>
      <c r="G1186" s="7">
        <v>20</v>
      </c>
    </row>
    <row r="1187" spans="1:7" ht="23.25" thickBot="1" x14ac:dyDescent="0.3">
      <c r="A1187" s="4" t="s">
        <v>10</v>
      </c>
      <c r="B1187" s="4" t="s">
        <v>11</v>
      </c>
      <c r="C1187" s="4" t="s">
        <v>512</v>
      </c>
      <c r="D1187" s="4" t="s">
        <v>13</v>
      </c>
      <c r="E1187" s="8">
        <v>776.7</v>
      </c>
      <c r="F1187" s="9">
        <v>20829.508999999998</v>
      </c>
      <c r="G1187" s="10">
        <v>2</v>
      </c>
    </row>
    <row r="1188" spans="1:7" ht="23.25" thickBot="1" x14ac:dyDescent="0.3">
      <c r="A1188" s="4" t="s">
        <v>10</v>
      </c>
      <c r="B1188" s="4" t="s">
        <v>11</v>
      </c>
      <c r="C1188" s="4" t="s">
        <v>513</v>
      </c>
      <c r="D1188" s="4" t="s">
        <v>15</v>
      </c>
      <c r="E1188" s="5">
        <v>156.61000000000001</v>
      </c>
      <c r="F1188" s="12">
        <v>6000</v>
      </c>
      <c r="G1188" s="7">
        <v>1</v>
      </c>
    </row>
    <row r="1189" spans="1:7" ht="23.25" thickBot="1" x14ac:dyDescent="0.3">
      <c r="A1189" s="4" t="s">
        <v>10</v>
      </c>
      <c r="B1189" s="4" t="s">
        <v>11</v>
      </c>
      <c r="C1189" s="4" t="s">
        <v>514</v>
      </c>
      <c r="D1189" s="4" t="s">
        <v>17</v>
      </c>
      <c r="E1189" s="8">
        <v>3652251.14</v>
      </c>
      <c r="F1189" s="13">
        <v>5736338.8449999997</v>
      </c>
      <c r="G1189" s="10">
        <v>1174</v>
      </c>
    </row>
    <row r="1190" spans="1:7" ht="23.25" thickBot="1" x14ac:dyDescent="0.3">
      <c r="A1190" s="4" t="s">
        <v>10</v>
      </c>
      <c r="B1190" s="4" t="s">
        <v>11</v>
      </c>
      <c r="C1190" s="4" t="s">
        <v>514</v>
      </c>
      <c r="D1190" s="4" t="s">
        <v>27</v>
      </c>
      <c r="E1190" s="5">
        <v>911139.88</v>
      </c>
      <c r="F1190" s="14">
        <v>-24975750.795000002</v>
      </c>
      <c r="G1190" s="7">
        <v>826</v>
      </c>
    </row>
    <row r="1191" spans="1:7" ht="23.25" thickBot="1" x14ac:dyDescent="0.3">
      <c r="A1191" s="4" t="s">
        <v>10</v>
      </c>
      <c r="B1191" s="4" t="s">
        <v>11</v>
      </c>
      <c r="C1191" s="4" t="s">
        <v>514</v>
      </c>
      <c r="D1191" s="4" t="s">
        <v>15</v>
      </c>
      <c r="E1191" s="8">
        <v>36061480.240000002</v>
      </c>
      <c r="F1191" s="13">
        <v>1282479783.915</v>
      </c>
      <c r="G1191" s="10">
        <v>65098</v>
      </c>
    </row>
    <row r="1192" spans="1:7" ht="23.25" thickBot="1" x14ac:dyDescent="0.3">
      <c r="A1192" s="4" t="s">
        <v>10</v>
      </c>
      <c r="B1192" s="4" t="s">
        <v>11</v>
      </c>
      <c r="C1192" s="4" t="s">
        <v>514</v>
      </c>
      <c r="D1192" s="4" t="s">
        <v>18</v>
      </c>
      <c r="E1192" s="5">
        <v>1034910.94</v>
      </c>
      <c r="F1192" s="6">
        <v>31337</v>
      </c>
      <c r="G1192" s="7">
        <v>206</v>
      </c>
    </row>
    <row r="1193" spans="1:7" ht="23.25" thickBot="1" x14ac:dyDescent="0.3">
      <c r="A1193" s="4" t="s">
        <v>10</v>
      </c>
      <c r="B1193" s="4" t="s">
        <v>11</v>
      </c>
      <c r="C1193" s="4" t="s">
        <v>514</v>
      </c>
      <c r="D1193" s="4" t="s">
        <v>13</v>
      </c>
      <c r="E1193" s="8">
        <v>6651202.46</v>
      </c>
      <c r="F1193" s="13">
        <v>17222214.627999999</v>
      </c>
      <c r="G1193" s="10">
        <v>1497</v>
      </c>
    </row>
    <row r="1194" spans="1:7" ht="23.25" thickBot="1" x14ac:dyDescent="0.3">
      <c r="A1194" s="4" t="s">
        <v>10</v>
      </c>
      <c r="B1194" s="4" t="s">
        <v>11</v>
      </c>
      <c r="C1194" s="4" t="s">
        <v>514</v>
      </c>
      <c r="D1194" s="4" t="s">
        <v>20</v>
      </c>
      <c r="E1194" s="5">
        <v>345982.25</v>
      </c>
      <c r="F1194" s="14">
        <v>7297628.7079999996</v>
      </c>
      <c r="G1194" s="7">
        <v>440</v>
      </c>
    </row>
    <row r="1195" spans="1:7" ht="23.25" thickBot="1" x14ac:dyDescent="0.3">
      <c r="A1195" s="4" t="s">
        <v>10</v>
      </c>
      <c r="B1195" s="4" t="s">
        <v>11</v>
      </c>
      <c r="C1195" s="4" t="s">
        <v>515</v>
      </c>
      <c r="D1195" s="4" t="s">
        <v>17</v>
      </c>
      <c r="E1195" s="8">
        <v>17720.79</v>
      </c>
      <c r="F1195" s="11">
        <v>431</v>
      </c>
      <c r="G1195" s="10">
        <v>1</v>
      </c>
    </row>
    <row r="1196" spans="1:7" ht="23.25" thickBot="1" x14ac:dyDescent="0.3">
      <c r="A1196" s="4" t="s">
        <v>10</v>
      </c>
      <c r="B1196" s="4" t="s">
        <v>11</v>
      </c>
      <c r="C1196" s="4" t="s">
        <v>516</v>
      </c>
      <c r="D1196" s="4" t="s">
        <v>17</v>
      </c>
      <c r="E1196" s="5">
        <v>118439.22</v>
      </c>
      <c r="F1196" s="14">
        <v>451545.79399999999</v>
      </c>
      <c r="G1196" s="7">
        <v>4</v>
      </c>
    </row>
    <row r="1197" spans="1:7" ht="23.25" thickBot="1" x14ac:dyDescent="0.3">
      <c r="A1197" s="4" t="s">
        <v>10</v>
      </c>
      <c r="B1197" s="4" t="s">
        <v>11</v>
      </c>
      <c r="C1197" s="4" t="s">
        <v>516</v>
      </c>
      <c r="D1197" s="4" t="s">
        <v>27</v>
      </c>
      <c r="E1197" s="8">
        <v>4709.7700000000004</v>
      </c>
      <c r="F1197" s="11">
        <v>65</v>
      </c>
      <c r="G1197" s="10">
        <v>2</v>
      </c>
    </row>
    <row r="1198" spans="1:7" ht="23.25" thickBot="1" x14ac:dyDescent="0.3">
      <c r="A1198" s="4" t="s">
        <v>10</v>
      </c>
      <c r="B1198" s="4" t="s">
        <v>11</v>
      </c>
      <c r="C1198" s="4" t="s">
        <v>516</v>
      </c>
      <c r="D1198" s="4" t="s">
        <v>15</v>
      </c>
      <c r="E1198" s="5">
        <v>20712.41</v>
      </c>
      <c r="F1198" s="12">
        <v>699018</v>
      </c>
      <c r="G1198" s="7">
        <v>13</v>
      </c>
    </row>
    <row r="1199" spans="1:7" ht="23.25" thickBot="1" x14ac:dyDescent="0.3">
      <c r="A1199" s="4" t="s">
        <v>10</v>
      </c>
      <c r="B1199" s="4" t="s">
        <v>11</v>
      </c>
      <c r="C1199" s="4" t="s">
        <v>516</v>
      </c>
      <c r="D1199" s="4" t="s">
        <v>13</v>
      </c>
      <c r="E1199" s="8">
        <v>12825.3</v>
      </c>
      <c r="F1199" s="13">
        <v>220131</v>
      </c>
      <c r="G1199" s="10">
        <v>5</v>
      </c>
    </row>
    <row r="1200" spans="1:7" ht="23.25" thickBot="1" x14ac:dyDescent="0.3">
      <c r="A1200" s="4" t="s">
        <v>10</v>
      </c>
      <c r="B1200" s="4" t="s">
        <v>11</v>
      </c>
      <c r="C1200" s="4" t="s">
        <v>517</v>
      </c>
      <c r="D1200" s="4" t="s">
        <v>27</v>
      </c>
      <c r="E1200" s="5">
        <v>2591.9499999999998</v>
      </c>
      <c r="F1200" s="6">
        <v>62</v>
      </c>
      <c r="G1200" s="7">
        <v>6</v>
      </c>
    </row>
    <row r="1201" spans="1:7" ht="23.25" thickBot="1" x14ac:dyDescent="0.3">
      <c r="A1201" s="4" t="s">
        <v>10</v>
      </c>
      <c r="B1201" s="4" t="s">
        <v>11</v>
      </c>
      <c r="C1201" s="4" t="s">
        <v>517</v>
      </c>
      <c r="D1201" s="4" t="s">
        <v>15</v>
      </c>
      <c r="E1201" s="8">
        <v>52981.29</v>
      </c>
      <c r="F1201" s="9">
        <v>5829826.9249999998</v>
      </c>
      <c r="G1201" s="10">
        <v>467</v>
      </c>
    </row>
    <row r="1202" spans="1:7" ht="23.25" thickBot="1" x14ac:dyDescent="0.3">
      <c r="A1202" s="4" t="s">
        <v>10</v>
      </c>
      <c r="B1202" s="4" t="s">
        <v>11</v>
      </c>
      <c r="C1202" s="4" t="s">
        <v>517</v>
      </c>
      <c r="D1202" s="4" t="s">
        <v>13</v>
      </c>
      <c r="E1202" s="5">
        <v>0</v>
      </c>
      <c r="F1202" s="12">
        <v>65000</v>
      </c>
      <c r="G1202" s="7">
        <v>2</v>
      </c>
    </row>
    <row r="1203" spans="1:7" ht="23.25" thickBot="1" x14ac:dyDescent="0.3">
      <c r="A1203" s="4" t="s">
        <v>10</v>
      </c>
      <c r="B1203" s="4" t="s">
        <v>11</v>
      </c>
      <c r="C1203" s="4" t="s">
        <v>517</v>
      </c>
      <c r="D1203" s="4" t="s">
        <v>20</v>
      </c>
      <c r="E1203" s="8">
        <v>316.95999999999998</v>
      </c>
      <c r="F1203" s="13">
        <v>44009</v>
      </c>
      <c r="G1203" s="10">
        <v>5</v>
      </c>
    </row>
    <row r="1204" spans="1:7" ht="23.25" thickBot="1" x14ac:dyDescent="0.3">
      <c r="A1204" s="4" t="s">
        <v>10</v>
      </c>
      <c r="B1204" s="4" t="s">
        <v>11</v>
      </c>
      <c r="C1204" s="4" t="s">
        <v>518</v>
      </c>
      <c r="D1204" s="4" t="s">
        <v>17</v>
      </c>
      <c r="E1204" s="5">
        <v>4969.91</v>
      </c>
      <c r="F1204" s="6">
        <v>163</v>
      </c>
      <c r="G1204" s="7">
        <v>1</v>
      </c>
    </row>
    <row r="1205" spans="1:7" ht="23.25" thickBot="1" x14ac:dyDescent="0.3">
      <c r="A1205" s="4" t="s">
        <v>10</v>
      </c>
      <c r="B1205" s="4" t="s">
        <v>11</v>
      </c>
      <c r="C1205" s="4" t="s">
        <v>518</v>
      </c>
      <c r="D1205" s="4" t="s">
        <v>15</v>
      </c>
      <c r="E1205" s="8">
        <v>28477.62</v>
      </c>
      <c r="F1205" s="9">
        <v>701213.26</v>
      </c>
      <c r="G1205" s="10">
        <v>16</v>
      </c>
    </row>
    <row r="1206" spans="1:7" ht="23.25" thickBot="1" x14ac:dyDescent="0.3">
      <c r="A1206" s="4" t="s">
        <v>10</v>
      </c>
      <c r="B1206" s="4" t="s">
        <v>11</v>
      </c>
      <c r="C1206" s="4" t="s">
        <v>518</v>
      </c>
      <c r="D1206" s="4" t="s">
        <v>13</v>
      </c>
      <c r="E1206" s="5">
        <v>442.15</v>
      </c>
      <c r="F1206" s="5">
        <v>0</v>
      </c>
      <c r="G1206" s="7">
        <v>5</v>
      </c>
    </row>
    <row r="1207" spans="1:7" ht="23.25" thickBot="1" x14ac:dyDescent="0.3">
      <c r="A1207" s="4" t="s">
        <v>10</v>
      </c>
      <c r="B1207" s="4" t="s">
        <v>11</v>
      </c>
      <c r="C1207" s="4" t="s">
        <v>519</v>
      </c>
      <c r="D1207" s="4" t="s">
        <v>15</v>
      </c>
      <c r="E1207" s="8">
        <v>0</v>
      </c>
      <c r="F1207" s="9">
        <v>721036.80000000005</v>
      </c>
      <c r="G1207" s="10">
        <v>62</v>
      </c>
    </row>
    <row r="1208" spans="1:7" ht="23.25" thickBot="1" x14ac:dyDescent="0.3">
      <c r="A1208" s="4" t="s">
        <v>10</v>
      </c>
      <c r="B1208" s="4" t="s">
        <v>11</v>
      </c>
      <c r="C1208" s="4" t="s">
        <v>519</v>
      </c>
      <c r="D1208" s="4" t="s">
        <v>13</v>
      </c>
      <c r="E1208" s="5">
        <v>844.04</v>
      </c>
      <c r="F1208" s="6">
        <v>22</v>
      </c>
      <c r="G1208" s="7">
        <v>2</v>
      </c>
    </row>
    <row r="1209" spans="1:7" ht="23.25" thickBot="1" x14ac:dyDescent="0.3">
      <c r="A1209" s="4" t="s">
        <v>10</v>
      </c>
      <c r="B1209" s="4" t="s">
        <v>11</v>
      </c>
      <c r="C1209" s="4" t="s">
        <v>519</v>
      </c>
      <c r="D1209" s="4" t="s">
        <v>20</v>
      </c>
      <c r="E1209" s="8">
        <v>0</v>
      </c>
      <c r="F1209" s="9">
        <v>73000</v>
      </c>
      <c r="G1209" s="10">
        <v>8</v>
      </c>
    </row>
    <row r="1210" spans="1:7" ht="23.25" thickBot="1" x14ac:dyDescent="0.3">
      <c r="A1210" s="4" t="s">
        <v>10</v>
      </c>
      <c r="B1210" s="4" t="s">
        <v>11</v>
      </c>
      <c r="C1210" s="4" t="s">
        <v>520</v>
      </c>
      <c r="D1210" s="4" t="s">
        <v>15</v>
      </c>
      <c r="E1210" s="5">
        <v>7337.27</v>
      </c>
      <c r="F1210" s="12">
        <v>241937.5</v>
      </c>
      <c r="G1210" s="7">
        <v>26</v>
      </c>
    </row>
    <row r="1211" spans="1:7" ht="23.25" thickBot="1" x14ac:dyDescent="0.3">
      <c r="A1211" s="4" t="s">
        <v>10</v>
      </c>
      <c r="B1211" s="4" t="s">
        <v>11</v>
      </c>
      <c r="C1211" s="4" t="s">
        <v>520</v>
      </c>
      <c r="D1211" s="4" t="s">
        <v>13</v>
      </c>
      <c r="E1211" s="8">
        <v>265.29000000000002</v>
      </c>
      <c r="F1211" s="8">
        <v>0</v>
      </c>
      <c r="G1211" s="10">
        <v>3</v>
      </c>
    </row>
    <row r="1212" spans="1:7" ht="23.25" thickBot="1" x14ac:dyDescent="0.3">
      <c r="A1212" s="4" t="s">
        <v>10</v>
      </c>
      <c r="B1212" s="4" t="s">
        <v>11</v>
      </c>
      <c r="C1212" s="4" t="s">
        <v>520</v>
      </c>
      <c r="D1212" s="4" t="s">
        <v>20</v>
      </c>
      <c r="E1212" s="5">
        <v>199.46</v>
      </c>
      <c r="F1212" s="12">
        <v>7998</v>
      </c>
      <c r="G1212" s="7">
        <v>1</v>
      </c>
    </row>
    <row r="1213" spans="1:7" ht="23.25" thickBot="1" x14ac:dyDescent="0.3">
      <c r="A1213" s="4" t="s">
        <v>10</v>
      </c>
      <c r="B1213" s="4" t="s">
        <v>11</v>
      </c>
      <c r="C1213" s="4" t="s">
        <v>521</v>
      </c>
      <c r="D1213" s="4" t="s">
        <v>27</v>
      </c>
      <c r="E1213" s="8">
        <v>290793.86</v>
      </c>
      <c r="F1213" s="13">
        <v>5332374.9550000001</v>
      </c>
      <c r="G1213" s="10">
        <v>1174</v>
      </c>
    </row>
    <row r="1214" spans="1:7" ht="23.25" thickBot="1" x14ac:dyDescent="0.3">
      <c r="A1214" s="4" t="s">
        <v>10</v>
      </c>
      <c r="B1214" s="4" t="s">
        <v>11</v>
      </c>
      <c r="C1214" s="4" t="s">
        <v>521</v>
      </c>
      <c r="D1214" s="4" t="s">
        <v>15</v>
      </c>
      <c r="E1214" s="5">
        <v>96891.88</v>
      </c>
      <c r="F1214" s="12">
        <v>3498090.2259999998</v>
      </c>
      <c r="G1214" s="7">
        <v>369</v>
      </c>
    </row>
    <row r="1215" spans="1:7" ht="23.25" thickBot="1" x14ac:dyDescent="0.3">
      <c r="A1215" s="4" t="s">
        <v>10</v>
      </c>
      <c r="B1215" s="4" t="s">
        <v>11</v>
      </c>
      <c r="C1215" s="4" t="s">
        <v>521</v>
      </c>
      <c r="D1215" s="4" t="s">
        <v>13</v>
      </c>
      <c r="E1215" s="8">
        <v>752.4</v>
      </c>
      <c r="F1215" s="11">
        <v>20</v>
      </c>
      <c r="G1215" s="10">
        <v>3</v>
      </c>
    </row>
    <row r="1216" spans="1:7" ht="23.25" thickBot="1" x14ac:dyDescent="0.3">
      <c r="A1216" s="4" t="s">
        <v>10</v>
      </c>
      <c r="B1216" s="4" t="s">
        <v>11</v>
      </c>
      <c r="C1216" s="4" t="s">
        <v>521</v>
      </c>
      <c r="D1216" s="4" t="s">
        <v>20</v>
      </c>
      <c r="E1216" s="5">
        <v>4441.24</v>
      </c>
      <c r="F1216" s="14">
        <v>45673.712</v>
      </c>
      <c r="G1216" s="7">
        <v>11</v>
      </c>
    </row>
    <row r="1217" spans="1:7" ht="23.25" thickBot="1" x14ac:dyDescent="0.3">
      <c r="A1217" s="4" t="s">
        <v>10</v>
      </c>
      <c r="B1217" s="4" t="s">
        <v>11</v>
      </c>
      <c r="C1217" s="4" t="s">
        <v>522</v>
      </c>
      <c r="D1217" s="4" t="s">
        <v>13</v>
      </c>
      <c r="E1217" s="8">
        <v>2045.45</v>
      </c>
      <c r="F1217" s="11">
        <v>48</v>
      </c>
      <c r="G1217" s="10">
        <v>1</v>
      </c>
    </row>
    <row r="1218" spans="1:7" ht="23.25" thickBot="1" x14ac:dyDescent="0.3">
      <c r="A1218" s="4" t="s">
        <v>10</v>
      </c>
      <c r="B1218" s="4" t="s">
        <v>11</v>
      </c>
      <c r="C1218" s="4" t="s">
        <v>523</v>
      </c>
      <c r="D1218" s="4" t="s">
        <v>17</v>
      </c>
      <c r="E1218" s="5">
        <v>4201.51</v>
      </c>
      <c r="F1218" s="6">
        <v>124</v>
      </c>
      <c r="G1218" s="7">
        <v>1</v>
      </c>
    </row>
    <row r="1219" spans="1:7" ht="23.25" thickBot="1" x14ac:dyDescent="0.3">
      <c r="A1219" s="4" t="s">
        <v>10</v>
      </c>
      <c r="B1219" s="4" t="s">
        <v>11</v>
      </c>
      <c r="C1219" s="4" t="s">
        <v>523</v>
      </c>
      <c r="D1219" s="4" t="s">
        <v>27</v>
      </c>
      <c r="E1219" s="8">
        <v>28674.84</v>
      </c>
      <c r="F1219" s="11">
        <v>913</v>
      </c>
      <c r="G1219" s="10">
        <v>1</v>
      </c>
    </row>
    <row r="1220" spans="1:7" ht="23.25" thickBot="1" x14ac:dyDescent="0.3">
      <c r="A1220" s="4" t="s">
        <v>10</v>
      </c>
      <c r="B1220" s="4" t="s">
        <v>11</v>
      </c>
      <c r="C1220" s="4" t="s">
        <v>523</v>
      </c>
      <c r="D1220" s="4" t="s">
        <v>13</v>
      </c>
      <c r="E1220" s="5">
        <v>8686.01</v>
      </c>
      <c r="F1220" s="6">
        <v>110</v>
      </c>
      <c r="G1220" s="7">
        <v>3</v>
      </c>
    </row>
    <row r="1221" spans="1:7" ht="23.25" thickBot="1" x14ac:dyDescent="0.3">
      <c r="A1221" s="4" t="s">
        <v>10</v>
      </c>
      <c r="B1221" s="4" t="s">
        <v>11</v>
      </c>
      <c r="C1221" s="4" t="s">
        <v>524</v>
      </c>
      <c r="D1221" s="4" t="s">
        <v>15</v>
      </c>
      <c r="E1221" s="8">
        <v>10969.33</v>
      </c>
      <c r="F1221" s="9">
        <v>477885.71399999998</v>
      </c>
      <c r="G1221" s="10">
        <v>3</v>
      </c>
    </row>
    <row r="1222" spans="1:7" ht="23.25" thickBot="1" x14ac:dyDescent="0.3">
      <c r="A1222" s="4" t="s">
        <v>10</v>
      </c>
      <c r="B1222" s="4" t="s">
        <v>11</v>
      </c>
      <c r="C1222" s="4" t="s">
        <v>525</v>
      </c>
      <c r="D1222" s="4" t="s">
        <v>13</v>
      </c>
      <c r="E1222" s="5">
        <v>2649.62</v>
      </c>
      <c r="F1222" s="12">
        <v>117000</v>
      </c>
      <c r="G1222" s="7">
        <v>1</v>
      </c>
    </row>
    <row r="1223" spans="1:7" ht="23.25" thickBot="1" x14ac:dyDescent="0.3">
      <c r="A1223" s="4" t="s">
        <v>10</v>
      </c>
      <c r="B1223" s="4" t="s">
        <v>11</v>
      </c>
      <c r="C1223" s="4" t="s">
        <v>526</v>
      </c>
      <c r="D1223" s="4" t="s">
        <v>15</v>
      </c>
      <c r="E1223" s="8">
        <v>109.73</v>
      </c>
      <c r="F1223" s="9">
        <v>0</v>
      </c>
      <c r="G1223" s="10">
        <v>1</v>
      </c>
    </row>
    <row r="1224" spans="1:7" ht="23.25" thickBot="1" x14ac:dyDescent="0.3">
      <c r="A1224" s="4" t="s">
        <v>10</v>
      </c>
      <c r="B1224" s="4" t="s">
        <v>11</v>
      </c>
      <c r="C1224" s="4" t="s">
        <v>526</v>
      </c>
      <c r="D1224" s="4" t="s">
        <v>13</v>
      </c>
      <c r="E1224" s="5">
        <v>231.79</v>
      </c>
      <c r="F1224" s="6">
        <v>6</v>
      </c>
      <c r="G1224" s="7">
        <v>1</v>
      </c>
    </row>
    <row r="1225" spans="1:7" ht="23.25" thickBot="1" x14ac:dyDescent="0.3">
      <c r="A1225" s="4" t="s">
        <v>10</v>
      </c>
      <c r="B1225" s="4" t="s">
        <v>11</v>
      </c>
      <c r="C1225" s="4" t="s">
        <v>527</v>
      </c>
      <c r="D1225" s="4" t="s">
        <v>17</v>
      </c>
      <c r="E1225" s="8">
        <v>29669.89</v>
      </c>
      <c r="F1225" s="11">
        <v>983</v>
      </c>
      <c r="G1225" s="10">
        <v>1</v>
      </c>
    </row>
    <row r="1226" spans="1:7" ht="23.25" thickBot="1" x14ac:dyDescent="0.3">
      <c r="A1226" s="4" t="s">
        <v>10</v>
      </c>
      <c r="B1226" s="4" t="s">
        <v>11</v>
      </c>
      <c r="C1226" s="4" t="s">
        <v>527</v>
      </c>
      <c r="D1226" s="4" t="s">
        <v>15</v>
      </c>
      <c r="E1226" s="5">
        <v>8066.12</v>
      </c>
      <c r="F1226" s="12">
        <v>234341.897</v>
      </c>
      <c r="G1226" s="7">
        <v>16</v>
      </c>
    </row>
    <row r="1227" spans="1:7" ht="23.25" thickBot="1" x14ac:dyDescent="0.3">
      <c r="A1227" s="4" t="s">
        <v>10</v>
      </c>
      <c r="B1227" s="4" t="s">
        <v>11</v>
      </c>
      <c r="C1227" s="4" t="s">
        <v>527</v>
      </c>
      <c r="D1227" s="4" t="s">
        <v>13</v>
      </c>
      <c r="E1227" s="8">
        <v>36254.300000000003</v>
      </c>
      <c r="F1227" s="13">
        <v>1110024</v>
      </c>
      <c r="G1227" s="10">
        <v>23</v>
      </c>
    </row>
    <row r="1228" spans="1:7" ht="23.25" thickBot="1" x14ac:dyDescent="0.3">
      <c r="A1228" s="4" t="s">
        <v>10</v>
      </c>
      <c r="B1228" s="4" t="s">
        <v>11</v>
      </c>
      <c r="C1228" s="4" t="s">
        <v>527</v>
      </c>
      <c r="D1228" s="4" t="s">
        <v>20</v>
      </c>
      <c r="E1228" s="5">
        <v>35241</v>
      </c>
      <c r="F1228" s="12">
        <v>1615000</v>
      </c>
      <c r="G1228" s="7">
        <v>1</v>
      </c>
    </row>
    <row r="1229" spans="1:7" ht="23.25" thickBot="1" x14ac:dyDescent="0.3">
      <c r="A1229" s="4" t="s">
        <v>10</v>
      </c>
      <c r="B1229" s="4" t="s">
        <v>11</v>
      </c>
      <c r="C1229" s="4" t="s">
        <v>528</v>
      </c>
      <c r="D1229" s="4" t="s">
        <v>17</v>
      </c>
      <c r="E1229" s="8">
        <v>14012.82</v>
      </c>
      <c r="F1229" s="11">
        <v>389</v>
      </c>
      <c r="G1229" s="10">
        <v>3</v>
      </c>
    </row>
    <row r="1230" spans="1:7" ht="23.25" thickBot="1" x14ac:dyDescent="0.3">
      <c r="A1230" s="4" t="s">
        <v>10</v>
      </c>
      <c r="B1230" s="4" t="s">
        <v>11</v>
      </c>
      <c r="C1230" s="4" t="s">
        <v>528</v>
      </c>
      <c r="D1230" s="4" t="s">
        <v>27</v>
      </c>
      <c r="E1230" s="5">
        <v>780.38</v>
      </c>
      <c r="F1230" s="6">
        <v>1</v>
      </c>
      <c r="G1230" s="7">
        <v>2</v>
      </c>
    </row>
    <row r="1231" spans="1:7" ht="23.25" thickBot="1" x14ac:dyDescent="0.3">
      <c r="A1231" s="4" t="s">
        <v>10</v>
      </c>
      <c r="B1231" s="4" t="s">
        <v>11</v>
      </c>
      <c r="C1231" s="4" t="s">
        <v>528</v>
      </c>
      <c r="D1231" s="4" t="s">
        <v>15</v>
      </c>
      <c r="E1231" s="8">
        <v>27833.52</v>
      </c>
      <c r="F1231" s="9">
        <v>1279748.385</v>
      </c>
      <c r="G1231" s="10">
        <v>3</v>
      </c>
    </row>
    <row r="1232" spans="1:7" ht="23.25" thickBot="1" x14ac:dyDescent="0.3">
      <c r="A1232" s="4" t="s">
        <v>10</v>
      </c>
      <c r="B1232" s="4" t="s">
        <v>11</v>
      </c>
      <c r="C1232" s="4" t="s">
        <v>528</v>
      </c>
      <c r="D1232" s="4" t="s">
        <v>13</v>
      </c>
      <c r="E1232" s="5">
        <v>1893.11</v>
      </c>
      <c r="F1232" s="14">
        <v>9235.7049999999999</v>
      </c>
      <c r="G1232" s="7">
        <v>6</v>
      </c>
    </row>
    <row r="1233" spans="1:7" ht="23.25" thickBot="1" x14ac:dyDescent="0.3">
      <c r="A1233" s="4" t="s">
        <v>10</v>
      </c>
      <c r="B1233" s="4" t="s">
        <v>11</v>
      </c>
      <c r="C1233" s="4" t="s">
        <v>529</v>
      </c>
      <c r="D1233" s="4" t="s">
        <v>17</v>
      </c>
      <c r="E1233" s="8">
        <v>1353581.33</v>
      </c>
      <c r="F1233" s="11">
        <v>47149</v>
      </c>
      <c r="G1233" s="10">
        <v>6</v>
      </c>
    </row>
    <row r="1234" spans="1:7" ht="23.25" thickBot="1" x14ac:dyDescent="0.3">
      <c r="A1234" s="4" t="s">
        <v>10</v>
      </c>
      <c r="B1234" s="4" t="s">
        <v>11</v>
      </c>
      <c r="C1234" s="4" t="s">
        <v>529</v>
      </c>
      <c r="D1234" s="4" t="s">
        <v>27</v>
      </c>
      <c r="E1234" s="5">
        <v>17034.34</v>
      </c>
      <c r="F1234" s="6">
        <v>307</v>
      </c>
      <c r="G1234" s="7">
        <v>6</v>
      </c>
    </row>
    <row r="1235" spans="1:7" ht="23.25" thickBot="1" x14ac:dyDescent="0.3">
      <c r="A1235" s="4" t="s">
        <v>10</v>
      </c>
      <c r="B1235" s="4" t="s">
        <v>11</v>
      </c>
      <c r="C1235" s="4" t="s">
        <v>529</v>
      </c>
      <c r="D1235" s="4" t="s">
        <v>15</v>
      </c>
      <c r="E1235" s="8">
        <v>0</v>
      </c>
      <c r="F1235" s="9">
        <v>88000</v>
      </c>
      <c r="G1235" s="10">
        <v>4</v>
      </c>
    </row>
    <row r="1236" spans="1:7" ht="23.25" thickBot="1" x14ac:dyDescent="0.3">
      <c r="A1236" s="4" t="s">
        <v>10</v>
      </c>
      <c r="B1236" s="4" t="s">
        <v>11</v>
      </c>
      <c r="C1236" s="4" t="s">
        <v>529</v>
      </c>
      <c r="D1236" s="4" t="s">
        <v>13</v>
      </c>
      <c r="E1236" s="5">
        <v>176.86</v>
      </c>
      <c r="F1236" s="5">
        <v>0</v>
      </c>
      <c r="G1236" s="7">
        <v>2</v>
      </c>
    </row>
    <row r="1237" spans="1:7" ht="23.25" thickBot="1" x14ac:dyDescent="0.3">
      <c r="A1237" s="4" t="s">
        <v>10</v>
      </c>
      <c r="B1237" s="4" t="s">
        <v>11</v>
      </c>
      <c r="C1237" s="4" t="s">
        <v>530</v>
      </c>
      <c r="D1237" s="4" t="s">
        <v>17</v>
      </c>
      <c r="E1237" s="8">
        <v>16109.8</v>
      </c>
      <c r="F1237" s="11">
        <v>370</v>
      </c>
      <c r="G1237" s="10">
        <v>6</v>
      </c>
    </row>
    <row r="1238" spans="1:7" ht="23.25" thickBot="1" x14ac:dyDescent="0.3">
      <c r="A1238" s="4" t="s">
        <v>10</v>
      </c>
      <c r="B1238" s="4" t="s">
        <v>11</v>
      </c>
      <c r="C1238" s="4" t="s">
        <v>530</v>
      </c>
      <c r="D1238" s="4" t="s">
        <v>18</v>
      </c>
      <c r="E1238" s="5">
        <v>2039.5</v>
      </c>
      <c r="F1238" s="6">
        <v>10</v>
      </c>
      <c r="G1238" s="7">
        <v>1</v>
      </c>
    </row>
    <row r="1239" spans="1:7" ht="23.25" thickBot="1" x14ac:dyDescent="0.3">
      <c r="A1239" s="4" t="s">
        <v>10</v>
      </c>
      <c r="B1239" s="4" t="s">
        <v>11</v>
      </c>
      <c r="C1239" s="4" t="s">
        <v>530</v>
      </c>
      <c r="D1239" s="4" t="s">
        <v>13</v>
      </c>
      <c r="E1239" s="8">
        <v>6218.66</v>
      </c>
      <c r="F1239" s="11">
        <v>88</v>
      </c>
      <c r="G1239" s="10">
        <v>2</v>
      </c>
    </row>
    <row r="1240" spans="1:7" ht="23.25" thickBot="1" x14ac:dyDescent="0.3">
      <c r="A1240" s="4" t="s">
        <v>10</v>
      </c>
      <c r="B1240" s="4" t="s">
        <v>11</v>
      </c>
      <c r="C1240" s="4" t="s">
        <v>531</v>
      </c>
      <c r="D1240" s="4" t="s">
        <v>13</v>
      </c>
      <c r="E1240" s="5">
        <v>415.81</v>
      </c>
      <c r="F1240" s="12">
        <v>14518.35</v>
      </c>
      <c r="G1240" s="7">
        <v>1</v>
      </c>
    </row>
    <row r="1241" spans="1:7" ht="23.25" thickBot="1" x14ac:dyDescent="0.3">
      <c r="A1241" s="4" t="s">
        <v>10</v>
      </c>
      <c r="B1241" s="4" t="s">
        <v>11</v>
      </c>
      <c r="C1241" s="4" t="s">
        <v>532</v>
      </c>
      <c r="D1241" s="4" t="s">
        <v>13</v>
      </c>
      <c r="E1241" s="8">
        <v>171982.04</v>
      </c>
      <c r="F1241" s="11">
        <v>5996</v>
      </c>
      <c r="G1241" s="10">
        <v>1</v>
      </c>
    </row>
    <row r="1242" spans="1:7" ht="23.25" thickBot="1" x14ac:dyDescent="0.3">
      <c r="A1242" s="4" t="s">
        <v>10</v>
      </c>
      <c r="B1242" s="4" t="s">
        <v>11</v>
      </c>
      <c r="C1242" s="4" t="s">
        <v>533</v>
      </c>
      <c r="D1242" s="4" t="s">
        <v>27</v>
      </c>
      <c r="E1242" s="5">
        <v>2925.63</v>
      </c>
      <c r="F1242" s="6">
        <v>55</v>
      </c>
      <c r="G1242" s="7">
        <v>2</v>
      </c>
    </row>
    <row r="1243" spans="1:7" ht="23.25" thickBot="1" x14ac:dyDescent="0.3">
      <c r="A1243" s="4" t="s">
        <v>10</v>
      </c>
      <c r="B1243" s="4" t="s">
        <v>11</v>
      </c>
      <c r="C1243" s="4" t="s">
        <v>534</v>
      </c>
      <c r="D1243" s="4" t="s">
        <v>17</v>
      </c>
      <c r="E1243" s="8">
        <v>35244.94</v>
      </c>
      <c r="F1243" s="11">
        <v>997</v>
      </c>
      <c r="G1243" s="10">
        <v>2</v>
      </c>
    </row>
    <row r="1244" spans="1:7" ht="23.25" thickBot="1" x14ac:dyDescent="0.3">
      <c r="A1244" s="4" t="s">
        <v>10</v>
      </c>
      <c r="B1244" s="4" t="s">
        <v>11</v>
      </c>
      <c r="C1244" s="4" t="s">
        <v>534</v>
      </c>
      <c r="D1244" s="4" t="s">
        <v>15</v>
      </c>
      <c r="E1244" s="5">
        <v>88.43</v>
      </c>
      <c r="F1244" s="5">
        <v>0</v>
      </c>
      <c r="G1244" s="7">
        <v>1</v>
      </c>
    </row>
    <row r="1245" spans="1:7" ht="23.25" thickBot="1" x14ac:dyDescent="0.3">
      <c r="A1245" s="4" t="s">
        <v>10</v>
      </c>
      <c r="B1245" s="4" t="s">
        <v>11</v>
      </c>
      <c r="C1245" s="4" t="s">
        <v>534</v>
      </c>
      <c r="D1245" s="4" t="s">
        <v>13</v>
      </c>
      <c r="E1245" s="8">
        <v>176.86</v>
      </c>
      <c r="F1245" s="8">
        <v>0</v>
      </c>
      <c r="G1245" s="10">
        <v>2</v>
      </c>
    </row>
    <row r="1246" spans="1:7" ht="23.25" thickBot="1" x14ac:dyDescent="0.3">
      <c r="A1246" s="4" t="s">
        <v>10</v>
      </c>
      <c r="B1246" s="4" t="s">
        <v>11</v>
      </c>
      <c r="C1246" s="4" t="s">
        <v>535</v>
      </c>
      <c r="D1246" s="4" t="s">
        <v>17</v>
      </c>
      <c r="E1246" s="5">
        <v>16903936.440000001</v>
      </c>
      <c r="F1246" s="14">
        <v>15248158.054</v>
      </c>
      <c r="G1246" s="7">
        <v>1931</v>
      </c>
    </row>
    <row r="1247" spans="1:7" ht="23.25" thickBot="1" x14ac:dyDescent="0.3">
      <c r="A1247" s="4" t="s">
        <v>10</v>
      </c>
      <c r="B1247" s="4" t="s">
        <v>11</v>
      </c>
      <c r="C1247" s="4" t="s">
        <v>535</v>
      </c>
      <c r="D1247" s="4" t="s">
        <v>27</v>
      </c>
      <c r="E1247" s="8">
        <v>2746084.86</v>
      </c>
      <c r="F1247" s="13">
        <v>24289970.552000001</v>
      </c>
      <c r="G1247" s="10">
        <v>420</v>
      </c>
    </row>
    <row r="1248" spans="1:7" ht="23.25" thickBot="1" x14ac:dyDescent="0.3">
      <c r="A1248" s="4" t="s">
        <v>10</v>
      </c>
      <c r="B1248" s="4" t="s">
        <v>11</v>
      </c>
      <c r="C1248" s="4" t="s">
        <v>535</v>
      </c>
      <c r="D1248" s="4" t="s">
        <v>15</v>
      </c>
      <c r="E1248" s="5">
        <v>26792235.890000001</v>
      </c>
      <c r="F1248" s="14">
        <v>849479407.34599996</v>
      </c>
      <c r="G1248" s="7">
        <v>28321</v>
      </c>
    </row>
    <row r="1249" spans="1:7" ht="23.25" thickBot="1" x14ac:dyDescent="0.3">
      <c r="A1249" s="4" t="s">
        <v>10</v>
      </c>
      <c r="B1249" s="4" t="s">
        <v>11</v>
      </c>
      <c r="C1249" s="4" t="s">
        <v>535</v>
      </c>
      <c r="D1249" s="4" t="s">
        <v>18</v>
      </c>
      <c r="E1249" s="8">
        <v>3607364.34</v>
      </c>
      <c r="F1249" s="13">
        <v>3400622.2059999998</v>
      </c>
      <c r="G1249" s="10">
        <v>703</v>
      </c>
    </row>
    <row r="1250" spans="1:7" ht="23.25" thickBot="1" x14ac:dyDescent="0.3">
      <c r="A1250" s="4" t="s">
        <v>10</v>
      </c>
      <c r="B1250" s="4" t="s">
        <v>11</v>
      </c>
      <c r="C1250" s="4" t="s">
        <v>535</v>
      </c>
      <c r="D1250" s="4" t="s">
        <v>13</v>
      </c>
      <c r="E1250" s="5">
        <v>5585408.5800000001</v>
      </c>
      <c r="F1250" s="14">
        <v>24774064.195999999</v>
      </c>
      <c r="G1250" s="7">
        <v>1700</v>
      </c>
    </row>
    <row r="1251" spans="1:7" ht="23.25" thickBot="1" x14ac:dyDescent="0.3">
      <c r="A1251" s="4" t="s">
        <v>10</v>
      </c>
      <c r="B1251" s="4" t="s">
        <v>11</v>
      </c>
      <c r="C1251" s="4" t="s">
        <v>535</v>
      </c>
      <c r="D1251" s="4" t="s">
        <v>20</v>
      </c>
      <c r="E1251" s="8">
        <v>480843.97</v>
      </c>
      <c r="F1251" s="13">
        <v>5733752.2429999998</v>
      </c>
      <c r="G1251" s="10">
        <v>201</v>
      </c>
    </row>
    <row r="1252" spans="1:7" ht="23.25" thickBot="1" x14ac:dyDescent="0.3">
      <c r="A1252" s="4" t="s">
        <v>10</v>
      </c>
      <c r="B1252" s="4" t="s">
        <v>11</v>
      </c>
      <c r="C1252" s="4" t="s">
        <v>536</v>
      </c>
      <c r="D1252" s="4" t="s">
        <v>17</v>
      </c>
      <c r="E1252" s="5">
        <v>19110042.899999999</v>
      </c>
      <c r="F1252" s="14">
        <v>2911546.4109999998</v>
      </c>
      <c r="G1252" s="7">
        <v>3035</v>
      </c>
    </row>
    <row r="1253" spans="1:7" ht="23.25" thickBot="1" x14ac:dyDescent="0.3">
      <c r="A1253" s="4" t="s">
        <v>10</v>
      </c>
      <c r="B1253" s="4" t="s">
        <v>11</v>
      </c>
      <c r="C1253" s="4" t="s">
        <v>536</v>
      </c>
      <c r="D1253" s="4" t="s">
        <v>27</v>
      </c>
      <c r="E1253" s="8">
        <v>4792221.47</v>
      </c>
      <c r="F1253" s="13">
        <v>45620667.423</v>
      </c>
      <c r="G1253" s="10">
        <v>1440</v>
      </c>
    </row>
    <row r="1254" spans="1:7" ht="23.25" thickBot="1" x14ac:dyDescent="0.3">
      <c r="A1254" s="4" t="s">
        <v>10</v>
      </c>
      <c r="B1254" s="4" t="s">
        <v>11</v>
      </c>
      <c r="C1254" s="4" t="s">
        <v>536</v>
      </c>
      <c r="D1254" s="4" t="s">
        <v>15</v>
      </c>
      <c r="E1254" s="5">
        <v>30348458.359999999</v>
      </c>
      <c r="F1254" s="14">
        <v>1723522075.006</v>
      </c>
      <c r="G1254" s="7">
        <v>106273</v>
      </c>
    </row>
    <row r="1255" spans="1:7" ht="23.25" thickBot="1" x14ac:dyDescent="0.3">
      <c r="A1255" s="4" t="s">
        <v>10</v>
      </c>
      <c r="B1255" s="4" t="s">
        <v>11</v>
      </c>
      <c r="C1255" s="4" t="s">
        <v>536</v>
      </c>
      <c r="D1255" s="4" t="s">
        <v>18</v>
      </c>
      <c r="E1255" s="8">
        <v>365030.11</v>
      </c>
      <c r="F1255" s="13">
        <v>11691.630999999999</v>
      </c>
      <c r="G1255" s="10">
        <v>115</v>
      </c>
    </row>
    <row r="1256" spans="1:7" ht="23.25" thickBot="1" x14ac:dyDescent="0.3">
      <c r="A1256" s="4" t="s">
        <v>10</v>
      </c>
      <c r="B1256" s="4" t="s">
        <v>11</v>
      </c>
      <c r="C1256" s="4" t="s">
        <v>536</v>
      </c>
      <c r="D1256" s="4" t="s">
        <v>13</v>
      </c>
      <c r="E1256" s="5">
        <v>4719736.5</v>
      </c>
      <c r="F1256" s="14">
        <v>15280390.017000001</v>
      </c>
      <c r="G1256" s="7">
        <v>1312</v>
      </c>
    </row>
    <row r="1257" spans="1:7" ht="23.25" thickBot="1" x14ac:dyDescent="0.3">
      <c r="A1257" s="4" t="s">
        <v>10</v>
      </c>
      <c r="B1257" s="4" t="s">
        <v>11</v>
      </c>
      <c r="C1257" s="4" t="s">
        <v>536</v>
      </c>
      <c r="D1257" s="4" t="s">
        <v>20</v>
      </c>
      <c r="E1257" s="8">
        <v>977457.51</v>
      </c>
      <c r="F1257" s="13">
        <v>23907177.239</v>
      </c>
      <c r="G1257" s="10">
        <v>638</v>
      </c>
    </row>
    <row r="1258" spans="1:7" ht="23.25" thickBot="1" x14ac:dyDescent="0.3">
      <c r="A1258" s="4" t="s">
        <v>10</v>
      </c>
      <c r="B1258" s="4" t="s">
        <v>11</v>
      </c>
      <c r="C1258" s="4" t="s">
        <v>537</v>
      </c>
      <c r="D1258" s="4" t="s">
        <v>27</v>
      </c>
      <c r="E1258" s="5">
        <v>11604.96</v>
      </c>
      <c r="F1258" s="14">
        <v>182637.46</v>
      </c>
      <c r="G1258" s="7">
        <v>14</v>
      </c>
    </row>
    <row r="1259" spans="1:7" ht="23.25" thickBot="1" x14ac:dyDescent="0.3">
      <c r="A1259" s="4" t="s">
        <v>10</v>
      </c>
      <c r="B1259" s="4" t="s">
        <v>11</v>
      </c>
      <c r="C1259" s="4" t="s">
        <v>537</v>
      </c>
      <c r="D1259" s="4" t="s">
        <v>15</v>
      </c>
      <c r="E1259" s="8">
        <v>221.29</v>
      </c>
      <c r="F1259" s="9">
        <v>15048.78</v>
      </c>
      <c r="G1259" s="10">
        <v>2</v>
      </c>
    </row>
    <row r="1260" spans="1:7" ht="23.25" thickBot="1" x14ac:dyDescent="0.3">
      <c r="A1260" s="4" t="s">
        <v>10</v>
      </c>
      <c r="B1260" s="4" t="s">
        <v>11</v>
      </c>
      <c r="C1260" s="4" t="s">
        <v>538</v>
      </c>
      <c r="D1260" s="4" t="s">
        <v>27</v>
      </c>
      <c r="E1260" s="5">
        <v>219.46</v>
      </c>
      <c r="F1260" s="6">
        <v>0</v>
      </c>
      <c r="G1260" s="7">
        <v>2</v>
      </c>
    </row>
    <row r="1261" spans="1:7" ht="23.25" thickBot="1" x14ac:dyDescent="0.3">
      <c r="A1261" s="4" t="s">
        <v>10</v>
      </c>
      <c r="B1261" s="4" t="s">
        <v>11</v>
      </c>
      <c r="C1261" s="4" t="s">
        <v>538</v>
      </c>
      <c r="D1261" s="4" t="s">
        <v>15</v>
      </c>
      <c r="E1261" s="8">
        <v>1294.06</v>
      </c>
      <c r="F1261" s="9">
        <v>48000</v>
      </c>
      <c r="G1261" s="10">
        <v>3</v>
      </c>
    </row>
    <row r="1262" spans="1:7" ht="23.25" thickBot="1" x14ac:dyDescent="0.3">
      <c r="A1262" s="4" t="s">
        <v>10</v>
      </c>
      <c r="B1262" s="4" t="s">
        <v>11</v>
      </c>
      <c r="C1262" s="4" t="s">
        <v>538</v>
      </c>
      <c r="D1262" s="4" t="s">
        <v>13</v>
      </c>
      <c r="E1262" s="5">
        <v>5608.83</v>
      </c>
      <c r="F1262" s="12">
        <v>159000</v>
      </c>
      <c r="G1262" s="7">
        <v>1</v>
      </c>
    </row>
    <row r="1263" spans="1:7" ht="23.25" thickBot="1" x14ac:dyDescent="0.3">
      <c r="A1263" s="4" t="s">
        <v>10</v>
      </c>
      <c r="B1263" s="4" t="s">
        <v>11</v>
      </c>
      <c r="C1263" s="4" t="s">
        <v>539</v>
      </c>
      <c r="D1263" s="4" t="s">
        <v>15</v>
      </c>
      <c r="E1263" s="8">
        <v>0</v>
      </c>
      <c r="F1263" s="9">
        <v>20000</v>
      </c>
      <c r="G1263" s="10">
        <v>1</v>
      </c>
    </row>
    <row r="1264" spans="1:7" ht="23.25" thickBot="1" x14ac:dyDescent="0.3">
      <c r="A1264" s="4" t="s">
        <v>10</v>
      </c>
      <c r="B1264" s="4" t="s">
        <v>11</v>
      </c>
      <c r="C1264" s="4" t="s">
        <v>540</v>
      </c>
      <c r="D1264" s="4" t="s">
        <v>13</v>
      </c>
      <c r="E1264" s="5">
        <v>123.93</v>
      </c>
      <c r="F1264" s="6">
        <v>15</v>
      </c>
      <c r="G1264" s="7">
        <v>2</v>
      </c>
    </row>
    <row r="1265" spans="1:7" ht="23.25" thickBot="1" x14ac:dyDescent="0.3">
      <c r="A1265" s="4" t="s">
        <v>10</v>
      </c>
      <c r="B1265" s="4" t="s">
        <v>11</v>
      </c>
      <c r="C1265" s="4" t="s">
        <v>541</v>
      </c>
      <c r="D1265" s="4" t="s">
        <v>17</v>
      </c>
      <c r="E1265" s="8">
        <v>194.9</v>
      </c>
      <c r="F1265" s="11">
        <v>3</v>
      </c>
      <c r="G1265" s="10">
        <v>1</v>
      </c>
    </row>
    <row r="1266" spans="1:7" ht="23.25" thickBot="1" x14ac:dyDescent="0.3">
      <c r="A1266" s="4" t="s">
        <v>10</v>
      </c>
      <c r="B1266" s="4" t="s">
        <v>11</v>
      </c>
      <c r="C1266" s="4" t="s">
        <v>541</v>
      </c>
      <c r="D1266" s="4" t="s">
        <v>15</v>
      </c>
      <c r="E1266" s="5">
        <v>1340.06</v>
      </c>
      <c r="F1266" s="14">
        <v>32000.398000000001</v>
      </c>
      <c r="G1266" s="7">
        <v>3</v>
      </c>
    </row>
    <row r="1267" spans="1:7" ht="23.25" thickBot="1" x14ac:dyDescent="0.3">
      <c r="A1267" s="4" t="s">
        <v>10</v>
      </c>
      <c r="B1267" s="4" t="s">
        <v>11</v>
      </c>
      <c r="C1267" s="4" t="s">
        <v>542</v>
      </c>
      <c r="D1267" s="4" t="s">
        <v>15</v>
      </c>
      <c r="E1267" s="8">
        <v>14820.25</v>
      </c>
      <c r="F1267" s="9">
        <v>540000</v>
      </c>
      <c r="G1267" s="10">
        <v>2</v>
      </c>
    </row>
    <row r="1268" spans="1:7" ht="23.25" thickBot="1" x14ac:dyDescent="0.3">
      <c r="A1268" s="4" t="s">
        <v>10</v>
      </c>
      <c r="B1268" s="4" t="s">
        <v>11</v>
      </c>
      <c r="C1268" s="4" t="s">
        <v>543</v>
      </c>
      <c r="D1268" s="4" t="s">
        <v>15</v>
      </c>
      <c r="E1268" s="5">
        <v>858.34</v>
      </c>
      <c r="F1268" s="12">
        <v>27000</v>
      </c>
      <c r="G1268" s="7">
        <v>2</v>
      </c>
    </row>
    <row r="1269" spans="1:7" ht="23.25" thickBot="1" x14ac:dyDescent="0.3">
      <c r="A1269" s="4" t="s">
        <v>10</v>
      </c>
      <c r="B1269" s="4" t="s">
        <v>11</v>
      </c>
      <c r="C1269" s="4" t="s">
        <v>544</v>
      </c>
      <c r="D1269" s="4" t="s">
        <v>17</v>
      </c>
      <c r="E1269" s="8">
        <v>438.9</v>
      </c>
      <c r="F1269" s="11">
        <v>0</v>
      </c>
      <c r="G1269" s="10">
        <v>2</v>
      </c>
    </row>
    <row r="1270" spans="1:7" ht="23.25" thickBot="1" x14ac:dyDescent="0.3">
      <c r="A1270" s="4" t="s">
        <v>10</v>
      </c>
      <c r="B1270" s="4" t="s">
        <v>11</v>
      </c>
      <c r="C1270" s="4" t="s">
        <v>544</v>
      </c>
      <c r="D1270" s="4" t="s">
        <v>27</v>
      </c>
      <c r="E1270" s="5">
        <v>2178.46</v>
      </c>
      <c r="F1270" s="6">
        <v>17</v>
      </c>
      <c r="G1270" s="7">
        <v>10</v>
      </c>
    </row>
    <row r="1271" spans="1:7" ht="23.25" thickBot="1" x14ac:dyDescent="0.3">
      <c r="A1271" s="4" t="s">
        <v>10</v>
      </c>
      <c r="B1271" s="4" t="s">
        <v>11</v>
      </c>
      <c r="C1271" s="4" t="s">
        <v>544</v>
      </c>
      <c r="D1271" s="4" t="s">
        <v>15</v>
      </c>
      <c r="E1271" s="8">
        <v>2411.17</v>
      </c>
      <c r="F1271" s="9">
        <v>66708.05</v>
      </c>
      <c r="G1271" s="10">
        <v>12</v>
      </c>
    </row>
    <row r="1272" spans="1:7" ht="23.25" thickBot="1" x14ac:dyDescent="0.3">
      <c r="A1272" s="4" t="s">
        <v>10</v>
      </c>
      <c r="B1272" s="4" t="s">
        <v>11</v>
      </c>
      <c r="C1272" s="4" t="s">
        <v>544</v>
      </c>
      <c r="D1272" s="4" t="s">
        <v>13</v>
      </c>
      <c r="E1272" s="5">
        <v>4026.86</v>
      </c>
      <c r="F1272" s="14">
        <v>165010</v>
      </c>
      <c r="G1272" s="7">
        <v>2</v>
      </c>
    </row>
    <row r="1273" spans="1:7" ht="23.25" thickBot="1" x14ac:dyDescent="0.3">
      <c r="A1273" s="4" t="s">
        <v>10</v>
      </c>
      <c r="B1273" s="4" t="s">
        <v>11</v>
      </c>
      <c r="C1273" s="4" t="s">
        <v>544</v>
      </c>
      <c r="D1273" s="4" t="s">
        <v>20</v>
      </c>
      <c r="E1273" s="8">
        <v>568.64</v>
      </c>
      <c r="F1273" s="11">
        <v>14</v>
      </c>
      <c r="G1273" s="10">
        <v>1</v>
      </c>
    </row>
    <row r="1274" spans="1:7" ht="23.25" thickBot="1" x14ac:dyDescent="0.3">
      <c r="A1274" s="4" t="s">
        <v>10</v>
      </c>
      <c r="B1274" s="4" t="s">
        <v>11</v>
      </c>
      <c r="C1274" s="4" t="s">
        <v>545</v>
      </c>
      <c r="D1274" s="4" t="s">
        <v>15</v>
      </c>
      <c r="E1274" s="5">
        <v>141.44999999999999</v>
      </c>
      <c r="F1274" s="12">
        <v>2000</v>
      </c>
      <c r="G1274" s="7">
        <v>1</v>
      </c>
    </row>
    <row r="1275" spans="1:7" ht="23.25" thickBot="1" x14ac:dyDescent="0.3">
      <c r="A1275" s="4" t="s">
        <v>10</v>
      </c>
      <c r="B1275" s="4" t="s">
        <v>11</v>
      </c>
      <c r="C1275" s="4" t="s">
        <v>545</v>
      </c>
      <c r="D1275" s="4" t="s">
        <v>13</v>
      </c>
      <c r="E1275" s="8">
        <v>171.17</v>
      </c>
      <c r="F1275" s="11">
        <v>0</v>
      </c>
      <c r="G1275" s="10">
        <v>1</v>
      </c>
    </row>
    <row r="1276" spans="1:7" ht="23.25" thickBot="1" x14ac:dyDescent="0.3">
      <c r="A1276" s="4" t="s">
        <v>10</v>
      </c>
      <c r="B1276" s="4" t="s">
        <v>11</v>
      </c>
      <c r="C1276" s="4" t="s">
        <v>546</v>
      </c>
      <c r="D1276" s="4" t="s">
        <v>27</v>
      </c>
      <c r="E1276" s="5">
        <v>0</v>
      </c>
      <c r="F1276" s="6">
        <v>14225</v>
      </c>
      <c r="G1276" s="7">
        <v>1</v>
      </c>
    </row>
    <row r="1277" spans="1:7" ht="23.25" thickBot="1" x14ac:dyDescent="0.3">
      <c r="A1277" s="4" t="s">
        <v>10</v>
      </c>
      <c r="B1277" s="4" t="s">
        <v>11</v>
      </c>
      <c r="C1277" s="4" t="s">
        <v>546</v>
      </c>
      <c r="D1277" s="4" t="s">
        <v>13</v>
      </c>
      <c r="E1277" s="8">
        <v>619.01</v>
      </c>
      <c r="F1277" s="8">
        <v>0</v>
      </c>
      <c r="G1277" s="10">
        <v>7</v>
      </c>
    </row>
    <row r="1278" spans="1:7" ht="23.25" thickBot="1" x14ac:dyDescent="0.3">
      <c r="A1278" s="4" t="s">
        <v>10</v>
      </c>
      <c r="B1278" s="4" t="s">
        <v>11</v>
      </c>
      <c r="C1278" s="4" t="s">
        <v>547</v>
      </c>
      <c r="D1278" s="4" t="s">
        <v>15</v>
      </c>
      <c r="E1278" s="5">
        <v>26443.56</v>
      </c>
      <c r="F1278" s="12">
        <v>1101000</v>
      </c>
      <c r="G1278" s="7">
        <v>8</v>
      </c>
    </row>
    <row r="1279" spans="1:7" ht="23.25" thickBot="1" x14ac:dyDescent="0.3">
      <c r="A1279" s="4" t="s">
        <v>10</v>
      </c>
      <c r="B1279" s="4" t="s">
        <v>11</v>
      </c>
      <c r="C1279" s="4" t="s">
        <v>548</v>
      </c>
      <c r="D1279" s="4" t="s">
        <v>15</v>
      </c>
      <c r="E1279" s="8">
        <v>5448.1</v>
      </c>
      <c r="F1279" s="9">
        <v>169000</v>
      </c>
      <c r="G1279" s="10">
        <v>23</v>
      </c>
    </row>
    <row r="1280" spans="1:7" ht="23.25" thickBot="1" x14ac:dyDescent="0.3">
      <c r="A1280" s="4" t="s">
        <v>10</v>
      </c>
      <c r="B1280" s="4" t="s">
        <v>11</v>
      </c>
      <c r="C1280" s="4" t="s">
        <v>549</v>
      </c>
      <c r="D1280" s="4" t="s">
        <v>15</v>
      </c>
      <c r="E1280" s="5">
        <v>496.35</v>
      </c>
      <c r="F1280" s="12">
        <v>19000</v>
      </c>
      <c r="G1280" s="7">
        <v>1</v>
      </c>
    </row>
    <row r="1281" spans="1:7" ht="23.25" thickBot="1" x14ac:dyDescent="0.3">
      <c r="A1281" s="4" t="s">
        <v>10</v>
      </c>
      <c r="B1281" s="4" t="s">
        <v>11</v>
      </c>
      <c r="C1281" s="4" t="s">
        <v>550</v>
      </c>
      <c r="D1281" s="4" t="s">
        <v>13</v>
      </c>
      <c r="E1281" s="8">
        <v>88.43</v>
      </c>
      <c r="F1281" s="8">
        <v>0</v>
      </c>
      <c r="G1281" s="10">
        <v>1</v>
      </c>
    </row>
    <row r="1282" spans="1:7" ht="23.25" thickBot="1" x14ac:dyDescent="0.3">
      <c r="A1282" s="4" t="s">
        <v>10</v>
      </c>
      <c r="B1282" s="4" t="s">
        <v>11</v>
      </c>
      <c r="C1282" s="4" t="s">
        <v>551</v>
      </c>
      <c r="D1282" s="4" t="s">
        <v>15</v>
      </c>
      <c r="E1282" s="5">
        <v>55219.1</v>
      </c>
      <c r="F1282" s="12">
        <v>2104808.15</v>
      </c>
      <c r="G1282" s="7">
        <v>10</v>
      </c>
    </row>
    <row r="1283" spans="1:7" ht="23.25" thickBot="1" x14ac:dyDescent="0.3">
      <c r="A1283" s="4" t="s">
        <v>10</v>
      </c>
      <c r="B1283" s="4" t="s">
        <v>11</v>
      </c>
      <c r="C1283" s="4" t="s">
        <v>551</v>
      </c>
      <c r="D1283" s="4" t="s">
        <v>13</v>
      </c>
      <c r="E1283" s="8">
        <v>176.86</v>
      </c>
      <c r="F1283" s="8">
        <v>0</v>
      </c>
      <c r="G1283" s="10">
        <v>2</v>
      </c>
    </row>
    <row r="1284" spans="1:7" ht="23.25" thickBot="1" x14ac:dyDescent="0.3">
      <c r="A1284" s="4" t="s">
        <v>10</v>
      </c>
      <c r="B1284" s="4" t="s">
        <v>11</v>
      </c>
      <c r="C1284" s="4" t="s">
        <v>551</v>
      </c>
      <c r="D1284" s="4" t="s">
        <v>20</v>
      </c>
      <c r="E1284" s="5">
        <v>-710.42</v>
      </c>
      <c r="F1284" s="12">
        <v>-23641.892</v>
      </c>
      <c r="G1284" s="7">
        <v>2</v>
      </c>
    </row>
    <row r="1285" spans="1:7" ht="23.25" thickBot="1" x14ac:dyDescent="0.3">
      <c r="A1285" s="4" t="s">
        <v>10</v>
      </c>
      <c r="B1285" s="4" t="s">
        <v>11</v>
      </c>
      <c r="C1285" s="4" t="s">
        <v>552</v>
      </c>
      <c r="D1285" s="4" t="s">
        <v>15</v>
      </c>
      <c r="E1285" s="8">
        <v>16268.42</v>
      </c>
      <c r="F1285" s="9">
        <v>643000</v>
      </c>
      <c r="G1285" s="10">
        <v>6</v>
      </c>
    </row>
    <row r="1286" spans="1:7" ht="23.25" thickBot="1" x14ac:dyDescent="0.3">
      <c r="A1286" s="4" t="s">
        <v>10</v>
      </c>
      <c r="B1286" s="4" t="s">
        <v>11</v>
      </c>
      <c r="C1286" s="4" t="s">
        <v>552</v>
      </c>
      <c r="D1286" s="4" t="s">
        <v>13</v>
      </c>
      <c r="E1286" s="5">
        <v>353.72</v>
      </c>
      <c r="F1286" s="5">
        <v>0</v>
      </c>
      <c r="G1286" s="7">
        <v>4</v>
      </c>
    </row>
    <row r="1287" spans="1:7" ht="23.25" thickBot="1" x14ac:dyDescent="0.3">
      <c r="A1287" s="4" t="s">
        <v>10</v>
      </c>
      <c r="B1287" s="4" t="s">
        <v>11</v>
      </c>
      <c r="C1287" s="4" t="s">
        <v>553</v>
      </c>
      <c r="D1287" s="4" t="s">
        <v>15</v>
      </c>
      <c r="E1287" s="8">
        <v>9572.68</v>
      </c>
      <c r="F1287" s="9">
        <v>342000</v>
      </c>
      <c r="G1287" s="10">
        <v>2</v>
      </c>
    </row>
    <row r="1288" spans="1:7" ht="23.25" thickBot="1" x14ac:dyDescent="0.3">
      <c r="A1288" s="4" t="s">
        <v>10</v>
      </c>
      <c r="B1288" s="4" t="s">
        <v>11</v>
      </c>
      <c r="C1288" s="4" t="s">
        <v>554</v>
      </c>
      <c r="D1288" s="4" t="s">
        <v>17</v>
      </c>
      <c r="E1288" s="5">
        <v>236.46</v>
      </c>
      <c r="F1288" s="6">
        <v>4</v>
      </c>
      <c r="G1288" s="7">
        <v>1</v>
      </c>
    </row>
    <row r="1289" spans="1:7" ht="23.25" thickBot="1" x14ac:dyDescent="0.3">
      <c r="A1289" s="4" t="s">
        <v>10</v>
      </c>
      <c r="B1289" s="4" t="s">
        <v>11</v>
      </c>
      <c r="C1289" s="4" t="s">
        <v>554</v>
      </c>
      <c r="D1289" s="4" t="s">
        <v>15</v>
      </c>
      <c r="E1289" s="8">
        <v>3045.18</v>
      </c>
      <c r="F1289" s="9">
        <v>102792.75</v>
      </c>
      <c r="G1289" s="10">
        <v>5</v>
      </c>
    </row>
    <row r="1290" spans="1:7" ht="23.25" thickBot="1" x14ac:dyDescent="0.3">
      <c r="A1290" s="4" t="s">
        <v>10</v>
      </c>
      <c r="B1290" s="4" t="s">
        <v>11</v>
      </c>
      <c r="C1290" s="4" t="s">
        <v>554</v>
      </c>
      <c r="D1290" s="4" t="s">
        <v>13</v>
      </c>
      <c r="E1290" s="5">
        <v>88.43</v>
      </c>
      <c r="F1290" s="5">
        <v>0</v>
      </c>
      <c r="G1290" s="7">
        <v>1</v>
      </c>
    </row>
    <row r="1291" spans="1:7" ht="23.25" thickBot="1" x14ac:dyDescent="0.3">
      <c r="A1291" s="4" t="s">
        <v>10</v>
      </c>
      <c r="B1291" s="4" t="s">
        <v>11</v>
      </c>
      <c r="C1291" s="4" t="s">
        <v>555</v>
      </c>
      <c r="D1291" s="4" t="s">
        <v>15</v>
      </c>
      <c r="E1291" s="8">
        <v>8068.76</v>
      </c>
      <c r="F1291" s="9">
        <v>409000</v>
      </c>
      <c r="G1291" s="10">
        <v>3</v>
      </c>
    </row>
    <row r="1292" spans="1:7" ht="23.25" thickBot="1" x14ac:dyDescent="0.3">
      <c r="A1292" s="4" t="s">
        <v>10</v>
      </c>
      <c r="B1292" s="4" t="s">
        <v>11</v>
      </c>
      <c r="C1292" s="4" t="s">
        <v>555</v>
      </c>
      <c r="D1292" s="4" t="s">
        <v>13</v>
      </c>
      <c r="E1292" s="5">
        <v>311.72000000000003</v>
      </c>
      <c r="F1292" s="6">
        <v>4</v>
      </c>
      <c r="G1292" s="7">
        <v>2</v>
      </c>
    </row>
    <row r="1293" spans="1:7" ht="23.25" thickBot="1" x14ac:dyDescent="0.3">
      <c r="A1293" s="4" t="s">
        <v>10</v>
      </c>
      <c r="B1293" s="4" t="s">
        <v>11</v>
      </c>
      <c r="C1293" s="4" t="s">
        <v>556</v>
      </c>
      <c r="D1293" s="4" t="s">
        <v>15</v>
      </c>
      <c r="E1293" s="8">
        <v>0</v>
      </c>
      <c r="F1293" s="9">
        <v>18000</v>
      </c>
      <c r="G1293" s="10">
        <v>1</v>
      </c>
    </row>
    <row r="1294" spans="1:7" ht="23.25" thickBot="1" x14ac:dyDescent="0.3">
      <c r="A1294" s="4" t="s">
        <v>10</v>
      </c>
      <c r="B1294" s="4" t="s">
        <v>11</v>
      </c>
      <c r="C1294" s="4" t="s">
        <v>556</v>
      </c>
      <c r="D1294" s="4" t="s">
        <v>13</v>
      </c>
      <c r="E1294" s="5">
        <v>88.43</v>
      </c>
      <c r="F1294" s="5">
        <v>0</v>
      </c>
      <c r="G1294" s="7">
        <v>1</v>
      </c>
    </row>
    <row r="1295" spans="1:7" ht="23.25" thickBot="1" x14ac:dyDescent="0.3">
      <c r="A1295" s="4" t="s">
        <v>10</v>
      </c>
      <c r="B1295" s="4" t="s">
        <v>11</v>
      </c>
      <c r="C1295" s="4" t="s">
        <v>557</v>
      </c>
      <c r="D1295" s="4" t="s">
        <v>15</v>
      </c>
      <c r="E1295" s="8">
        <v>1776.88</v>
      </c>
      <c r="F1295" s="9">
        <v>55000</v>
      </c>
      <c r="G1295" s="10">
        <v>4</v>
      </c>
    </row>
    <row r="1296" spans="1:7" ht="23.25" thickBot="1" x14ac:dyDescent="0.3">
      <c r="A1296" s="4" t="s">
        <v>10</v>
      </c>
      <c r="B1296" s="4" t="s">
        <v>11</v>
      </c>
      <c r="C1296" s="4" t="s">
        <v>558</v>
      </c>
      <c r="D1296" s="4" t="s">
        <v>27</v>
      </c>
      <c r="E1296" s="5">
        <v>11851.85</v>
      </c>
      <c r="F1296" s="14">
        <v>216564.193</v>
      </c>
      <c r="G1296" s="7">
        <v>3</v>
      </c>
    </row>
    <row r="1297" spans="1:7" ht="23.25" thickBot="1" x14ac:dyDescent="0.3">
      <c r="A1297" s="4" t="s">
        <v>10</v>
      </c>
      <c r="B1297" s="4" t="s">
        <v>11</v>
      </c>
      <c r="C1297" s="4" t="s">
        <v>558</v>
      </c>
      <c r="D1297" s="4" t="s">
        <v>15</v>
      </c>
      <c r="E1297" s="8">
        <v>14143.75</v>
      </c>
      <c r="F1297" s="9">
        <v>6416451.2319999998</v>
      </c>
      <c r="G1297" s="10">
        <v>460</v>
      </c>
    </row>
    <row r="1298" spans="1:7" ht="23.25" thickBot="1" x14ac:dyDescent="0.3">
      <c r="A1298" s="4" t="s">
        <v>10</v>
      </c>
      <c r="B1298" s="4" t="s">
        <v>11</v>
      </c>
      <c r="C1298" s="4" t="s">
        <v>558</v>
      </c>
      <c r="D1298" s="4" t="s">
        <v>13</v>
      </c>
      <c r="E1298" s="5">
        <v>21151.27</v>
      </c>
      <c r="F1298" s="6">
        <v>540</v>
      </c>
      <c r="G1298" s="7">
        <v>4</v>
      </c>
    </row>
    <row r="1299" spans="1:7" ht="23.25" thickBot="1" x14ac:dyDescent="0.3">
      <c r="A1299" s="4" t="s">
        <v>10</v>
      </c>
      <c r="B1299" s="4" t="s">
        <v>11</v>
      </c>
      <c r="C1299" s="4" t="s">
        <v>558</v>
      </c>
      <c r="D1299" s="4" t="s">
        <v>20</v>
      </c>
      <c r="E1299" s="8">
        <v>0</v>
      </c>
      <c r="F1299" s="9">
        <v>317075.38400000002</v>
      </c>
      <c r="G1299" s="10">
        <v>18</v>
      </c>
    </row>
    <row r="1300" spans="1:7" ht="23.25" thickBot="1" x14ac:dyDescent="0.3">
      <c r="A1300" s="4" t="s">
        <v>10</v>
      </c>
      <c r="B1300" s="4" t="s">
        <v>11</v>
      </c>
      <c r="C1300" s="4" t="s">
        <v>559</v>
      </c>
      <c r="D1300" s="4" t="s">
        <v>17</v>
      </c>
      <c r="E1300" s="5">
        <v>171.17</v>
      </c>
      <c r="F1300" s="6">
        <v>0</v>
      </c>
      <c r="G1300" s="7">
        <v>1</v>
      </c>
    </row>
    <row r="1301" spans="1:7" ht="23.25" thickBot="1" x14ac:dyDescent="0.3">
      <c r="A1301" s="4" t="s">
        <v>10</v>
      </c>
      <c r="B1301" s="4" t="s">
        <v>11</v>
      </c>
      <c r="C1301" s="4" t="s">
        <v>559</v>
      </c>
      <c r="D1301" s="4" t="s">
        <v>15</v>
      </c>
      <c r="E1301" s="8">
        <v>3089.9</v>
      </c>
      <c r="F1301" s="9">
        <v>104165.75</v>
      </c>
      <c r="G1301" s="10">
        <v>8</v>
      </c>
    </row>
    <row r="1302" spans="1:7" ht="23.25" thickBot="1" x14ac:dyDescent="0.3">
      <c r="A1302" s="4" t="s">
        <v>10</v>
      </c>
      <c r="B1302" s="4" t="s">
        <v>11</v>
      </c>
      <c r="C1302" s="4" t="s">
        <v>560</v>
      </c>
      <c r="D1302" s="4" t="s">
        <v>15</v>
      </c>
      <c r="E1302" s="5">
        <v>1221.54</v>
      </c>
      <c r="F1302" s="12">
        <v>40000</v>
      </c>
      <c r="G1302" s="7">
        <v>2</v>
      </c>
    </row>
    <row r="1303" spans="1:7" ht="23.25" thickBot="1" x14ac:dyDescent="0.3">
      <c r="A1303" s="4" t="s">
        <v>10</v>
      </c>
      <c r="B1303" s="4" t="s">
        <v>11</v>
      </c>
      <c r="C1303" s="4" t="s">
        <v>561</v>
      </c>
      <c r="D1303" s="4" t="s">
        <v>15</v>
      </c>
      <c r="E1303" s="8">
        <v>29215.49</v>
      </c>
      <c r="F1303" s="9">
        <v>1534708</v>
      </c>
      <c r="G1303" s="10">
        <v>2</v>
      </c>
    </row>
    <row r="1304" spans="1:7" ht="23.25" thickBot="1" x14ac:dyDescent="0.3">
      <c r="A1304" s="4" t="s">
        <v>10</v>
      </c>
      <c r="B1304" s="4" t="s">
        <v>11</v>
      </c>
      <c r="C1304" s="4" t="s">
        <v>562</v>
      </c>
      <c r="D1304" s="4" t="s">
        <v>17</v>
      </c>
      <c r="E1304" s="5">
        <v>13139</v>
      </c>
      <c r="F1304" s="6">
        <v>439</v>
      </c>
      <c r="G1304" s="7">
        <v>1</v>
      </c>
    </row>
    <row r="1305" spans="1:7" ht="23.25" thickBot="1" x14ac:dyDescent="0.3">
      <c r="A1305" s="4" t="s">
        <v>10</v>
      </c>
      <c r="B1305" s="4" t="s">
        <v>11</v>
      </c>
      <c r="C1305" s="4" t="s">
        <v>562</v>
      </c>
      <c r="D1305" s="4" t="s">
        <v>15</v>
      </c>
      <c r="E1305" s="8">
        <v>5809.48</v>
      </c>
      <c r="F1305" s="9">
        <v>170000</v>
      </c>
      <c r="G1305" s="10">
        <v>5</v>
      </c>
    </row>
    <row r="1306" spans="1:7" ht="23.25" thickBot="1" x14ac:dyDescent="0.3">
      <c r="A1306" s="4" t="s">
        <v>10</v>
      </c>
      <c r="B1306" s="4" t="s">
        <v>11</v>
      </c>
      <c r="C1306" s="4" t="s">
        <v>563</v>
      </c>
      <c r="D1306" s="4" t="s">
        <v>15</v>
      </c>
      <c r="E1306" s="5">
        <v>2643.7</v>
      </c>
      <c r="F1306" s="12">
        <v>66000</v>
      </c>
      <c r="G1306" s="7">
        <v>2</v>
      </c>
    </row>
    <row r="1307" spans="1:7" ht="23.25" thickBot="1" x14ac:dyDescent="0.3">
      <c r="A1307" s="4" t="s">
        <v>10</v>
      </c>
      <c r="B1307" s="4" t="s">
        <v>11</v>
      </c>
      <c r="C1307" s="4" t="s">
        <v>564</v>
      </c>
      <c r="D1307" s="4" t="s">
        <v>15</v>
      </c>
      <c r="E1307" s="8">
        <v>5987.14</v>
      </c>
      <c r="F1307" s="9">
        <v>218640.739</v>
      </c>
      <c r="G1307" s="10">
        <v>19</v>
      </c>
    </row>
    <row r="1308" spans="1:7" ht="23.25" thickBot="1" x14ac:dyDescent="0.3">
      <c r="A1308" s="4" t="s">
        <v>10</v>
      </c>
      <c r="B1308" s="4" t="s">
        <v>11</v>
      </c>
      <c r="C1308" s="4" t="s">
        <v>564</v>
      </c>
      <c r="D1308" s="4" t="s">
        <v>13</v>
      </c>
      <c r="E1308" s="5">
        <v>18515.79</v>
      </c>
      <c r="F1308" s="6">
        <v>644</v>
      </c>
      <c r="G1308" s="7">
        <v>3</v>
      </c>
    </row>
    <row r="1309" spans="1:7" ht="23.25" thickBot="1" x14ac:dyDescent="0.3">
      <c r="A1309" s="4" t="s">
        <v>10</v>
      </c>
      <c r="B1309" s="4" t="s">
        <v>11</v>
      </c>
      <c r="C1309" s="4" t="s">
        <v>565</v>
      </c>
      <c r="D1309" s="4" t="s">
        <v>15</v>
      </c>
      <c r="E1309" s="8">
        <v>24835.33</v>
      </c>
      <c r="F1309" s="9">
        <v>2829994.8840000001</v>
      </c>
      <c r="G1309" s="10">
        <v>163</v>
      </c>
    </row>
    <row r="1310" spans="1:7" ht="23.25" thickBot="1" x14ac:dyDescent="0.3">
      <c r="A1310" s="4" t="s">
        <v>10</v>
      </c>
      <c r="B1310" s="4" t="s">
        <v>11</v>
      </c>
      <c r="C1310" s="4" t="s">
        <v>565</v>
      </c>
      <c r="D1310" s="4" t="s">
        <v>13</v>
      </c>
      <c r="E1310" s="5">
        <v>176.86</v>
      </c>
      <c r="F1310" s="5">
        <v>0</v>
      </c>
      <c r="G1310" s="7">
        <v>2</v>
      </c>
    </row>
    <row r="1311" spans="1:7" ht="23.25" thickBot="1" x14ac:dyDescent="0.3">
      <c r="A1311" s="4" t="s">
        <v>10</v>
      </c>
      <c r="B1311" s="4" t="s">
        <v>11</v>
      </c>
      <c r="C1311" s="4" t="s">
        <v>565</v>
      </c>
      <c r="D1311" s="4" t="s">
        <v>20</v>
      </c>
      <c r="E1311" s="8">
        <v>0</v>
      </c>
      <c r="F1311" s="9">
        <v>11000</v>
      </c>
      <c r="G1311" s="10">
        <v>1</v>
      </c>
    </row>
    <row r="1312" spans="1:7" ht="23.25" thickBot="1" x14ac:dyDescent="0.3">
      <c r="A1312" s="4" t="s">
        <v>10</v>
      </c>
      <c r="B1312" s="4" t="s">
        <v>11</v>
      </c>
      <c r="C1312" s="4" t="s">
        <v>566</v>
      </c>
      <c r="D1312" s="4" t="s">
        <v>27</v>
      </c>
      <c r="E1312" s="5">
        <v>312.02</v>
      </c>
      <c r="F1312" s="6">
        <v>7</v>
      </c>
      <c r="G1312" s="7">
        <v>1</v>
      </c>
    </row>
    <row r="1313" spans="1:7" ht="23.25" thickBot="1" x14ac:dyDescent="0.3">
      <c r="A1313" s="4" t="s">
        <v>10</v>
      </c>
      <c r="B1313" s="4" t="s">
        <v>11</v>
      </c>
      <c r="C1313" s="4" t="s">
        <v>567</v>
      </c>
      <c r="D1313" s="4" t="s">
        <v>15</v>
      </c>
      <c r="E1313" s="8">
        <v>266.06</v>
      </c>
      <c r="F1313" s="9">
        <v>9000</v>
      </c>
      <c r="G1313" s="10">
        <v>1</v>
      </c>
    </row>
    <row r="1314" spans="1:7" ht="23.25" thickBot="1" x14ac:dyDescent="0.3">
      <c r="A1314" s="4" t="s">
        <v>10</v>
      </c>
      <c r="B1314" s="4" t="s">
        <v>11</v>
      </c>
      <c r="C1314" s="4" t="s">
        <v>568</v>
      </c>
      <c r="D1314" s="4" t="s">
        <v>15</v>
      </c>
      <c r="E1314" s="5">
        <v>1752.92</v>
      </c>
      <c r="F1314" s="12">
        <v>55000</v>
      </c>
      <c r="G1314" s="7">
        <v>3</v>
      </c>
    </row>
    <row r="1315" spans="1:7" ht="23.25" thickBot="1" x14ac:dyDescent="0.3">
      <c r="A1315" s="4" t="s">
        <v>10</v>
      </c>
      <c r="B1315" s="4" t="s">
        <v>11</v>
      </c>
      <c r="C1315" s="4" t="s">
        <v>569</v>
      </c>
      <c r="D1315" s="4" t="s">
        <v>17</v>
      </c>
      <c r="E1315" s="8">
        <v>1153.32</v>
      </c>
      <c r="F1315" s="11">
        <v>23</v>
      </c>
      <c r="G1315" s="10">
        <v>2</v>
      </c>
    </row>
    <row r="1316" spans="1:7" ht="23.25" thickBot="1" x14ac:dyDescent="0.3">
      <c r="A1316" s="4" t="s">
        <v>10</v>
      </c>
      <c r="B1316" s="4" t="s">
        <v>11</v>
      </c>
      <c r="C1316" s="4" t="s">
        <v>569</v>
      </c>
      <c r="D1316" s="4" t="s">
        <v>15</v>
      </c>
      <c r="E1316" s="5">
        <v>2136.31</v>
      </c>
      <c r="F1316" s="14">
        <v>108012</v>
      </c>
      <c r="G1316" s="7">
        <v>13</v>
      </c>
    </row>
    <row r="1317" spans="1:7" ht="23.25" thickBot="1" x14ac:dyDescent="0.3">
      <c r="A1317" s="4" t="s">
        <v>10</v>
      </c>
      <c r="B1317" s="4" t="s">
        <v>11</v>
      </c>
      <c r="C1317" s="4" t="s">
        <v>569</v>
      </c>
      <c r="D1317" s="4" t="s">
        <v>13</v>
      </c>
      <c r="E1317" s="8">
        <v>1414.88</v>
      </c>
      <c r="F1317" s="8">
        <v>0</v>
      </c>
      <c r="G1317" s="10">
        <v>17</v>
      </c>
    </row>
    <row r="1318" spans="1:7" ht="23.25" thickBot="1" x14ac:dyDescent="0.3">
      <c r="A1318" s="4" t="s">
        <v>10</v>
      </c>
      <c r="B1318" s="4" t="s">
        <v>11</v>
      </c>
      <c r="C1318" s="4" t="s">
        <v>569</v>
      </c>
      <c r="D1318" s="4" t="s">
        <v>20</v>
      </c>
      <c r="E1318" s="5">
        <v>229.18</v>
      </c>
      <c r="F1318" s="12">
        <v>5000</v>
      </c>
      <c r="G1318" s="7">
        <v>2</v>
      </c>
    </row>
    <row r="1319" spans="1:7" ht="23.25" thickBot="1" x14ac:dyDescent="0.3">
      <c r="A1319" s="4" t="s">
        <v>10</v>
      </c>
      <c r="B1319" s="4" t="s">
        <v>11</v>
      </c>
      <c r="C1319" s="4" t="s">
        <v>570</v>
      </c>
      <c r="D1319" s="4" t="s">
        <v>27</v>
      </c>
      <c r="E1319" s="8">
        <v>-3035.77</v>
      </c>
      <c r="F1319" s="11">
        <v>1148</v>
      </c>
      <c r="G1319" s="10">
        <v>10</v>
      </c>
    </row>
    <row r="1320" spans="1:7" ht="23.25" thickBot="1" x14ac:dyDescent="0.3">
      <c r="A1320" s="4" t="s">
        <v>10</v>
      </c>
      <c r="B1320" s="4" t="s">
        <v>11</v>
      </c>
      <c r="C1320" s="4" t="s">
        <v>570</v>
      </c>
      <c r="D1320" s="4" t="s">
        <v>15</v>
      </c>
      <c r="E1320" s="5">
        <v>6349.25</v>
      </c>
      <c r="F1320" s="12">
        <v>228557.27499999999</v>
      </c>
      <c r="G1320" s="7">
        <v>18</v>
      </c>
    </row>
    <row r="1321" spans="1:7" ht="23.25" thickBot="1" x14ac:dyDescent="0.3">
      <c r="A1321" s="4" t="s">
        <v>10</v>
      </c>
      <c r="B1321" s="4" t="s">
        <v>11</v>
      </c>
      <c r="C1321" s="4" t="s">
        <v>570</v>
      </c>
      <c r="D1321" s="4" t="s">
        <v>20</v>
      </c>
      <c r="E1321" s="8">
        <v>1077.3599999999999</v>
      </c>
      <c r="F1321" s="13">
        <v>26011</v>
      </c>
      <c r="G1321" s="10">
        <v>2</v>
      </c>
    </row>
    <row r="1322" spans="1:7" ht="23.25" thickBot="1" x14ac:dyDescent="0.3">
      <c r="A1322" s="4" t="s">
        <v>10</v>
      </c>
      <c r="B1322" s="4" t="s">
        <v>11</v>
      </c>
      <c r="C1322" s="4" t="s">
        <v>571</v>
      </c>
      <c r="D1322" s="4" t="s">
        <v>15</v>
      </c>
      <c r="E1322" s="5">
        <v>5940.46</v>
      </c>
      <c r="F1322" s="12">
        <v>190410.95800000001</v>
      </c>
      <c r="G1322" s="7">
        <v>10</v>
      </c>
    </row>
    <row r="1323" spans="1:7" ht="23.25" thickBot="1" x14ac:dyDescent="0.3">
      <c r="A1323" s="4" t="s">
        <v>10</v>
      </c>
      <c r="B1323" s="4" t="s">
        <v>11</v>
      </c>
      <c r="C1323" s="4" t="s">
        <v>571</v>
      </c>
      <c r="D1323" s="4" t="s">
        <v>18</v>
      </c>
      <c r="E1323" s="8">
        <v>194.9</v>
      </c>
      <c r="F1323" s="11">
        <v>3</v>
      </c>
      <c r="G1323" s="10">
        <v>1</v>
      </c>
    </row>
    <row r="1324" spans="1:7" ht="23.25" thickBot="1" x14ac:dyDescent="0.3">
      <c r="A1324" s="4" t="s">
        <v>10</v>
      </c>
      <c r="B1324" s="4" t="s">
        <v>11</v>
      </c>
      <c r="C1324" s="4" t="s">
        <v>572</v>
      </c>
      <c r="D1324" s="4" t="s">
        <v>27</v>
      </c>
      <c r="E1324" s="5">
        <v>66103.94</v>
      </c>
      <c r="F1324" s="6">
        <v>6552</v>
      </c>
      <c r="G1324" s="7">
        <v>59</v>
      </c>
    </row>
    <row r="1325" spans="1:7" ht="23.25" thickBot="1" x14ac:dyDescent="0.3">
      <c r="A1325" s="4" t="s">
        <v>10</v>
      </c>
      <c r="B1325" s="4" t="s">
        <v>11</v>
      </c>
      <c r="C1325" s="4" t="s">
        <v>572</v>
      </c>
      <c r="D1325" s="4" t="s">
        <v>15</v>
      </c>
      <c r="E1325" s="8">
        <v>37649.26</v>
      </c>
      <c r="F1325" s="13">
        <v>6733991.7790000001</v>
      </c>
      <c r="G1325" s="10">
        <v>359</v>
      </c>
    </row>
    <row r="1326" spans="1:7" ht="23.25" thickBot="1" x14ac:dyDescent="0.3">
      <c r="A1326" s="4" t="s">
        <v>10</v>
      </c>
      <c r="B1326" s="4" t="s">
        <v>11</v>
      </c>
      <c r="C1326" s="4" t="s">
        <v>572</v>
      </c>
      <c r="D1326" s="4" t="s">
        <v>18</v>
      </c>
      <c r="E1326" s="5">
        <v>9812.24</v>
      </c>
      <c r="F1326" s="6">
        <v>249</v>
      </c>
      <c r="G1326" s="7">
        <v>1</v>
      </c>
    </row>
    <row r="1327" spans="1:7" ht="23.25" thickBot="1" x14ac:dyDescent="0.3">
      <c r="A1327" s="4" t="s">
        <v>10</v>
      </c>
      <c r="B1327" s="4" t="s">
        <v>11</v>
      </c>
      <c r="C1327" s="4" t="s">
        <v>572</v>
      </c>
      <c r="D1327" s="4" t="s">
        <v>13</v>
      </c>
      <c r="E1327" s="8">
        <v>7216.42</v>
      </c>
      <c r="F1327" s="13">
        <v>413524.86</v>
      </c>
      <c r="G1327" s="10">
        <v>77</v>
      </c>
    </row>
    <row r="1328" spans="1:7" ht="23.25" thickBot="1" x14ac:dyDescent="0.3">
      <c r="A1328" s="4" t="s">
        <v>10</v>
      </c>
      <c r="B1328" s="4" t="s">
        <v>11</v>
      </c>
      <c r="C1328" s="4" t="s">
        <v>572</v>
      </c>
      <c r="D1328" s="4" t="s">
        <v>20</v>
      </c>
      <c r="E1328" s="5">
        <v>6095.84</v>
      </c>
      <c r="F1328" s="14">
        <v>154951.71599999999</v>
      </c>
      <c r="G1328" s="7">
        <v>16</v>
      </c>
    </row>
    <row r="1329" spans="1:7" ht="23.25" thickBot="1" x14ac:dyDescent="0.3">
      <c r="A1329" s="4" t="s">
        <v>10</v>
      </c>
      <c r="B1329" s="4" t="s">
        <v>11</v>
      </c>
      <c r="C1329" s="4" t="s">
        <v>573</v>
      </c>
      <c r="D1329" s="4" t="s">
        <v>15</v>
      </c>
      <c r="E1329" s="8">
        <v>2283.86</v>
      </c>
      <c r="F1329" s="9">
        <v>81347.058000000005</v>
      </c>
      <c r="G1329" s="10">
        <v>5</v>
      </c>
    </row>
    <row r="1330" spans="1:7" ht="23.25" thickBot="1" x14ac:dyDescent="0.3">
      <c r="A1330" s="4" t="s">
        <v>10</v>
      </c>
      <c r="B1330" s="4" t="s">
        <v>11</v>
      </c>
      <c r="C1330" s="4" t="s">
        <v>574</v>
      </c>
      <c r="D1330" s="4" t="s">
        <v>17</v>
      </c>
      <c r="E1330" s="5">
        <v>88.43</v>
      </c>
      <c r="F1330" s="5">
        <v>0</v>
      </c>
      <c r="G1330" s="7">
        <v>1</v>
      </c>
    </row>
    <row r="1331" spans="1:7" ht="23.25" thickBot="1" x14ac:dyDescent="0.3">
      <c r="A1331" s="4" t="s">
        <v>10</v>
      </c>
      <c r="B1331" s="4" t="s">
        <v>11</v>
      </c>
      <c r="C1331" s="4" t="s">
        <v>574</v>
      </c>
      <c r="D1331" s="4" t="s">
        <v>15</v>
      </c>
      <c r="E1331" s="8">
        <v>4338.95</v>
      </c>
      <c r="F1331" s="13">
        <v>23047.531999999999</v>
      </c>
      <c r="G1331" s="10">
        <v>2</v>
      </c>
    </row>
    <row r="1332" spans="1:7" ht="23.25" thickBot="1" x14ac:dyDescent="0.3">
      <c r="A1332" s="4" t="s">
        <v>10</v>
      </c>
      <c r="B1332" s="4" t="s">
        <v>11</v>
      </c>
      <c r="C1332" s="4" t="s">
        <v>575</v>
      </c>
      <c r="D1332" s="4" t="s">
        <v>27</v>
      </c>
      <c r="E1332" s="5">
        <v>847.87</v>
      </c>
      <c r="F1332" s="6">
        <v>26</v>
      </c>
      <c r="G1332" s="7">
        <v>1</v>
      </c>
    </row>
    <row r="1333" spans="1:7" ht="23.25" thickBot="1" x14ac:dyDescent="0.3">
      <c r="A1333" s="4" t="s">
        <v>10</v>
      </c>
      <c r="B1333" s="4" t="s">
        <v>11</v>
      </c>
      <c r="C1333" s="4" t="s">
        <v>575</v>
      </c>
      <c r="D1333" s="4" t="s">
        <v>15</v>
      </c>
      <c r="E1333" s="8">
        <v>31381.93</v>
      </c>
      <c r="F1333" s="9">
        <v>979367.86</v>
      </c>
      <c r="G1333" s="10">
        <v>112</v>
      </c>
    </row>
    <row r="1334" spans="1:7" ht="23.25" thickBot="1" x14ac:dyDescent="0.3">
      <c r="A1334" s="4" t="s">
        <v>10</v>
      </c>
      <c r="B1334" s="4" t="s">
        <v>11</v>
      </c>
      <c r="C1334" s="4" t="s">
        <v>575</v>
      </c>
      <c r="D1334" s="4" t="s">
        <v>13</v>
      </c>
      <c r="E1334" s="5">
        <v>6869.36</v>
      </c>
      <c r="F1334" s="12">
        <v>108000</v>
      </c>
      <c r="G1334" s="7">
        <v>29</v>
      </c>
    </row>
    <row r="1335" spans="1:7" ht="23.25" thickBot="1" x14ac:dyDescent="0.3">
      <c r="A1335" s="4" t="s">
        <v>10</v>
      </c>
      <c r="B1335" s="4" t="s">
        <v>11</v>
      </c>
      <c r="C1335" s="4" t="s">
        <v>575</v>
      </c>
      <c r="D1335" s="4" t="s">
        <v>20</v>
      </c>
      <c r="E1335" s="8">
        <v>88.43</v>
      </c>
      <c r="F1335" s="8">
        <v>0</v>
      </c>
      <c r="G1335" s="10">
        <v>1</v>
      </c>
    </row>
    <row r="1336" spans="1:7" ht="23.25" thickBot="1" x14ac:dyDescent="0.3">
      <c r="A1336" s="4" t="s">
        <v>10</v>
      </c>
      <c r="B1336" s="4" t="s">
        <v>11</v>
      </c>
      <c r="C1336" s="4" t="s">
        <v>576</v>
      </c>
      <c r="D1336" s="4" t="s">
        <v>17</v>
      </c>
      <c r="E1336" s="5">
        <v>7257.14</v>
      </c>
      <c r="F1336" s="6">
        <v>159</v>
      </c>
      <c r="G1336" s="7">
        <v>1</v>
      </c>
    </row>
    <row r="1337" spans="1:7" ht="23.25" thickBot="1" x14ac:dyDescent="0.3">
      <c r="A1337" s="4" t="s">
        <v>10</v>
      </c>
      <c r="B1337" s="4" t="s">
        <v>11</v>
      </c>
      <c r="C1337" s="4" t="s">
        <v>577</v>
      </c>
      <c r="D1337" s="4" t="s">
        <v>27</v>
      </c>
      <c r="E1337" s="8">
        <v>111205.4</v>
      </c>
      <c r="F1337" s="11">
        <v>3402</v>
      </c>
      <c r="G1337" s="10">
        <v>220</v>
      </c>
    </row>
    <row r="1338" spans="1:7" ht="23.25" thickBot="1" x14ac:dyDescent="0.3">
      <c r="A1338" s="4" t="s">
        <v>10</v>
      </c>
      <c r="B1338" s="4" t="s">
        <v>11</v>
      </c>
      <c r="C1338" s="4" t="s">
        <v>577</v>
      </c>
      <c r="D1338" s="4" t="s">
        <v>15</v>
      </c>
      <c r="E1338" s="5">
        <v>36843.49</v>
      </c>
      <c r="F1338" s="12">
        <v>1285604.851</v>
      </c>
      <c r="G1338" s="7">
        <v>101</v>
      </c>
    </row>
    <row r="1339" spans="1:7" ht="23.25" thickBot="1" x14ac:dyDescent="0.3">
      <c r="A1339" s="4" t="s">
        <v>10</v>
      </c>
      <c r="B1339" s="4" t="s">
        <v>11</v>
      </c>
      <c r="C1339" s="4" t="s">
        <v>578</v>
      </c>
      <c r="D1339" s="4" t="s">
        <v>15</v>
      </c>
      <c r="E1339" s="8">
        <v>1429.32</v>
      </c>
      <c r="F1339" s="9">
        <v>68000</v>
      </c>
      <c r="G1339" s="10">
        <v>7</v>
      </c>
    </row>
    <row r="1340" spans="1:7" ht="23.25" thickBot="1" x14ac:dyDescent="0.3">
      <c r="A1340" s="4" t="s">
        <v>10</v>
      </c>
      <c r="B1340" s="4" t="s">
        <v>11</v>
      </c>
      <c r="C1340" s="4" t="s">
        <v>579</v>
      </c>
      <c r="D1340" s="4" t="s">
        <v>17</v>
      </c>
      <c r="E1340" s="5">
        <v>18792.64</v>
      </c>
      <c r="F1340" s="6">
        <v>290</v>
      </c>
      <c r="G1340" s="7">
        <v>6</v>
      </c>
    </row>
    <row r="1341" spans="1:7" ht="23.25" thickBot="1" x14ac:dyDescent="0.3">
      <c r="A1341" s="4" t="s">
        <v>10</v>
      </c>
      <c r="B1341" s="4" t="s">
        <v>11</v>
      </c>
      <c r="C1341" s="4" t="s">
        <v>579</v>
      </c>
      <c r="D1341" s="4" t="s">
        <v>27</v>
      </c>
      <c r="E1341" s="8">
        <v>236.84</v>
      </c>
      <c r="F1341" s="11">
        <v>140</v>
      </c>
      <c r="G1341" s="10">
        <v>2</v>
      </c>
    </row>
    <row r="1342" spans="1:7" ht="23.25" thickBot="1" x14ac:dyDescent="0.3">
      <c r="A1342" s="4" t="s">
        <v>10</v>
      </c>
      <c r="B1342" s="4" t="s">
        <v>11</v>
      </c>
      <c r="C1342" s="4" t="s">
        <v>579</v>
      </c>
      <c r="D1342" s="4" t="s">
        <v>15</v>
      </c>
      <c r="E1342" s="5">
        <v>-6105.48</v>
      </c>
      <c r="F1342" s="14">
        <v>56533.010999999999</v>
      </c>
      <c r="G1342" s="7">
        <v>83</v>
      </c>
    </row>
    <row r="1343" spans="1:7" ht="23.25" thickBot="1" x14ac:dyDescent="0.3">
      <c r="A1343" s="4" t="s">
        <v>10</v>
      </c>
      <c r="B1343" s="4" t="s">
        <v>11</v>
      </c>
      <c r="C1343" s="4" t="s">
        <v>579</v>
      </c>
      <c r="D1343" s="4" t="s">
        <v>18</v>
      </c>
      <c r="E1343" s="8">
        <v>8181.82</v>
      </c>
      <c r="F1343" s="11">
        <v>280</v>
      </c>
      <c r="G1343" s="10">
        <v>2</v>
      </c>
    </row>
    <row r="1344" spans="1:7" ht="23.25" thickBot="1" x14ac:dyDescent="0.3">
      <c r="A1344" s="4" t="s">
        <v>10</v>
      </c>
      <c r="B1344" s="4" t="s">
        <v>11</v>
      </c>
      <c r="C1344" s="4" t="s">
        <v>579</v>
      </c>
      <c r="D1344" s="4" t="s">
        <v>13</v>
      </c>
      <c r="E1344" s="5">
        <v>11776.6</v>
      </c>
      <c r="F1344" s="14">
        <v>172416.552</v>
      </c>
      <c r="G1344" s="7">
        <v>30</v>
      </c>
    </row>
    <row r="1345" spans="1:7" ht="23.25" thickBot="1" x14ac:dyDescent="0.3">
      <c r="A1345" s="4" t="s">
        <v>10</v>
      </c>
      <c r="B1345" s="4" t="s">
        <v>11</v>
      </c>
      <c r="C1345" s="4" t="s">
        <v>579</v>
      </c>
      <c r="D1345" s="4" t="s">
        <v>20</v>
      </c>
      <c r="E1345" s="8">
        <v>363.1</v>
      </c>
      <c r="F1345" s="9">
        <v>13000</v>
      </c>
      <c r="G1345" s="10">
        <v>1</v>
      </c>
    </row>
    <row r="1346" spans="1:7" ht="23.25" thickBot="1" x14ac:dyDescent="0.3">
      <c r="A1346" s="4" t="s">
        <v>10</v>
      </c>
      <c r="B1346" s="4" t="s">
        <v>11</v>
      </c>
      <c r="C1346" s="4" t="s">
        <v>580</v>
      </c>
      <c r="D1346" s="4" t="s">
        <v>15</v>
      </c>
      <c r="E1346" s="5">
        <v>490.42</v>
      </c>
      <c r="F1346" s="12">
        <v>14000</v>
      </c>
      <c r="G1346" s="7">
        <v>3</v>
      </c>
    </row>
    <row r="1347" spans="1:7" ht="23.25" thickBot="1" x14ac:dyDescent="0.3">
      <c r="A1347" s="4" t="s">
        <v>10</v>
      </c>
      <c r="B1347" s="4" t="s">
        <v>11</v>
      </c>
      <c r="C1347" s="4" t="s">
        <v>580</v>
      </c>
      <c r="D1347" s="4" t="s">
        <v>13</v>
      </c>
      <c r="E1347" s="8">
        <v>88.43</v>
      </c>
      <c r="F1347" s="8">
        <v>0</v>
      </c>
      <c r="G1347" s="10">
        <v>1</v>
      </c>
    </row>
    <row r="1348" spans="1:7" ht="23.25" thickBot="1" x14ac:dyDescent="0.3">
      <c r="A1348" s="4" t="s">
        <v>10</v>
      </c>
      <c r="B1348" s="4" t="s">
        <v>11</v>
      </c>
      <c r="C1348" s="4" t="s">
        <v>581</v>
      </c>
      <c r="D1348" s="4" t="s">
        <v>17</v>
      </c>
      <c r="E1348" s="5">
        <v>2743.13</v>
      </c>
      <c r="F1348" s="6">
        <v>0</v>
      </c>
      <c r="G1348" s="7">
        <v>1</v>
      </c>
    </row>
    <row r="1349" spans="1:7" ht="23.25" thickBot="1" x14ac:dyDescent="0.3">
      <c r="A1349" s="4" t="s">
        <v>10</v>
      </c>
      <c r="B1349" s="4" t="s">
        <v>11</v>
      </c>
      <c r="C1349" s="4" t="s">
        <v>581</v>
      </c>
      <c r="D1349" s="4" t="s">
        <v>15</v>
      </c>
      <c r="E1349" s="8">
        <v>2352.62</v>
      </c>
      <c r="F1349" s="11">
        <v>15</v>
      </c>
      <c r="G1349" s="10">
        <v>1</v>
      </c>
    </row>
    <row r="1350" spans="1:7" ht="23.25" thickBot="1" x14ac:dyDescent="0.3">
      <c r="A1350" s="4" t="s">
        <v>10</v>
      </c>
      <c r="B1350" s="4" t="s">
        <v>11</v>
      </c>
      <c r="C1350" s="4" t="s">
        <v>582</v>
      </c>
      <c r="D1350" s="4" t="s">
        <v>17</v>
      </c>
      <c r="E1350" s="5">
        <v>289992.12</v>
      </c>
      <c r="F1350" s="6">
        <v>10737</v>
      </c>
      <c r="G1350" s="7">
        <v>1</v>
      </c>
    </row>
    <row r="1351" spans="1:7" ht="23.25" thickBot="1" x14ac:dyDescent="0.3">
      <c r="A1351" s="4" t="s">
        <v>10</v>
      </c>
      <c r="B1351" s="4" t="s">
        <v>11</v>
      </c>
      <c r="C1351" s="4" t="s">
        <v>583</v>
      </c>
      <c r="D1351" s="4" t="s">
        <v>17</v>
      </c>
      <c r="E1351" s="8">
        <v>37606.71</v>
      </c>
      <c r="F1351" s="13">
        <v>185893.783</v>
      </c>
      <c r="G1351" s="10">
        <v>7</v>
      </c>
    </row>
    <row r="1352" spans="1:7" ht="23.25" thickBot="1" x14ac:dyDescent="0.3">
      <c r="A1352" s="4" t="s">
        <v>10</v>
      </c>
      <c r="B1352" s="4" t="s">
        <v>11</v>
      </c>
      <c r="C1352" s="4" t="s">
        <v>583</v>
      </c>
      <c r="D1352" s="4" t="s">
        <v>15</v>
      </c>
      <c r="E1352" s="5">
        <v>29291.63</v>
      </c>
      <c r="F1352" s="14">
        <v>976061.35199999996</v>
      </c>
      <c r="G1352" s="7">
        <v>76</v>
      </c>
    </row>
    <row r="1353" spans="1:7" ht="23.25" thickBot="1" x14ac:dyDescent="0.3">
      <c r="A1353" s="4" t="s">
        <v>10</v>
      </c>
      <c r="B1353" s="4" t="s">
        <v>11</v>
      </c>
      <c r="C1353" s="4" t="s">
        <v>583</v>
      </c>
      <c r="D1353" s="4" t="s">
        <v>13</v>
      </c>
      <c r="E1353" s="8">
        <v>19492.34</v>
      </c>
      <c r="F1353" s="13">
        <v>336303.35200000001</v>
      </c>
      <c r="G1353" s="10">
        <v>11</v>
      </c>
    </row>
    <row r="1354" spans="1:7" ht="23.25" thickBot="1" x14ac:dyDescent="0.3">
      <c r="A1354" s="4" t="s">
        <v>10</v>
      </c>
      <c r="B1354" s="4" t="s">
        <v>11</v>
      </c>
      <c r="C1354" s="4" t="s">
        <v>583</v>
      </c>
      <c r="D1354" s="4" t="s">
        <v>20</v>
      </c>
      <c r="E1354" s="5">
        <v>3081.88</v>
      </c>
      <c r="F1354" s="6">
        <v>97</v>
      </c>
      <c r="G1354" s="7">
        <v>3</v>
      </c>
    </row>
    <row r="1355" spans="1:7" ht="23.25" thickBot="1" x14ac:dyDescent="0.3">
      <c r="A1355" s="4" t="s">
        <v>10</v>
      </c>
      <c r="B1355" s="4" t="s">
        <v>11</v>
      </c>
      <c r="C1355" s="4" t="s">
        <v>584</v>
      </c>
      <c r="D1355" s="4" t="s">
        <v>18</v>
      </c>
      <c r="E1355" s="8">
        <v>9067.81</v>
      </c>
      <c r="F1355" s="11">
        <v>102</v>
      </c>
      <c r="G1355" s="10">
        <v>1</v>
      </c>
    </row>
    <row r="1356" spans="1:7" ht="23.25" thickBot="1" x14ac:dyDescent="0.3">
      <c r="A1356" s="4" t="s">
        <v>10</v>
      </c>
      <c r="B1356" s="4" t="s">
        <v>11</v>
      </c>
      <c r="C1356" s="4" t="s">
        <v>584</v>
      </c>
      <c r="D1356" s="4" t="s">
        <v>13</v>
      </c>
      <c r="E1356" s="5">
        <v>11228.71</v>
      </c>
      <c r="F1356" s="6">
        <v>175</v>
      </c>
      <c r="G1356" s="7">
        <v>2</v>
      </c>
    </row>
    <row r="1357" spans="1:7" ht="23.25" thickBot="1" x14ac:dyDescent="0.3">
      <c r="A1357" s="4" t="s">
        <v>10</v>
      </c>
      <c r="B1357" s="4" t="s">
        <v>11</v>
      </c>
      <c r="C1357" s="4" t="s">
        <v>585</v>
      </c>
      <c r="D1357" s="4" t="s">
        <v>15</v>
      </c>
      <c r="E1357" s="8">
        <v>16109.79</v>
      </c>
      <c r="F1357" s="9">
        <v>333378.31099999999</v>
      </c>
      <c r="G1357" s="10">
        <v>12</v>
      </c>
    </row>
    <row r="1358" spans="1:7" ht="23.25" thickBot="1" x14ac:dyDescent="0.3">
      <c r="A1358" s="4" t="s">
        <v>10</v>
      </c>
      <c r="B1358" s="4" t="s">
        <v>11</v>
      </c>
      <c r="C1358" s="4" t="s">
        <v>585</v>
      </c>
      <c r="D1358" s="4" t="s">
        <v>13</v>
      </c>
      <c r="E1358" s="5">
        <v>2398.12</v>
      </c>
      <c r="F1358" s="12">
        <v>61785.5</v>
      </c>
      <c r="G1358" s="7">
        <v>12</v>
      </c>
    </row>
    <row r="1359" spans="1:7" ht="23.25" thickBot="1" x14ac:dyDescent="0.3">
      <c r="A1359" s="4" t="s">
        <v>10</v>
      </c>
      <c r="B1359" s="4" t="s">
        <v>11</v>
      </c>
      <c r="C1359" s="4" t="s">
        <v>586</v>
      </c>
      <c r="D1359" s="4" t="s">
        <v>15</v>
      </c>
      <c r="E1359" s="8">
        <v>5075.3</v>
      </c>
      <c r="F1359" s="9">
        <v>147000</v>
      </c>
      <c r="G1359" s="10">
        <v>8</v>
      </c>
    </row>
    <row r="1360" spans="1:7" ht="23.25" thickBot="1" x14ac:dyDescent="0.3">
      <c r="A1360" s="4" t="s">
        <v>10</v>
      </c>
      <c r="B1360" s="4" t="s">
        <v>11</v>
      </c>
      <c r="C1360" s="4" t="s">
        <v>586</v>
      </c>
      <c r="D1360" s="4" t="s">
        <v>13</v>
      </c>
      <c r="E1360" s="5">
        <v>1925.43</v>
      </c>
      <c r="F1360" s="12">
        <v>56508.25</v>
      </c>
      <c r="G1360" s="7">
        <v>4</v>
      </c>
    </row>
    <row r="1361" spans="1:7" ht="23.25" thickBot="1" x14ac:dyDescent="0.3">
      <c r="A1361" s="4" t="s">
        <v>10</v>
      </c>
      <c r="B1361" s="4" t="s">
        <v>11</v>
      </c>
      <c r="C1361" s="4" t="s">
        <v>587</v>
      </c>
      <c r="D1361" s="4" t="s">
        <v>17</v>
      </c>
      <c r="E1361" s="8">
        <v>105656.72</v>
      </c>
      <c r="F1361" s="11">
        <v>3539</v>
      </c>
      <c r="G1361" s="10">
        <v>2</v>
      </c>
    </row>
    <row r="1362" spans="1:7" ht="23.25" thickBot="1" x14ac:dyDescent="0.3">
      <c r="A1362" s="4" t="s">
        <v>10</v>
      </c>
      <c r="B1362" s="4" t="s">
        <v>11</v>
      </c>
      <c r="C1362" s="4" t="s">
        <v>588</v>
      </c>
      <c r="D1362" s="4" t="s">
        <v>17</v>
      </c>
      <c r="E1362" s="5">
        <v>3398.83</v>
      </c>
      <c r="F1362" s="6">
        <v>98</v>
      </c>
      <c r="G1362" s="7">
        <v>4</v>
      </c>
    </row>
    <row r="1363" spans="1:7" ht="23.25" thickBot="1" x14ac:dyDescent="0.3">
      <c r="A1363" s="4" t="s">
        <v>10</v>
      </c>
      <c r="B1363" s="4" t="s">
        <v>11</v>
      </c>
      <c r="C1363" s="4" t="s">
        <v>588</v>
      </c>
      <c r="D1363" s="4" t="s">
        <v>15</v>
      </c>
      <c r="E1363" s="8">
        <v>11581.85</v>
      </c>
      <c r="F1363" s="9">
        <v>375179.1</v>
      </c>
      <c r="G1363" s="10">
        <v>23</v>
      </c>
    </row>
    <row r="1364" spans="1:7" ht="23.25" thickBot="1" x14ac:dyDescent="0.3">
      <c r="A1364" s="4" t="s">
        <v>10</v>
      </c>
      <c r="B1364" s="4" t="s">
        <v>11</v>
      </c>
      <c r="C1364" s="4" t="s">
        <v>589</v>
      </c>
      <c r="D1364" s="4" t="s">
        <v>17</v>
      </c>
      <c r="E1364" s="5">
        <v>7265.45</v>
      </c>
      <c r="F1364" s="6">
        <v>27</v>
      </c>
      <c r="G1364" s="7">
        <v>2</v>
      </c>
    </row>
    <row r="1365" spans="1:7" ht="23.25" thickBot="1" x14ac:dyDescent="0.3">
      <c r="A1365" s="4" t="s">
        <v>10</v>
      </c>
      <c r="B1365" s="4" t="s">
        <v>11</v>
      </c>
      <c r="C1365" s="4" t="s">
        <v>589</v>
      </c>
      <c r="D1365" s="4" t="s">
        <v>27</v>
      </c>
      <c r="E1365" s="8">
        <v>15944.16</v>
      </c>
      <c r="F1365" s="11">
        <v>91</v>
      </c>
      <c r="G1365" s="10">
        <v>2</v>
      </c>
    </row>
    <row r="1366" spans="1:7" ht="23.25" thickBot="1" x14ac:dyDescent="0.3">
      <c r="A1366" s="4" t="s">
        <v>10</v>
      </c>
      <c r="B1366" s="4" t="s">
        <v>11</v>
      </c>
      <c r="C1366" s="4" t="s">
        <v>589</v>
      </c>
      <c r="D1366" s="4" t="s">
        <v>15</v>
      </c>
      <c r="E1366" s="5">
        <v>846.34</v>
      </c>
      <c r="F1366" s="12">
        <v>11801.953</v>
      </c>
      <c r="G1366" s="7">
        <v>4</v>
      </c>
    </row>
    <row r="1367" spans="1:7" ht="23.25" thickBot="1" x14ac:dyDescent="0.3">
      <c r="A1367" s="4" t="s">
        <v>10</v>
      </c>
      <c r="B1367" s="4" t="s">
        <v>11</v>
      </c>
      <c r="C1367" s="4" t="s">
        <v>589</v>
      </c>
      <c r="D1367" s="4" t="s">
        <v>13</v>
      </c>
      <c r="E1367" s="8">
        <v>12112.88</v>
      </c>
      <c r="F1367" s="11">
        <v>173</v>
      </c>
      <c r="G1367" s="10">
        <v>8</v>
      </c>
    </row>
    <row r="1368" spans="1:7" ht="23.25" thickBot="1" x14ac:dyDescent="0.3">
      <c r="A1368" s="4" t="s">
        <v>10</v>
      </c>
      <c r="B1368" s="4" t="s">
        <v>11</v>
      </c>
      <c r="C1368" s="4" t="s">
        <v>590</v>
      </c>
      <c r="D1368" s="4" t="s">
        <v>15</v>
      </c>
      <c r="E1368" s="5">
        <v>793.12</v>
      </c>
      <c r="F1368" s="12">
        <v>27000</v>
      </c>
      <c r="G1368" s="7">
        <v>1</v>
      </c>
    </row>
    <row r="1369" spans="1:7" ht="23.25" thickBot="1" x14ac:dyDescent="0.3">
      <c r="A1369" s="4" t="s">
        <v>10</v>
      </c>
      <c r="B1369" s="4" t="s">
        <v>11</v>
      </c>
      <c r="C1369" s="4" t="s">
        <v>591</v>
      </c>
      <c r="D1369" s="4" t="s">
        <v>17</v>
      </c>
      <c r="E1369" s="8">
        <v>2305041.69</v>
      </c>
      <c r="F1369" s="13">
        <v>2641941.827</v>
      </c>
      <c r="G1369" s="10">
        <v>340</v>
      </c>
    </row>
    <row r="1370" spans="1:7" ht="23.25" thickBot="1" x14ac:dyDescent="0.3">
      <c r="A1370" s="4" t="s">
        <v>10</v>
      </c>
      <c r="B1370" s="4" t="s">
        <v>11</v>
      </c>
      <c r="C1370" s="4" t="s">
        <v>591</v>
      </c>
      <c r="D1370" s="4" t="s">
        <v>27</v>
      </c>
      <c r="E1370" s="5">
        <v>15307666.470000001</v>
      </c>
      <c r="F1370" s="14">
        <v>185224391.616</v>
      </c>
      <c r="G1370" s="7">
        <v>5253</v>
      </c>
    </row>
    <row r="1371" spans="1:7" ht="23.25" thickBot="1" x14ac:dyDescent="0.3">
      <c r="A1371" s="4" t="s">
        <v>10</v>
      </c>
      <c r="B1371" s="4" t="s">
        <v>11</v>
      </c>
      <c r="C1371" s="4" t="s">
        <v>591</v>
      </c>
      <c r="D1371" s="4" t="s">
        <v>15</v>
      </c>
      <c r="E1371" s="8">
        <v>5665812.2599999998</v>
      </c>
      <c r="F1371" s="13">
        <v>182956520.57600001</v>
      </c>
      <c r="G1371" s="10">
        <v>12230</v>
      </c>
    </row>
    <row r="1372" spans="1:7" ht="23.25" thickBot="1" x14ac:dyDescent="0.3">
      <c r="A1372" s="4" t="s">
        <v>10</v>
      </c>
      <c r="B1372" s="4" t="s">
        <v>11</v>
      </c>
      <c r="C1372" s="4" t="s">
        <v>591</v>
      </c>
      <c r="D1372" s="4" t="s">
        <v>18</v>
      </c>
      <c r="E1372" s="5">
        <v>1411835.01</v>
      </c>
      <c r="F1372" s="6">
        <v>44583</v>
      </c>
      <c r="G1372" s="7">
        <v>83</v>
      </c>
    </row>
    <row r="1373" spans="1:7" ht="23.25" thickBot="1" x14ac:dyDescent="0.3">
      <c r="A1373" s="4" t="s">
        <v>10</v>
      </c>
      <c r="B1373" s="4" t="s">
        <v>11</v>
      </c>
      <c r="C1373" s="4" t="s">
        <v>591</v>
      </c>
      <c r="D1373" s="4" t="s">
        <v>13</v>
      </c>
      <c r="E1373" s="8">
        <v>11560317.140000001</v>
      </c>
      <c r="F1373" s="13">
        <v>30222486.577</v>
      </c>
      <c r="G1373" s="10">
        <v>4284</v>
      </c>
    </row>
    <row r="1374" spans="1:7" ht="23.25" thickBot="1" x14ac:dyDescent="0.3">
      <c r="A1374" s="4" t="s">
        <v>10</v>
      </c>
      <c r="B1374" s="4" t="s">
        <v>11</v>
      </c>
      <c r="C1374" s="4" t="s">
        <v>591</v>
      </c>
      <c r="D1374" s="4" t="s">
        <v>20</v>
      </c>
      <c r="E1374" s="5">
        <v>460620.02</v>
      </c>
      <c r="F1374" s="14">
        <v>4098905.2850000001</v>
      </c>
      <c r="G1374" s="7">
        <v>161</v>
      </c>
    </row>
    <row r="1375" spans="1:7" ht="23.25" thickBot="1" x14ac:dyDescent="0.3">
      <c r="A1375" s="4" t="s">
        <v>10</v>
      </c>
      <c r="B1375" s="4" t="s">
        <v>11</v>
      </c>
      <c r="C1375" s="60" t="s">
        <v>592</v>
      </c>
      <c r="D1375" s="61"/>
      <c r="E1375" s="15">
        <v>453241943.75</v>
      </c>
      <c r="F1375" s="16">
        <v>11306659453.625999</v>
      </c>
      <c r="G1375" s="17">
        <v>682714</v>
      </c>
    </row>
  </sheetData>
  <mergeCells count="3">
    <mergeCell ref="A3:C4"/>
    <mergeCell ref="A5:B5"/>
    <mergeCell ref="C1375:D1375"/>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AAF-5EDE-4CB2-AD7D-DF3CE0BA1D30}">
  <sheetPr codeName="Sheet4"/>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604</v>
      </c>
      <c r="F4" s="27" t="s">
        <v>604</v>
      </c>
      <c r="G4" s="4" t="s">
        <v>604</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509526.73</v>
      </c>
      <c r="F6" s="29">
        <v>17730</v>
      </c>
      <c r="G6" s="7">
        <v>1</v>
      </c>
      <c r="H6" s="50" t="str">
        <f>G4</f>
        <v>FEB 2022</v>
      </c>
    </row>
    <row r="7" spans="1:8" ht="23.25" thickBot="1" x14ac:dyDescent="0.3">
      <c r="A7" s="4" t="s">
        <v>10</v>
      </c>
      <c r="B7" s="4" t="s">
        <v>11</v>
      </c>
      <c r="C7" s="4" t="s">
        <v>14</v>
      </c>
      <c r="D7" s="4" t="s">
        <v>15</v>
      </c>
      <c r="E7" s="42">
        <v>88.43</v>
      </c>
      <c r="F7" s="30">
        <v>32000</v>
      </c>
      <c r="G7" s="10">
        <v>2</v>
      </c>
      <c r="H7" s="50" t="str">
        <f>H6</f>
        <v>FEB 2022</v>
      </c>
    </row>
    <row r="8" spans="1:8" ht="23.25" thickBot="1" x14ac:dyDescent="0.3">
      <c r="A8" s="4" t="s">
        <v>10</v>
      </c>
      <c r="B8" s="4" t="s">
        <v>11</v>
      </c>
      <c r="C8" s="4" t="s">
        <v>14</v>
      </c>
      <c r="D8" s="4" t="s">
        <v>13</v>
      </c>
      <c r="E8" s="41">
        <v>1131.25</v>
      </c>
      <c r="F8" s="29">
        <v>36</v>
      </c>
      <c r="G8" s="7">
        <v>1</v>
      </c>
      <c r="H8" s="50" t="str">
        <f t="shared" ref="H8:H71" si="0">H7</f>
        <v>FEB 2022</v>
      </c>
    </row>
    <row r="9" spans="1:8" ht="23.25" thickBot="1" x14ac:dyDescent="0.3">
      <c r="A9" s="4" t="s">
        <v>10</v>
      </c>
      <c r="B9" s="4" t="s">
        <v>11</v>
      </c>
      <c r="C9" s="4" t="s">
        <v>16</v>
      </c>
      <c r="D9" s="4" t="s">
        <v>17</v>
      </c>
      <c r="E9" s="42">
        <v>46655.38</v>
      </c>
      <c r="F9" s="30">
        <v>703</v>
      </c>
      <c r="G9" s="10">
        <v>8</v>
      </c>
      <c r="H9" s="50" t="str">
        <f t="shared" si="0"/>
        <v>FEB 2022</v>
      </c>
    </row>
    <row r="10" spans="1:8" ht="23.25" thickBot="1" x14ac:dyDescent="0.3">
      <c r="A10" s="4" t="s">
        <v>10</v>
      </c>
      <c r="B10" s="4" t="s">
        <v>11</v>
      </c>
      <c r="C10" s="4" t="s">
        <v>16</v>
      </c>
      <c r="D10" s="4" t="s">
        <v>15</v>
      </c>
      <c r="E10" s="41">
        <v>88.43</v>
      </c>
      <c r="F10" s="29">
        <v>0</v>
      </c>
      <c r="G10" s="7">
        <v>1</v>
      </c>
      <c r="H10" s="50" t="str">
        <f t="shared" si="0"/>
        <v>FEB 2022</v>
      </c>
    </row>
    <row r="11" spans="1:8" ht="23.25" thickBot="1" x14ac:dyDescent="0.3">
      <c r="A11" s="4" t="s">
        <v>10</v>
      </c>
      <c r="B11" s="4" t="s">
        <v>11</v>
      </c>
      <c r="C11" s="4" t="s">
        <v>16</v>
      </c>
      <c r="D11" s="4" t="s">
        <v>18</v>
      </c>
      <c r="E11" s="42">
        <v>39651.760000000002</v>
      </c>
      <c r="F11" s="30">
        <v>615</v>
      </c>
      <c r="G11" s="10">
        <v>8</v>
      </c>
      <c r="H11" s="50" t="str">
        <f t="shared" si="0"/>
        <v>FEB 2022</v>
      </c>
    </row>
    <row r="12" spans="1:8" ht="23.25" thickBot="1" x14ac:dyDescent="0.3">
      <c r="A12" s="4" t="s">
        <v>10</v>
      </c>
      <c r="B12" s="4" t="s">
        <v>11</v>
      </c>
      <c r="C12" s="4" t="s">
        <v>16</v>
      </c>
      <c r="D12" s="4" t="s">
        <v>13</v>
      </c>
      <c r="E12" s="41">
        <v>884.3</v>
      </c>
      <c r="F12" s="29">
        <v>0</v>
      </c>
      <c r="G12" s="7">
        <v>10</v>
      </c>
      <c r="H12" s="50" t="str">
        <f t="shared" si="0"/>
        <v>FEB 2022</v>
      </c>
    </row>
    <row r="13" spans="1:8" ht="23.25" thickBot="1" x14ac:dyDescent="0.3">
      <c r="A13" s="4" t="s">
        <v>10</v>
      </c>
      <c r="B13" s="4" t="s">
        <v>11</v>
      </c>
      <c r="C13" s="4" t="s">
        <v>19</v>
      </c>
      <c r="D13" s="4" t="s">
        <v>20</v>
      </c>
      <c r="E13" s="42">
        <v>438.9</v>
      </c>
      <c r="F13" s="30">
        <v>0</v>
      </c>
      <c r="G13" s="10">
        <v>1</v>
      </c>
      <c r="H13" s="50" t="str">
        <f t="shared" si="0"/>
        <v>FEB 2022</v>
      </c>
    </row>
    <row r="14" spans="1:8" ht="23.25" thickBot="1" x14ac:dyDescent="0.3">
      <c r="A14" s="4" t="s">
        <v>10</v>
      </c>
      <c r="B14" s="4" t="s">
        <v>11</v>
      </c>
      <c r="C14" s="4" t="s">
        <v>21</v>
      </c>
      <c r="D14" s="4" t="s">
        <v>15</v>
      </c>
      <c r="E14" s="41">
        <v>316.45999999999998</v>
      </c>
      <c r="F14" s="29">
        <v>12271.35</v>
      </c>
      <c r="G14" s="7">
        <v>1</v>
      </c>
      <c r="H14" s="50" t="str">
        <f t="shared" si="0"/>
        <v>FEB 2022</v>
      </c>
    </row>
    <row r="15" spans="1:8" ht="23.25" thickBot="1" x14ac:dyDescent="0.3">
      <c r="A15" s="4" t="s">
        <v>10</v>
      </c>
      <c r="B15" s="4" t="s">
        <v>11</v>
      </c>
      <c r="C15" s="4" t="s">
        <v>24</v>
      </c>
      <c r="D15" s="4" t="s">
        <v>17</v>
      </c>
      <c r="E15" s="42">
        <v>109.73</v>
      </c>
      <c r="F15" s="30">
        <v>0</v>
      </c>
      <c r="G15" s="10">
        <v>1</v>
      </c>
      <c r="H15" s="50" t="str">
        <f t="shared" si="0"/>
        <v>FEB 2022</v>
      </c>
    </row>
    <row r="16" spans="1:8" ht="23.25" thickBot="1" x14ac:dyDescent="0.3">
      <c r="A16" s="4" t="s">
        <v>10</v>
      </c>
      <c r="B16" s="4" t="s">
        <v>11</v>
      </c>
      <c r="C16" s="4" t="s">
        <v>24</v>
      </c>
      <c r="D16" s="4" t="s">
        <v>15</v>
      </c>
      <c r="E16" s="41">
        <v>707.44</v>
      </c>
      <c r="F16" s="29">
        <v>20000</v>
      </c>
      <c r="G16" s="7">
        <v>10</v>
      </c>
      <c r="H16" s="50" t="str">
        <f t="shared" si="0"/>
        <v>FEB 2022</v>
      </c>
    </row>
    <row r="17" spans="1:8" ht="23.25" thickBot="1" x14ac:dyDescent="0.3">
      <c r="A17" s="4" t="s">
        <v>10</v>
      </c>
      <c r="B17" s="4" t="s">
        <v>11</v>
      </c>
      <c r="C17" s="4" t="s">
        <v>25</v>
      </c>
      <c r="D17" s="4" t="s">
        <v>17</v>
      </c>
      <c r="E17" s="42">
        <v>1484.33</v>
      </c>
      <c r="F17" s="30">
        <v>-10</v>
      </c>
      <c r="G17" s="10">
        <v>1</v>
      </c>
      <c r="H17" s="50" t="str">
        <f t="shared" si="0"/>
        <v>FEB 2022</v>
      </c>
    </row>
    <row r="18" spans="1:8" ht="23.25" thickBot="1" x14ac:dyDescent="0.3">
      <c r="A18" s="4" t="s">
        <v>10</v>
      </c>
      <c r="B18" s="4" t="s">
        <v>11</v>
      </c>
      <c r="C18" s="4" t="s">
        <v>25</v>
      </c>
      <c r="D18" s="4" t="s">
        <v>15</v>
      </c>
      <c r="E18" s="41">
        <v>15914.21</v>
      </c>
      <c r="F18" s="29">
        <v>475198.55</v>
      </c>
      <c r="G18" s="7">
        <v>22</v>
      </c>
      <c r="H18" s="50" t="str">
        <f t="shared" si="0"/>
        <v>FEB 2022</v>
      </c>
    </row>
    <row r="19" spans="1:8" ht="23.25" thickBot="1" x14ac:dyDescent="0.3">
      <c r="A19" s="4" t="s">
        <v>10</v>
      </c>
      <c r="B19" s="4" t="s">
        <v>11</v>
      </c>
      <c r="C19" s="4" t="s">
        <v>25</v>
      </c>
      <c r="D19" s="4" t="s">
        <v>13</v>
      </c>
      <c r="E19" s="42">
        <v>1426.24</v>
      </c>
      <c r="F19" s="30">
        <v>21018</v>
      </c>
      <c r="G19" s="10">
        <v>5</v>
      </c>
      <c r="H19" s="50" t="str">
        <f t="shared" si="0"/>
        <v>FEB 2022</v>
      </c>
    </row>
    <row r="20" spans="1:8" ht="23.25" thickBot="1" x14ac:dyDescent="0.3">
      <c r="A20" s="4" t="s">
        <v>10</v>
      </c>
      <c r="B20" s="4" t="s">
        <v>11</v>
      </c>
      <c r="C20" s="4" t="s">
        <v>26</v>
      </c>
      <c r="D20" s="4" t="s">
        <v>17</v>
      </c>
      <c r="E20" s="41">
        <v>7541.04</v>
      </c>
      <c r="F20" s="29">
        <v>169</v>
      </c>
      <c r="G20" s="7">
        <v>1</v>
      </c>
      <c r="H20" s="50" t="str">
        <f t="shared" si="0"/>
        <v>FEB 2022</v>
      </c>
    </row>
    <row r="21" spans="1:8" ht="23.25" thickBot="1" x14ac:dyDescent="0.3">
      <c r="A21" s="4" t="s">
        <v>10</v>
      </c>
      <c r="B21" s="4" t="s">
        <v>11</v>
      </c>
      <c r="C21" s="4" t="s">
        <v>26</v>
      </c>
      <c r="D21" s="4" t="s">
        <v>27</v>
      </c>
      <c r="E21" s="42">
        <v>6243.53</v>
      </c>
      <c r="F21" s="30">
        <v>3</v>
      </c>
      <c r="G21" s="10">
        <v>1</v>
      </c>
      <c r="H21" s="50" t="str">
        <f t="shared" si="0"/>
        <v>FEB 2022</v>
      </c>
    </row>
    <row r="22" spans="1:8" ht="23.25" thickBot="1" x14ac:dyDescent="0.3">
      <c r="A22" s="4" t="s">
        <v>10</v>
      </c>
      <c r="B22" s="4" t="s">
        <v>11</v>
      </c>
      <c r="C22" s="4" t="s">
        <v>26</v>
      </c>
      <c r="D22" s="4" t="s">
        <v>18</v>
      </c>
      <c r="E22" s="41">
        <v>394499.9</v>
      </c>
      <c r="F22" s="29">
        <v>11851</v>
      </c>
      <c r="G22" s="7">
        <v>11</v>
      </c>
      <c r="H22" s="50" t="str">
        <f t="shared" si="0"/>
        <v>FEB 2022</v>
      </c>
    </row>
    <row r="23" spans="1:8" ht="23.25" thickBot="1" x14ac:dyDescent="0.3">
      <c r="A23" s="4" t="s">
        <v>10</v>
      </c>
      <c r="B23" s="4" t="s">
        <v>11</v>
      </c>
      <c r="C23" s="4" t="s">
        <v>26</v>
      </c>
      <c r="D23" s="4" t="s">
        <v>13</v>
      </c>
      <c r="E23" s="42">
        <v>8205.7900000000009</v>
      </c>
      <c r="F23" s="30">
        <v>156</v>
      </c>
      <c r="G23" s="10">
        <v>4</v>
      </c>
      <c r="H23" s="50" t="str">
        <f t="shared" si="0"/>
        <v>FEB 2022</v>
      </c>
    </row>
    <row r="24" spans="1:8" ht="23.25" thickBot="1" x14ac:dyDescent="0.3">
      <c r="A24" s="4" t="s">
        <v>10</v>
      </c>
      <c r="B24" s="4" t="s">
        <v>11</v>
      </c>
      <c r="C24" s="4" t="s">
        <v>26</v>
      </c>
      <c r="D24" s="4" t="s">
        <v>20</v>
      </c>
      <c r="E24" s="41">
        <v>19481.18</v>
      </c>
      <c r="F24" s="29">
        <v>347</v>
      </c>
      <c r="G24" s="7">
        <v>2</v>
      </c>
      <c r="H24" s="50" t="str">
        <f t="shared" si="0"/>
        <v>FEB 2022</v>
      </c>
    </row>
    <row r="25" spans="1:8" ht="23.25" thickBot="1" x14ac:dyDescent="0.3">
      <c r="A25" s="4" t="s">
        <v>10</v>
      </c>
      <c r="B25" s="4" t="s">
        <v>11</v>
      </c>
      <c r="C25" s="4" t="s">
        <v>28</v>
      </c>
      <c r="D25" s="4" t="s">
        <v>18</v>
      </c>
      <c r="E25" s="42">
        <v>15652.44</v>
      </c>
      <c r="F25" s="30">
        <v>334</v>
      </c>
      <c r="G25" s="10">
        <v>1</v>
      </c>
      <c r="H25" s="50" t="str">
        <f t="shared" si="0"/>
        <v>FEB 2022</v>
      </c>
    </row>
    <row r="26" spans="1:8" ht="23.25" thickBot="1" x14ac:dyDescent="0.3">
      <c r="A26" s="4" t="s">
        <v>10</v>
      </c>
      <c r="B26" s="4" t="s">
        <v>11</v>
      </c>
      <c r="C26" s="4" t="s">
        <v>28</v>
      </c>
      <c r="D26" s="4" t="s">
        <v>13</v>
      </c>
      <c r="E26" s="41">
        <v>353.72</v>
      </c>
      <c r="F26" s="29">
        <v>0</v>
      </c>
      <c r="G26" s="7">
        <v>4</v>
      </c>
      <c r="H26" s="50" t="str">
        <f t="shared" si="0"/>
        <v>FEB 2022</v>
      </c>
    </row>
    <row r="27" spans="1:8" ht="23.25" thickBot="1" x14ac:dyDescent="0.3">
      <c r="A27" s="4" t="s">
        <v>10</v>
      </c>
      <c r="B27" s="4" t="s">
        <v>11</v>
      </c>
      <c r="C27" s="4" t="s">
        <v>29</v>
      </c>
      <c r="D27" s="4" t="s">
        <v>17</v>
      </c>
      <c r="E27" s="42">
        <v>280.07</v>
      </c>
      <c r="F27" s="30">
        <v>6</v>
      </c>
      <c r="G27" s="10">
        <v>1</v>
      </c>
      <c r="H27" s="50" t="str">
        <f t="shared" si="0"/>
        <v>FEB 2022</v>
      </c>
    </row>
    <row r="28" spans="1:8" ht="23.25" thickBot="1" x14ac:dyDescent="0.3">
      <c r="A28" s="4" t="s">
        <v>10</v>
      </c>
      <c r="B28" s="4" t="s">
        <v>11</v>
      </c>
      <c r="C28" s="4" t="s">
        <v>29</v>
      </c>
      <c r="D28" s="4" t="s">
        <v>15</v>
      </c>
      <c r="E28" s="41">
        <v>3311.21</v>
      </c>
      <c r="F28" s="29">
        <v>182000</v>
      </c>
      <c r="G28" s="7">
        <v>1</v>
      </c>
      <c r="H28" s="50" t="str">
        <f t="shared" si="0"/>
        <v>FEB 2022</v>
      </c>
    </row>
    <row r="29" spans="1:8" ht="23.25" thickBot="1" x14ac:dyDescent="0.3">
      <c r="A29" s="4" t="s">
        <v>10</v>
      </c>
      <c r="B29" s="4" t="s">
        <v>11</v>
      </c>
      <c r="C29" s="4" t="s">
        <v>30</v>
      </c>
      <c r="D29" s="4" t="s">
        <v>15</v>
      </c>
      <c r="E29" s="42">
        <v>1508.63</v>
      </c>
      <c r="F29" s="30">
        <v>52000</v>
      </c>
      <c r="G29" s="10">
        <v>3</v>
      </c>
      <c r="H29" s="50" t="str">
        <f t="shared" si="0"/>
        <v>FEB 2022</v>
      </c>
    </row>
    <row r="30" spans="1:8" ht="23.25" thickBot="1" x14ac:dyDescent="0.3">
      <c r="A30" s="4" t="s">
        <v>10</v>
      </c>
      <c r="B30" s="4" t="s">
        <v>11</v>
      </c>
      <c r="C30" s="4" t="s">
        <v>31</v>
      </c>
      <c r="D30" s="4" t="s">
        <v>27</v>
      </c>
      <c r="E30" s="41">
        <v>27911.06</v>
      </c>
      <c r="F30" s="29">
        <v>380677.90500000003</v>
      </c>
      <c r="G30" s="7">
        <v>6</v>
      </c>
      <c r="H30" s="50" t="str">
        <f t="shared" si="0"/>
        <v>FEB 2022</v>
      </c>
    </row>
    <row r="31" spans="1:8" ht="23.25" thickBot="1" x14ac:dyDescent="0.3">
      <c r="A31" s="4" t="s">
        <v>10</v>
      </c>
      <c r="B31" s="4" t="s">
        <v>11</v>
      </c>
      <c r="C31" s="4" t="s">
        <v>31</v>
      </c>
      <c r="D31" s="4" t="s">
        <v>15</v>
      </c>
      <c r="E31" s="42">
        <v>901.24</v>
      </c>
      <c r="F31" s="30">
        <v>27558.823</v>
      </c>
      <c r="G31" s="10">
        <v>2</v>
      </c>
      <c r="H31" s="50" t="str">
        <f t="shared" si="0"/>
        <v>FEB 2022</v>
      </c>
    </row>
    <row r="32" spans="1:8" ht="23.25" thickBot="1" x14ac:dyDescent="0.3">
      <c r="A32" s="4" t="s">
        <v>10</v>
      </c>
      <c r="B32" s="4" t="s">
        <v>11</v>
      </c>
      <c r="C32" s="4" t="s">
        <v>32</v>
      </c>
      <c r="D32" s="4" t="s">
        <v>17</v>
      </c>
      <c r="E32" s="41">
        <v>61612.5</v>
      </c>
      <c r="F32" s="29">
        <v>2062</v>
      </c>
      <c r="G32" s="7">
        <v>3</v>
      </c>
      <c r="H32" s="50" t="str">
        <f t="shared" si="0"/>
        <v>FEB 2022</v>
      </c>
    </row>
    <row r="33" spans="1:8" ht="23.25" thickBot="1" x14ac:dyDescent="0.3">
      <c r="A33" s="4" t="s">
        <v>10</v>
      </c>
      <c r="B33" s="4" t="s">
        <v>11</v>
      </c>
      <c r="C33" s="4" t="s">
        <v>32</v>
      </c>
      <c r="D33" s="4" t="s">
        <v>27</v>
      </c>
      <c r="E33" s="42">
        <v>3005.46</v>
      </c>
      <c r="F33" s="30">
        <v>58</v>
      </c>
      <c r="G33" s="10">
        <v>1</v>
      </c>
      <c r="H33" s="50" t="str">
        <f t="shared" si="0"/>
        <v>FEB 2022</v>
      </c>
    </row>
    <row r="34" spans="1:8" ht="23.25" thickBot="1" x14ac:dyDescent="0.3">
      <c r="A34" s="4" t="s">
        <v>10</v>
      </c>
      <c r="B34" s="4" t="s">
        <v>11</v>
      </c>
      <c r="C34" s="4" t="s">
        <v>32</v>
      </c>
      <c r="D34" s="4" t="s">
        <v>15</v>
      </c>
      <c r="E34" s="41">
        <v>2068.46</v>
      </c>
      <c r="F34" s="29">
        <v>73000</v>
      </c>
      <c r="G34" s="7">
        <v>5</v>
      </c>
      <c r="H34" s="50" t="str">
        <f t="shared" si="0"/>
        <v>FEB 2022</v>
      </c>
    </row>
    <row r="35" spans="1:8" ht="23.25" thickBot="1" x14ac:dyDescent="0.3">
      <c r="A35" s="4" t="s">
        <v>10</v>
      </c>
      <c r="B35" s="4" t="s">
        <v>11</v>
      </c>
      <c r="C35" s="4" t="s">
        <v>32</v>
      </c>
      <c r="D35" s="4" t="s">
        <v>13</v>
      </c>
      <c r="E35" s="42">
        <v>88.43</v>
      </c>
      <c r="F35" s="30">
        <v>0</v>
      </c>
      <c r="G35" s="10">
        <v>1</v>
      </c>
      <c r="H35" s="50" t="str">
        <f t="shared" si="0"/>
        <v>FEB 2022</v>
      </c>
    </row>
    <row r="36" spans="1:8" ht="23.25" thickBot="1" x14ac:dyDescent="0.3">
      <c r="A36" s="4" t="s">
        <v>10</v>
      </c>
      <c r="B36" s="4" t="s">
        <v>11</v>
      </c>
      <c r="C36" s="4" t="s">
        <v>33</v>
      </c>
      <c r="D36" s="4" t="s">
        <v>15</v>
      </c>
      <c r="E36" s="41">
        <v>8953.02</v>
      </c>
      <c r="F36" s="29">
        <v>178000</v>
      </c>
      <c r="G36" s="7">
        <v>4</v>
      </c>
      <c r="H36" s="50" t="str">
        <f t="shared" si="0"/>
        <v>FEB 2022</v>
      </c>
    </row>
    <row r="37" spans="1:8" ht="23.25" thickBot="1" x14ac:dyDescent="0.3">
      <c r="A37" s="4" t="s">
        <v>10</v>
      </c>
      <c r="B37" s="4" t="s">
        <v>11</v>
      </c>
      <c r="C37" s="4" t="s">
        <v>33</v>
      </c>
      <c r="D37" s="4" t="s">
        <v>13</v>
      </c>
      <c r="E37" s="42">
        <v>17621.03</v>
      </c>
      <c r="F37" s="30">
        <v>497</v>
      </c>
      <c r="G37" s="10">
        <v>2</v>
      </c>
      <c r="H37" s="50" t="str">
        <f t="shared" si="0"/>
        <v>FEB 2022</v>
      </c>
    </row>
    <row r="38" spans="1:8" ht="23.25" thickBot="1" x14ac:dyDescent="0.3">
      <c r="A38" s="4" t="s">
        <v>10</v>
      </c>
      <c r="B38" s="4" t="s">
        <v>11</v>
      </c>
      <c r="C38" s="4" t="s">
        <v>34</v>
      </c>
      <c r="D38" s="4" t="s">
        <v>27</v>
      </c>
      <c r="E38" s="41">
        <v>93318.26</v>
      </c>
      <c r="F38" s="29">
        <v>1550748.0190000001</v>
      </c>
      <c r="G38" s="7">
        <v>51</v>
      </c>
      <c r="H38" s="50" t="str">
        <f t="shared" si="0"/>
        <v>FEB 2022</v>
      </c>
    </row>
    <row r="39" spans="1:8" ht="23.25" thickBot="1" x14ac:dyDescent="0.3">
      <c r="A39" s="4" t="s">
        <v>10</v>
      </c>
      <c r="B39" s="4" t="s">
        <v>11</v>
      </c>
      <c r="C39" s="4" t="s">
        <v>34</v>
      </c>
      <c r="D39" s="4" t="s">
        <v>15</v>
      </c>
      <c r="E39" s="42">
        <v>592.73</v>
      </c>
      <c r="F39" s="30">
        <v>32000</v>
      </c>
      <c r="G39" s="10">
        <v>4</v>
      </c>
      <c r="H39" s="50" t="str">
        <f t="shared" si="0"/>
        <v>FEB 2022</v>
      </c>
    </row>
    <row r="40" spans="1:8" ht="23.25" thickBot="1" x14ac:dyDescent="0.3">
      <c r="A40" s="4" t="s">
        <v>10</v>
      </c>
      <c r="B40" s="4" t="s">
        <v>11</v>
      </c>
      <c r="C40" s="4" t="s">
        <v>34</v>
      </c>
      <c r="D40" s="4" t="s">
        <v>13</v>
      </c>
      <c r="E40" s="41">
        <v>1051.26</v>
      </c>
      <c r="F40" s="29">
        <v>31</v>
      </c>
      <c r="G40" s="7">
        <v>1</v>
      </c>
      <c r="H40" s="50" t="str">
        <f t="shared" si="0"/>
        <v>FEB 2022</v>
      </c>
    </row>
    <row r="41" spans="1:8" ht="23.25" thickBot="1" x14ac:dyDescent="0.3">
      <c r="A41" s="4" t="s">
        <v>10</v>
      </c>
      <c r="B41" s="4" t="s">
        <v>11</v>
      </c>
      <c r="C41" s="4" t="s">
        <v>35</v>
      </c>
      <c r="D41" s="4" t="s">
        <v>17</v>
      </c>
      <c r="E41" s="42">
        <v>55897.62</v>
      </c>
      <c r="F41" s="30">
        <v>1938</v>
      </c>
      <c r="G41" s="10">
        <v>1</v>
      </c>
      <c r="H41" s="50" t="str">
        <f t="shared" si="0"/>
        <v>FEB 2022</v>
      </c>
    </row>
    <row r="42" spans="1:8" ht="23.25" thickBot="1" x14ac:dyDescent="0.3">
      <c r="A42" s="4" t="s">
        <v>10</v>
      </c>
      <c r="B42" s="4" t="s">
        <v>11</v>
      </c>
      <c r="C42" s="4" t="s">
        <v>35</v>
      </c>
      <c r="D42" s="4" t="s">
        <v>15</v>
      </c>
      <c r="E42" s="41">
        <v>15045.48</v>
      </c>
      <c r="F42" s="29">
        <v>391479.734</v>
      </c>
      <c r="G42" s="7">
        <v>6</v>
      </c>
      <c r="H42" s="50" t="str">
        <f t="shared" si="0"/>
        <v>FEB 2022</v>
      </c>
    </row>
    <row r="43" spans="1:8" ht="23.25" thickBot="1" x14ac:dyDescent="0.3">
      <c r="A43" s="4" t="s">
        <v>10</v>
      </c>
      <c r="B43" s="4" t="s">
        <v>11</v>
      </c>
      <c r="C43" s="4" t="s">
        <v>36</v>
      </c>
      <c r="D43" s="4" t="s">
        <v>17</v>
      </c>
      <c r="E43" s="42">
        <v>171.17</v>
      </c>
      <c r="F43" s="30">
        <v>0</v>
      </c>
      <c r="G43" s="10">
        <v>1</v>
      </c>
      <c r="H43" s="50" t="str">
        <f t="shared" si="0"/>
        <v>FEB 2022</v>
      </c>
    </row>
    <row r="44" spans="1:8" ht="23.25" thickBot="1" x14ac:dyDescent="0.3">
      <c r="A44" s="4" t="s">
        <v>10</v>
      </c>
      <c r="B44" s="4" t="s">
        <v>11</v>
      </c>
      <c r="C44" s="4" t="s">
        <v>36</v>
      </c>
      <c r="D44" s="4" t="s">
        <v>15</v>
      </c>
      <c r="E44" s="41">
        <v>120867.36</v>
      </c>
      <c r="F44" s="29">
        <v>4104437.5</v>
      </c>
      <c r="G44" s="7">
        <v>35</v>
      </c>
      <c r="H44" s="50" t="str">
        <f t="shared" si="0"/>
        <v>FEB 2022</v>
      </c>
    </row>
    <row r="45" spans="1:8" ht="23.25" thickBot="1" x14ac:dyDescent="0.3">
      <c r="A45" s="4" t="s">
        <v>10</v>
      </c>
      <c r="B45" s="4" t="s">
        <v>11</v>
      </c>
      <c r="C45" s="4" t="s">
        <v>36</v>
      </c>
      <c r="D45" s="4" t="s">
        <v>13</v>
      </c>
      <c r="E45" s="42">
        <v>10333.17</v>
      </c>
      <c r="F45" s="30">
        <v>171060</v>
      </c>
      <c r="G45" s="10">
        <v>47</v>
      </c>
      <c r="H45" s="50" t="str">
        <f t="shared" si="0"/>
        <v>FEB 2022</v>
      </c>
    </row>
    <row r="46" spans="1:8" ht="23.25" thickBot="1" x14ac:dyDescent="0.3">
      <c r="A46" s="4" t="s">
        <v>10</v>
      </c>
      <c r="B46" s="4" t="s">
        <v>11</v>
      </c>
      <c r="C46" s="4" t="s">
        <v>37</v>
      </c>
      <c r="D46" s="4" t="s">
        <v>15</v>
      </c>
      <c r="E46" s="41">
        <v>284.33</v>
      </c>
      <c r="F46" s="29">
        <v>13000</v>
      </c>
      <c r="G46" s="7">
        <v>1</v>
      </c>
      <c r="H46" s="50" t="str">
        <f t="shared" si="0"/>
        <v>FEB 2022</v>
      </c>
    </row>
    <row r="47" spans="1:8" ht="23.25" thickBot="1" x14ac:dyDescent="0.3">
      <c r="A47" s="4" t="s">
        <v>10</v>
      </c>
      <c r="B47" s="4" t="s">
        <v>11</v>
      </c>
      <c r="C47" s="4" t="s">
        <v>38</v>
      </c>
      <c r="D47" s="4" t="s">
        <v>15</v>
      </c>
      <c r="E47" s="42">
        <v>896.76</v>
      </c>
      <c r="F47" s="30">
        <v>32000</v>
      </c>
      <c r="G47" s="10">
        <v>1</v>
      </c>
      <c r="H47" s="50" t="str">
        <f t="shared" si="0"/>
        <v>FEB 2022</v>
      </c>
    </row>
    <row r="48" spans="1:8" ht="23.25" thickBot="1" x14ac:dyDescent="0.3">
      <c r="A48" s="4" t="s">
        <v>10</v>
      </c>
      <c r="B48" s="4" t="s">
        <v>11</v>
      </c>
      <c r="C48" s="4" t="s">
        <v>39</v>
      </c>
      <c r="D48" s="4" t="s">
        <v>17</v>
      </c>
      <c r="E48" s="41">
        <v>3177.85</v>
      </c>
      <c r="F48" s="29">
        <v>65</v>
      </c>
      <c r="G48" s="7">
        <v>5</v>
      </c>
      <c r="H48" s="50" t="str">
        <f t="shared" si="0"/>
        <v>FEB 2022</v>
      </c>
    </row>
    <row r="49" spans="1:8" ht="23.25" thickBot="1" x14ac:dyDescent="0.3">
      <c r="A49" s="4" t="s">
        <v>10</v>
      </c>
      <c r="B49" s="4" t="s">
        <v>11</v>
      </c>
      <c r="C49" s="4" t="s">
        <v>39</v>
      </c>
      <c r="D49" s="4" t="s">
        <v>27</v>
      </c>
      <c r="E49" s="42">
        <v>19338.560000000001</v>
      </c>
      <c r="F49" s="30">
        <v>657</v>
      </c>
      <c r="G49" s="10">
        <v>1</v>
      </c>
      <c r="H49" s="50" t="str">
        <f t="shared" si="0"/>
        <v>FEB 2022</v>
      </c>
    </row>
    <row r="50" spans="1:8" ht="23.25" thickBot="1" x14ac:dyDescent="0.3">
      <c r="A50" s="4" t="s">
        <v>10</v>
      </c>
      <c r="B50" s="4" t="s">
        <v>11</v>
      </c>
      <c r="C50" s="4" t="s">
        <v>39</v>
      </c>
      <c r="D50" s="4" t="s">
        <v>13</v>
      </c>
      <c r="E50" s="41">
        <v>1370.29</v>
      </c>
      <c r="F50" s="29">
        <v>39</v>
      </c>
      <c r="G50" s="7">
        <v>2</v>
      </c>
      <c r="H50" s="50" t="str">
        <f t="shared" si="0"/>
        <v>FEB 2022</v>
      </c>
    </row>
    <row r="51" spans="1:8" ht="23.25" thickBot="1" x14ac:dyDescent="0.3">
      <c r="A51" s="4" t="s">
        <v>10</v>
      </c>
      <c r="B51" s="4" t="s">
        <v>11</v>
      </c>
      <c r="C51" s="4" t="s">
        <v>40</v>
      </c>
      <c r="D51" s="4" t="s">
        <v>15</v>
      </c>
      <c r="E51" s="42">
        <v>2079.67</v>
      </c>
      <c r="F51" s="30">
        <v>61000</v>
      </c>
      <c r="G51" s="10">
        <v>5</v>
      </c>
      <c r="H51" s="50" t="str">
        <f t="shared" si="0"/>
        <v>FEB 2022</v>
      </c>
    </row>
    <row r="52" spans="1:8" ht="23.25" thickBot="1" x14ac:dyDescent="0.3">
      <c r="A52" s="4" t="s">
        <v>10</v>
      </c>
      <c r="B52" s="4" t="s">
        <v>11</v>
      </c>
      <c r="C52" s="4" t="s">
        <v>41</v>
      </c>
      <c r="D52" s="4" t="s">
        <v>15</v>
      </c>
      <c r="E52" s="41">
        <v>3815.57</v>
      </c>
      <c r="F52" s="29">
        <v>98732.933999999994</v>
      </c>
      <c r="G52" s="7">
        <v>8</v>
      </c>
      <c r="H52" s="50" t="str">
        <f t="shared" si="0"/>
        <v>FEB 2022</v>
      </c>
    </row>
    <row r="53" spans="1:8" ht="23.25" thickBot="1" x14ac:dyDescent="0.3">
      <c r="A53" s="4" t="s">
        <v>10</v>
      </c>
      <c r="B53" s="4" t="s">
        <v>11</v>
      </c>
      <c r="C53" s="4" t="s">
        <v>41</v>
      </c>
      <c r="D53" s="4" t="s">
        <v>13</v>
      </c>
      <c r="E53" s="42">
        <v>353.33</v>
      </c>
      <c r="F53" s="30">
        <v>9000</v>
      </c>
      <c r="G53" s="10">
        <v>2</v>
      </c>
      <c r="H53" s="50" t="str">
        <f t="shared" si="0"/>
        <v>FEB 2022</v>
      </c>
    </row>
    <row r="54" spans="1:8" ht="23.25" thickBot="1" x14ac:dyDescent="0.3">
      <c r="A54" s="4" t="s">
        <v>10</v>
      </c>
      <c r="B54" s="4" t="s">
        <v>11</v>
      </c>
      <c r="C54" s="4" t="s">
        <v>42</v>
      </c>
      <c r="D54" s="4" t="s">
        <v>17</v>
      </c>
      <c r="E54" s="41">
        <v>6646.07</v>
      </c>
      <c r="F54" s="29">
        <v>87</v>
      </c>
      <c r="G54" s="7">
        <v>4</v>
      </c>
      <c r="H54" s="50" t="str">
        <f t="shared" si="0"/>
        <v>FEB 2022</v>
      </c>
    </row>
    <row r="55" spans="1:8" ht="23.25" thickBot="1" x14ac:dyDescent="0.3">
      <c r="A55" s="4" t="s">
        <v>10</v>
      </c>
      <c r="B55" s="4" t="s">
        <v>11</v>
      </c>
      <c r="C55" s="4" t="s">
        <v>42</v>
      </c>
      <c r="D55" s="4" t="s">
        <v>27</v>
      </c>
      <c r="E55" s="42">
        <v>685.78</v>
      </c>
      <c r="F55" s="30">
        <v>0</v>
      </c>
      <c r="G55" s="10">
        <v>1</v>
      </c>
      <c r="H55" s="50" t="str">
        <f t="shared" si="0"/>
        <v>FEB 2022</v>
      </c>
    </row>
    <row r="56" spans="1:8" ht="23.25" thickBot="1" x14ac:dyDescent="0.3">
      <c r="A56" s="4" t="s">
        <v>10</v>
      </c>
      <c r="B56" s="4" t="s">
        <v>11</v>
      </c>
      <c r="C56" s="4" t="s">
        <v>42</v>
      </c>
      <c r="D56" s="4" t="s">
        <v>15</v>
      </c>
      <c r="E56" s="41">
        <v>-16205.37</v>
      </c>
      <c r="F56" s="29">
        <v>-742376.47</v>
      </c>
      <c r="G56" s="7">
        <v>3</v>
      </c>
      <c r="H56" s="50" t="str">
        <f t="shared" si="0"/>
        <v>FEB 2022</v>
      </c>
    </row>
    <row r="57" spans="1:8" ht="23.25" thickBot="1" x14ac:dyDescent="0.3">
      <c r="A57" s="4" t="s">
        <v>10</v>
      </c>
      <c r="B57" s="4" t="s">
        <v>11</v>
      </c>
      <c r="C57" s="4" t="s">
        <v>42</v>
      </c>
      <c r="D57" s="4" t="s">
        <v>13</v>
      </c>
      <c r="E57" s="42">
        <v>1366.81</v>
      </c>
      <c r="F57" s="30">
        <v>39</v>
      </c>
      <c r="G57" s="10">
        <v>2</v>
      </c>
      <c r="H57" s="50" t="str">
        <f t="shared" si="0"/>
        <v>FEB 2022</v>
      </c>
    </row>
    <row r="58" spans="1:8" ht="23.25" thickBot="1" x14ac:dyDescent="0.3">
      <c r="A58" s="4" t="s">
        <v>10</v>
      </c>
      <c r="B58" s="4" t="s">
        <v>11</v>
      </c>
      <c r="C58" s="4" t="s">
        <v>42</v>
      </c>
      <c r="D58" s="4" t="s">
        <v>20</v>
      </c>
      <c r="E58" s="41">
        <v>1865.26</v>
      </c>
      <c r="F58" s="29">
        <v>106000</v>
      </c>
      <c r="G58" s="7">
        <v>1</v>
      </c>
      <c r="H58" s="50" t="str">
        <f t="shared" si="0"/>
        <v>FEB 2022</v>
      </c>
    </row>
    <row r="59" spans="1:8" ht="23.25" thickBot="1" x14ac:dyDescent="0.3">
      <c r="A59" s="4" t="s">
        <v>10</v>
      </c>
      <c r="B59" s="4" t="s">
        <v>11</v>
      </c>
      <c r="C59" s="4" t="s">
        <v>43</v>
      </c>
      <c r="D59" s="4" t="s">
        <v>15</v>
      </c>
      <c r="E59" s="42">
        <v>61.45</v>
      </c>
      <c r="F59" s="30">
        <v>0</v>
      </c>
      <c r="G59" s="10">
        <v>1</v>
      </c>
      <c r="H59" s="50" t="str">
        <f t="shared" si="0"/>
        <v>FEB 2022</v>
      </c>
    </row>
    <row r="60" spans="1:8" ht="23.25" thickBot="1" x14ac:dyDescent="0.3">
      <c r="A60" s="4" t="s">
        <v>10</v>
      </c>
      <c r="B60" s="4" t="s">
        <v>11</v>
      </c>
      <c r="C60" s="4" t="s">
        <v>44</v>
      </c>
      <c r="D60" s="4" t="s">
        <v>13</v>
      </c>
      <c r="E60" s="41">
        <v>2097.0300000000002</v>
      </c>
      <c r="F60" s="29">
        <v>70</v>
      </c>
      <c r="G60" s="7">
        <v>1</v>
      </c>
      <c r="H60" s="50" t="str">
        <f t="shared" si="0"/>
        <v>FEB 2022</v>
      </c>
    </row>
    <row r="61" spans="1:8" ht="23.25" thickBot="1" x14ac:dyDescent="0.3">
      <c r="A61" s="4" t="s">
        <v>10</v>
      </c>
      <c r="B61" s="4" t="s">
        <v>11</v>
      </c>
      <c r="C61" s="4" t="s">
        <v>45</v>
      </c>
      <c r="D61" s="4" t="s">
        <v>27</v>
      </c>
      <c r="E61" s="42">
        <v>30109.78</v>
      </c>
      <c r="F61" s="30">
        <v>417410.75</v>
      </c>
      <c r="G61" s="10">
        <v>115</v>
      </c>
      <c r="H61" s="50" t="str">
        <f t="shared" si="0"/>
        <v>FEB 2022</v>
      </c>
    </row>
    <row r="62" spans="1:8" ht="23.25" thickBot="1" x14ac:dyDescent="0.3">
      <c r="A62" s="4" t="s">
        <v>10</v>
      </c>
      <c r="B62" s="4" t="s">
        <v>11</v>
      </c>
      <c r="C62" s="4" t="s">
        <v>45</v>
      </c>
      <c r="D62" s="4" t="s">
        <v>15</v>
      </c>
      <c r="E62" s="41">
        <v>9662.32</v>
      </c>
      <c r="F62" s="29">
        <v>985427.29200000002</v>
      </c>
      <c r="G62" s="7">
        <v>120</v>
      </c>
      <c r="H62" s="50" t="str">
        <f t="shared" si="0"/>
        <v>FEB 2022</v>
      </c>
    </row>
    <row r="63" spans="1:8" ht="23.25" thickBot="1" x14ac:dyDescent="0.3">
      <c r="A63" s="4" t="s">
        <v>10</v>
      </c>
      <c r="B63" s="4" t="s">
        <v>11</v>
      </c>
      <c r="C63" s="4" t="s">
        <v>46</v>
      </c>
      <c r="D63" s="4" t="s">
        <v>27</v>
      </c>
      <c r="E63" s="42">
        <v>3112.19</v>
      </c>
      <c r="F63" s="30">
        <v>88</v>
      </c>
      <c r="G63" s="10">
        <v>2</v>
      </c>
      <c r="H63" s="50" t="str">
        <f t="shared" si="0"/>
        <v>FEB 2022</v>
      </c>
    </row>
    <row r="64" spans="1:8" ht="23.25" thickBot="1" x14ac:dyDescent="0.3">
      <c r="A64" s="4" t="s">
        <v>10</v>
      </c>
      <c r="B64" s="4" t="s">
        <v>11</v>
      </c>
      <c r="C64" s="4" t="s">
        <v>47</v>
      </c>
      <c r="D64" s="4" t="s">
        <v>27</v>
      </c>
      <c r="E64" s="41">
        <v>8270.0400000000009</v>
      </c>
      <c r="F64" s="29">
        <v>74</v>
      </c>
      <c r="G64" s="7">
        <v>1</v>
      </c>
      <c r="H64" s="50" t="str">
        <f t="shared" si="0"/>
        <v>FEB 2022</v>
      </c>
    </row>
    <row r="65" spans="1:8" ht="23.25" thickBot="1" x14ac:dyDescent="0.3">
      <c r="A65" s="4" t="s">
        <v>10</v>
      </c>
      <c r="B65" s="4" t="s">
        <v>11</v>
      </c>
      <c r="C65" s="4" t="s">
        <v>47</v>
      </c>
      <c r="D65" s="4" t="s">
        <v>15</v>
      </c>
      <c r="E65" s="42">
        <v>225.99</v>
      </c>
      <c r="F65" s="30">
        <v>7000</v>
      </c>
      <c r="G65" s="10">
        <v>1</v>
      </c>
      <c r="H65" s="50" t="str">
        <f t="shared" si="0"/>
        <v>FEB 2022</v>
      </c>
    </row>
    <row r="66" spans="1:8" ht="23.25" thickBot="1" x14ac:dyDescent="0.3">
      <c r="A66" s="4" t="s">
        <v>10</v>
      </c>
      <c r="B66" s="4" t="s">
        <v>11</v>
      </c>
      <c r="C66" s="4" t="s">
        <v>47</v>
      </c>
      <c r="D66" s="4" t="s">
        <v>13</v>
      </c>
      <c r="E66" s="41">
        <v>88.43</v>
      </c>
      <c r="F66" s="29">
        <v>0</v>
      </c>
      <c r="G66" s="7">
        <v>1</v>
      </c>
      <c r="H66" s="50" t="str">
        <f t="shared" si="0"/>
        <v>FEB 2022</v>
      </c>
    </row>
    <row r="67" spans="1:8" ht="23.25" thickBot="1" x14ac:dyDescent="0.3">
      <c r="A67" s="4" t="s">
        <v>10</v>
      </c>
      <c r="B67" s="4" t="s">
        <v>11</v>
      </c>
      <c r="C67" s="4" t="s">
        <v>48</v>
      </c>
      <c r="D67" s="4" t="s">
        <v>17</v>
      </c>
      <c r="E67" s="42">
        <v>38606.080000000002</v>
      </c>
      <c r="F67" s="30">
        <v>1046</v>
      </c>
      <c r="G67" s="10">
        <v>2</v>
      </c>
      <c r="H67" s="50" t="str">
        <f t="shared" si="0"/>
        <v>FEB 2022</v>
      </c>
    </row>
    <row r="68" spans="1:8" ht="23.25" thickBot="1" x14ac:dyDescent="0.3">
      <c r="A68" s="4" t="s">
        <v>10</v>
      </c>
      <c r="B68" s="4" t="s">
        <v>11</v>
      </c>
      <c r="C68" s="4" t="s">
        <v>48</v>
      </c>
      <c r="D68" s="4" t="s">
        <v>27</v>
      </c>
      <c r="E68" s="41">
        <v>1423.92</v>
      </c>
      <c r="F68" s="29">
        <v>26</v>
      </c>
      <c r="G68" s="7">
        <v>1</v>
      </c>
      <c r="H68" s="50" t="str">
        <f t="shared" si="0"/>
        <v>FEB 2022</v>
      </c>
    </row>
    <row r="69" spans="1:8" ht="23.25" thickBot="1" x14ac:dyDescent="0.3">
      <c r="A69" s="4" t="s">
        <v>10</v>
      </c>
      <c r="B69" s="4" t="s">
        <v>11</v>
      </c>
      <c r="C69" s="4" t="s">
        <v>49</v>
      </c>
      <c r="D69" s="4" t="s">
        <v>13</v>
      </c>
      <c r="E69" s="42">
        <v>227.95</v>
      </c>
      <c r="F69" s="30">
        <v>2</v>
      </c>
      <c r="G69" s="10">
        <v>1</v>
      </c>
      <c r="H69" s="50" t="str">
        <f t="shared" si="0"/>
        <v>FEB 2022</v>
      </c>
    </row>
    <row r="70" spans="1:8" ht="23.25" thickBot="1" x14ac:dyDescent="0.3">
      <c r="A70" s="4" t="s">
        <v>10</v>
      </c>
      <c r="B70" s="4" t="s">
        <v>11</v>
      </c>
      <c r="C70" s="4" t="s">
        <v>50</v>
      </c>
      <c r="D70" s="4" t="s">
        <v>17</v>
      </c>
      <c r="E70" s="41">
        <v>31056.1</v>
      </c>
      <c r="F70" s="29">
        <v>948</v>
      </c>
      <c r="G70" s="7">
        <v>8</v>
      </c>
      <c r="H70" s="50" t="str">
        <f t="shared" si="0"/>
        <v>FEB 2022</v>
      </c>
    </row>
    <row r="71" spans="1:8" ht="23.25" thickBot="1" x14ac:dyDescent="0.3">
      <c r="A71" s="4" t="s">
        <v>10</v>
      </c>
      <c r="B71" s="4" t="s">
        <v>11</v>
      </c>
      <c r="C71" s="4" t="s">
        <v>50</v>
      </c>
      <c r="D71" s="4" t="s">
        <v>27</v>
      </c>
      <c r="E71" s="42">
        <v>18256.03</v>
      </c>
      <c r="F71" s="30">
        <v>269</v>
      </c>
      <c r="G71" s="10">
        <v>13</v>
      </c>
      <c r="H71" s="50" t="str">
        <f t="shared" si="0"/>
        <v>FEB 2022</v>
      </c>
    </row>
    <row r="72" spans="1:8" ht="23.25" thickBot="1" x14ac:dyDescent="0.3">
      <c r="A72" s="4" t="s">
        <v>10</v>
      </c>
      <c r="B72" s="4" t="s">
        <v>11</v>
      </c>
      <c r="C72" s="4" t="s">
        <v>50</v>
      </c>
      <c r="D72" s="4" t="s">
        <v>13</v>
      </c>
      <c r="E72" s="41">
        <v>265.29000000000002</v>
      </c>
      <c r="F72" s="29">
        <v>0</v>
      </c>
      <c r="G72" s="7">
        <v>4</v>
      </c>
      <c r="H72" s="50" t="str">
        <f t="shared" ref="H72:H135" si="1">H71</f>
        <v>FEB 2022</v>
      </c>
    </row>
    <row r="73" spans="1:8" ht="23.25" thickBot="1" x14ac:dyDescent="0.3">
      <c r="A73" s="4" t="s">
        <v>10</v>
      </c>
      <c r="B73" s="4" t="s">
        <v>11</v>
      </c>
      <c r="C73" s="4" t="s">
        <v>51</v>
      </c>
      <c r="D73" s="4" t="s">
        <v>17</v>
      </c>
      <c r="E73" s="42">
        <v>1346.98</v>
      </c>
      <c r="F73" s="30">
        <v>34</v>
      </c>
      <c r="G73" s="10">
        <v>3</v>
      </c>
      <c r="H73" s="50" t="str">
        <f t="shared" si="1"/>
        <v>FEB 2022</v>
      </c>
    </row>
    <row r="74" spans="1:8" ht="23.25" thickBot="1" x14ac:dyDescent="0.3">
      <c r="A74" s="4" t="s">
        <v>10</v>
      </c>
      <c r="B74" s="4" t="s">
        <v>11</v>
      </c>
      <c r="C74" s="4" t="s">
        <v>51</v>
      </c>
      <c r="D74" s="4" t="s">
        <v>15</v>
      </c>
      <c r="E74" s="41">
        <v>18461.82</v>
      </c>
      <c r="F74" s="29">
        <v>820290.38399999996</v>
      </c>
      <c r="G74" s="7">
        <v>76</v>
      </c>
      <c r="H74" s="50" t="str">
        <f t="shared" si="1"/>
        <v>FEB 2022</v>
      </c>
    </row>
    <row r="75" spans="1:8" ht="23.25" thickBot="1" x14ac:dyDescent="0.3">
      <c r="A75" s="4" t="s">
        <v>10</v>
      </c>
      <c r="B75" s="4" t="s">
        <v>11</v>
      </c>
      <c r="C75" s="4" t="s">
        <v>51</v>
      </c>
      <c r="D75" s="4" t="s">
        <v>13</v>
      </c>
      <c r="E75" s="42">
        <v>1497.81</v>
      </c>
      <c r="F75" s="30">
        <v>79000</v>
      </c>
      <c r="G75" s="10">
        <v>5</v>
      </c>
      <c r="H75" s="50" t="str">
        <f t="shared" si="1"/>
        <v>FEB 2022</v>
      </c>
    </row>
    <row r="76" spans="1:8" ht="23.25" thickBot="1" x14ac:dyDescent="0.3">
      <c r="A76" s="4" t="s">
        <v>10</v>
      </c>
      <c r="B76" s="4" t="s">
        <v>11</v>
      </c>
      <c r="C76" s="4" t="s">
        <v>51</v>
      </c>
      <c r="D76" s="4" t="s">
        <v>20</v>
      </c>
      <c r="E76" s="41">
        <v>174.66</v>
      </c>
      <c r="F76" s="29">
        <v>4094</v>
      </c>
      <c r="G76" s="7">
        <v>1</v>
      </c>
      <c r="H76" s="50" t="str">
        <f t="shared" si="1"/>
        <v>FEB 2022</v>
      </c>
    </row>
    <row r="77" spans="1:8" ht="23.25" thickBot="1" x14ac:dyDescent="0.3">
      <c r="A77" s="4" t="s">
        <v>10</v>
      </c>
      <c r="B77" s="4" t="s">
        <v>11</v>
      </c>
      <c r="C77" s="4" t="s">
        <v>52</v>
      </c>
      <c r="D77" s="4" t="s">
        <v>17</v>
      </c>
      <c r="E77" s="42">
        <v>7450.99</v>
      </c>
      <c r="F77" s="30">
        <v>133</v>
      </c>
      <c r="G77" s="10">
        <v>2</v>
      </c>
      <c r="H77" s="50" t="str">
        <f t="shared" si="1"/>
        <v>FEB 2022</v>
      </c>
    </row>
    <row r="78" spans="1:8" ht="23.25" thickBot="1" x14ac:dyDescent="0.3">
      <c r="A78" s="4" t="s">
        <v>10</v>
      </c>
      <c r="B78" s="4" t="s">
        <v>11</v>
      </c>
      <c r="C78" s="4" t="s">
        <v>52</v>
      </c>
      <c r="D78" s="4" t="s">
        <v>13</v>
      </c>
      <c r="E78" s="41">
        <v>50283.11</v>
      </c>
      <c r="F78" s="29">
        <v>1747</v>
      </c>
      <c r="G78" s="7">
        <v>1</v>
      </c>
      <c r="H78" s="50" t="str">
        <f t="shared" si="1"/>
        <v>FEB 2022</v>
      </c>
    </row>
    <row r="79" spans="1:8" ht="23.25" thickBot="1" x14ac:dyDescent="0.3">
      <c r="A79" s="4" t="s">
        <v>10</v>
      </c>
      <c r="B79" s="4" t="s">
        <v>11</v>
      </c>
      <c r="C79" s="4" t="s">
        <v>52</v>
      </c>
      <c r="D79" s="4" t="s">
        <v>20</v>
      </c>
      <c r="E79" s="42">
        <v>2745.87</v>
      </c>
      <c r="F79" s="30">
        <v>172.60300000000001</v>
      </c>
      <c r="G79" s="10">
        <v>1</v>
      </c>
      <c r="H79" s="50" t="str">
        <f t="shared" si="1"/>
        <v>FEB 2022</v>
      </c>
    </row>
    <row r="80" spans="1:8" ht="23.25" thickBot="1" x14ac:dyDescent="0.3">
      <c r="A80" s="4" t="s">
        <v>10</v>
      </c>
      <c r="B80" s="4" t="s">
        <v>11</v>
      </c>
      <c r="C80" s="4" t="s">
        <v>53</v>
      </c>
      <c r="D80" s="4" t="s">
        <v>17</v>
      </c>
      <c r="E80" s="41">
        <v>4936.8900000000003</v>
      </c>
      <c r="F80" s="29">
        <v>139</v>
      </c>
      <c r="G80" s="7">
        <v>2</v>
      </c>
      <c r="H80" s="50" t="str">
        <f t="shared" si="1"/>
        <v>FEB 2022</v>
      </c>
    </row>
    <row r="81" spans="1:8" ht="23.25" thickBot="1" x14ac:dyDescent="0.3">
      <c r="A81" s="4" t="s">
        <v>10</v>
      </c>
      <c r="B81" s="4" t="s">
        <v>11</v>
      </c>
      <c r="C81" s="4" t="s">
        <v>53</v>
      </c>
      <c r="D81" s="4" t="s">
        <v>27</v>
      </c>
      <c r="E81" s="42">
        <v>21863.05</v>
      </c>
      <c r="F81" s="30">
        <v>723</v>
      </c>
      <c r="G81" s="10">
        <v>2</v>
      </c>
      <c r="H81" s="50" t="str">
        <f t="shared" si="1"/>
        <v>FEB 2022</v>
      </c>
    </row>
    <row r="82" spans="1:8" ht="23.25" thickBot="1" x14ac:dyDescent="0.3">
      <c r="A82" s="4" t="s">
        <v>10</v>
      </c>
      <c r="B82" s="4" t="s">
        <v>11</v>
      </c>
      <c r="C82" s="4" t="s">
        <v>53</v>
      </c>
      <c r="D82" s="4" t="s">
        <v>15</v>
      </c>
      <c r="E82" s="41">
        <v>5598.25</v>
      </c>
      <c r="F82" s="29">
        <v>138000</v>
      </c>
      <c r="G82" s="7">
        <v>4</v>
      </c>
      <c r="H82" s="50" t="str">
        <f t="shared" si="1"/>
        <v>FEB 2022</v>
      </c>
    </row>
    <row r="83" spans="1:8" ht="23.25" thickBot="1" x14ac:dyDescent="0.3">
      <c r="A83" s="4" t="s">
        <v>10</v>
      </c>
      <c r="B83" s="4" t="s">
        <v>11</v>
      </c>
      <c r="C83" s="4" t="s">
        <v>53</v>
      </c>
      <c r="D83" s="4" t="s">
        <v>13</v>
      </c>
      <c r="E83" s="42">
        <v>341.45</v>
      </c>
      <c r="F83" s="30">
        <v>8003</v>
      </c>
      <c r="G83" s="10">
        <v>2</v>
      </c>
      <c r="H83" s="50" t="str">
        <f t="shared" si="1"/>
        <v>FEB 2022</v>
      </c>
    </row>
    <row r="84" spans="1:8" ht="23.25" thickBot="1" x14ac:dyDescent="0.3">
      <c r="A84" s="4" t="s">
        <v>10</v>
      </c>
      <c r="B84" s="4" t="s">
        <v>11</v>
      </c>
      <c r="C84" s="4" t="s">
        <v>54</v>
      </c>
      <c r="D84" s="4" t="s">
        <v>15</v>
      </c>
      <c r="E84" s="41">
        <v>663.75</v>
      </c>
      <c r="F84" s="29">
        <v>24000</v>
      </c>
      <c r="G84" s="7">
        <v>1</v>
      </c>
      <c r="H84" s="50" t="str">
        <f t="shared" si="1"/>
        <v>FEB 2022</v>
      </c>
    </row>
    <row r="85" spans="1:8" ht="23.25" thickBot="1" x14ac:dyDescent="0.3">
      <c r="A85" s="4" t="s">
        <v>10</v>
      </c>
      <c r="B85" s="4" t="s">
        <v>11</v>
      </c>
      <c r="C85" s="4" t="s">
        <v>55</v>
      </c>
      <c r="D85" s="4" t="s">
        <v>15</v>
      </c>
      <c r="E85" s="42">
        <v>1040.6300000000001</v>
      </c>
      <c r="F85" s="30">
        <v>29000</v>
      </c>
      <c r="G85" s="10">
        <v>3</v>
      </c>
      <c r="H85" s="50" t="str">
        <f t="shared" si="1"/>
        <v>FEB 2022</v>
      </c>
    </row>
    <row r="86" spans="1:8" ht="23.25" thickBot="1" x14ac:dyDescent="0.3">
      <c r="A86" s="4" t="s">
        <v>10</v>
      </c>
      <c r="B86" s="4" t="s">
        <v>11</v>
      </c>
      <c r="C86" s="4" t="s">
        <v>55</v>
      </c>
      <c r="D86" s="4" t="s">
        <v>13</v>
      </c>
      <c r="E86" s="41">
        <v>176.86</v>
      </c>
      <c r="F86" s="29">
        <v>0</v>
      </c>
      <c r="G86" s="7">
        <v>2</v>
      </c>
      <c r="H86" s="50" t="str">
        <f t="shared" si="1"/>
        <v>FEB 2022</v>
      </c>
    </row>
    <row r="87" spans="1:8" ht="23.25" thickBot="1" x14ac:dyDescent="0.3">
      <c r="A87" s="4" t="s">
        <v>10</v>
      </c>
      <c r="B87" s="4" t="s">
        <v>11</v>
      </c>
      <c r="C87" s="4" t="s">
        <v>56</v>
      </c>
      <c r="D87" s="4" t="s">
        <v>17</v>
      </c>
      <c r="E87" s="42">
        <v>1602.89</v>
      </c>
      <c r="F87" s="30">
        <v>41</v>
      </c>
      <c r="G87" s="10">
        <v>1</v>
      </c>
      <c r="H87" s="50" t="str">
        <f t="shared" si="1"/>
        <v>FEB 2022</v>
      </c>
    </row>
    <row r="88" spans="1:8" ht="23.25" thickBot="1" x14ac:dyDescent="0.3">
      <c r="A88" s="4" t="s">
        <v>10</v>
      </c>
      <c r="B88" s="4" t="s">
        <v>11</v>
      </c>
      <c r="C88" s="4" t="s">
        <v>56</v>
      </c>
      <c r="D88" s="4" t="s">
        <v>15</v>
      </c>
      <c r="E88" s="41">
        <v>17666.919999999998</v>
      </c>
      <c r="F88" s="29">
        <v>570607.5</v>
      </c>
      <c r="G88" s="7">
        <v>12</v>
      </c>
      <c r="H88" s="50" t="str">
        <f t="shared" si="1"/>
        <v>FEB 2022</v>
      </c>
    </row>
    <row r="89" spans="1:8" ht="23.25" thickBot="1" x14ac:dyDescent="0.3">
      <c r="A89" s="4" t="s">
        <v>10</v>
      </c>
      <c r="B89" s="4" t="s">
        <v>11</v>
      </c>
      <c r="C89" s="4" t="s">
        <v>56</v>
      </c>
      <c r="D89" s="4" t="s">
        <v>13</v>
      </c>
      <c r="E89" s="42">
        <v>14322.11</v>
      </c>
      <c r="F89" s="30">
        <v>621000</v>
      </c>
      <c r="G89" s="10">
        <v>14</v>
      </c>
      <c r="H89" s="50" t="str">
        <f t="shared" si="1"/>
        <v>FEB 2022</v>
      </c>
    </row>
    <row r="90" spans="1:8" ht="23.25" thickBot="1" x14ac:dyDescent="0.3">
      <c r="A90" s="4" t="s">
        <v>10</v>
      </c>
      <c r="B90" s="4" t="s">
        <v>11</v>
      </c>
      <c r="C90" s="4" t="s">
        <v>56</v>
      </c>
      <c r="D90" s="4" t="s">
        <v>20</v>
      </c>
      <c r="E90" s="41">
        <v>2200.37</v>
      </c>
      <c r="F90" s="29">
        <v>55000</v>
      </c>
      <c r="G90" s="7">
        <v>1</v>
      </c>
      <c r="H90" s="50" t="str">
        <f t="shared" si="1"/>
        <v>FEB 2022</v>
      </c>
    </row>
    <row r="91" spans="1:8" ht="23.25" thickBot="1" x14ac:dyDescent="0.3">
      <c r="A91" s="4" t="s">
        <v>10</v>
      </c>
      <c r="B91" s="4" t="s">
        <v>11</v>
      </c>
      <c r="C91" s="4" t="s">
        <v>57</v>
      </c>
      <c r="D91" s="4" t="s">
        <v>17</v>
      </c>
      <c r="E91" s="42">
        <v>2578.91</v>
      </c>
      <c r="F91" s="30">
        <v>29</v>
      </c>
      <c r="G91" s="10">
        <v>1</v>
      </c>
      <c r="H91" s="50" t="str">
        <f t="shared" si="1"/>
        <v>FEB 2022</v>
      </c>
    </row>
    <row r="92" spans="1:8" ht="23.25" thickBot="1" x14ac:dyDescent="0.3">
      <c r="A92" s="4" t="s">
        <v>10</v>
      </c>
      <c r="B92" s="4" t="s">
        <v>11</v>
      </c>
      <c r="C92" s="4" t="s">
        <v>57</v>
      </c>
      <c r="D92" s="4" t="s">
        <v>15</v>
      </c>
      <c r="E92" s="41">
        <v>1770.74</v>
      </c>
      <c r="F92" s="29">
        <v>51000</v>
      </c>
      <c r="G92" s="7">
        <v>4</v>
      </c>
      <c r="H92" s="50" t="str">
        <f t="shared" si="1"/>
        <v>FEB 2022</v>
      </c>
    </row>
    <row r="93" spans="1:8" ht="23.25" thickBot="1" x14ac:dyDescent="0.3">
      <c r="A93" s="4" t="s">
        <v>10</v>
      </c>
      <c r="B93" s="4" t="s">
        <v>11</v>
      </c>
      <c r="C93" s="4" t="s">
        <v>57</v>
      </c>
      <c r="D93" s="4" t="s">
        <v>13</v>
      </c>
      <c r="E93" s="42">
        <v>390.63</v>
      </c>
      <c r="F93" s="30">
        <v>0</v>
      </c>
      <c r="G93" s="10">
        <v>2</v>
      </c>
      <c r="H93" s="50" t="str">
        <f t="shared" si="1"/>
        <v>FEB 2022</v>
      </c>
    </row>
    <row r="94" spans="1:8" ht="23.25" thickBot="1" x14ac:dyDescent="0.3">
      <c r="A94" s="4" t="s">
        <v>10</v>
      </c>
      <c r="B94" s="4" t="s">
        <v>11</v>
      </c>
      <c r="C94" s="4" t="s">
        <v>58</v>
      </c>
      <c r="D94" s="4" t="s">
        <v>15</v>
      </c>
      <c r="E94" s="41">
        <v>1085.71</v>
      </c>
      <c r="F94" s="29">
        <v>91000</v>
      </c>
      <c r="G94" s="7">
        <v>9</v>
      </c>
      <c r="H94" s="50" t="str">
        <f t="shared" si="1"/>
        <v>FEB 2022</v>
      </c>
    </row>
    <row r="95" spans="1:8" ht="23.25" thickBot="1" x14ac:dyDescent="0.3">
      <c r="A95" s="4" t="s">
        <v>10</v>
      </c>
      <c r="B95" s="4" t="s">
        <v>11</v>
      </c>
      <c r="C95" s="4" t="s">
        <v>58</v>
      </c>
      <c r="D95" s="4" t="s">
        <v>13</v>
      </c>
      <c r="E95" s="42">
        <v>1719.52</v>
      </c>
      <c r="F95" s="30">
        <v>60547.951000000001</v>
      </c>
      <c r="G95" s="10">
        <v>3</v>
      </c>
      <c r="H95" s="50" t="str">
        <f t="shared" si="1"/>
        <v>FEB 2022</v>
      </c>
    </row>
    <row r="96" spans="1:8" ht="23.25" thickBot="1" x14ac:dyDescent="0.3">
      <c r="A96" s="4" t="s">
        <v>10</v>
      </c>
      <c r="B96" s="4" t="s">
        <v>11</v>
      </c>
      <c r="C96" s="4" t="s">
        <v>58</v>
      </c>
      <c r="D96" s="4" t="s">
        <v>20</v>
      </c>
      <c r="E96" s="41">
        <v>0</v>
      </c>
      <c r="F96" s="29">
        <v>18000</v>
      </c>
      <c r="G96" s="7">
        <v>2</v>
      </c>
      <c r="H96" s="50" t="str">
        <f t="shared" si="1"/>
        <v>FEB 2022</v>
      </c>
    </row>
    <row r="97" spans="1:8" ht="23.25" thickBot="1" x14ac:dyDescent="0.3">
      <c r="A97" s="4" t="s">
        <v>10</v>
      </c>
      <c r="B97" s="4" t="s">
        <v>11</v>
      </c>
      <c r="C97" s="4" t="s">
        <v>59</v>
      </c>
      <c r="D97" s="4" t="s">
        <v>15</v>
      </c>
      <c r="E97" s="42">
        <v>10568.12</v>
      </c>
      <c r="F97" s="30">
        <v>265446</v>
      </c>
      <c r="G97" s="10">
        <v>13</v>
      </c>
      <c r="H97" s="50" t="str">
        <f t="shared" si="1"/>
        <v>FEB 2022</v>
      </c>
    </row>
    <row r="98" spans="1:8" ht="23.25" thickBot="1" x14ac:dyDescent="0.3">
      <c r="A98" s="4" t="s">
        <v>10</v>
      </c>
      <c r="B98" s="4" t="s">
        <v>11</v>
      </c>
      <c r="C98" s="4" t="s">
        <v>59</v>
      </c>
      <c r="D98" s="4" t="s">
        <v>13</v>
      </c>
      <c r="E98" s="41">
        <v>824.34</v>
      </c>
      <c r="F98" s="29">
        <v>2000</v>
      </c>
      <c r="G98" s="7">
        <v>5</v>
      </c>
      <c r="H98" s="50" t="str">
        <f t="shared" si="1"/>
        <v>FEB 2022</v>
      </c>
    </row>
    <row r="99" spans="1:8" ht="23.25" thickBot="1" x14ac:dyDescent="0.3">
      <c r="A99" s="4" t="s">
        <v>10</v>
      </c>
      <c r="B99" s="4" t="s">
        <v>11</v>
      </c>
      <c r="C99" s="4" t="s">
        <v>59</v>
      </c>
      <c r="D99" s="4" t="s">
        <v>20</v>
      </c>
      <c r="E99" s="42">
        <v>171.17</v>
      </c>
      <c r="F99" s="30">
        <v>0</v>
      </c>
      <c r="G99" s="10">
        <v>1</v>
      </c>
      <c r="H99" s="50" t="str">
        <f t="shared" si="1"/>
        <v>FEB 2022</v>
      </c>
    </row>
    <row r="100" spans="1:8" ht="23.25" thickBot="1" x14ac:dyDescent="0.3">
      <c r="A100" s="4" t="s">
        <v>10</v>
      </c>
      <c r="B100" s="4" t="s">
        <v>11</v>
      </c>
      <c r="C100" s="4" t="s">
        <v>60</v>
      </c>
      <c r="D100" s="4" t="s">
        <v>17</v>
      </c>
      <c r="E100" s="41">
        <v>23928.19</v>
      </c>
      <c r="F100" s="29">
        <v>781</v>
      </c>
      <c r="G100" s="7">
        <v>1</v>
      </c>
      <c r="H100" s="50" t="str">
        <f t="shared" si="1"/>
        <v>FEB 2022</v>
      </c>
    </row>
    <row r="101" spans="1:8" ht="23.25" thickBot="1" x14ac:dyDescent="0.3">
      <c r="A101" s="4" t="s">
        <v>10</v>
      </c>
      <c r="B101" s="4" t="s">
        <v>11</v>
      </c>
      <c r="C101" s="4" t="s">
        <v>60</v>
      </c>
      <c r="D101" s="4" t="s">
        <v>15</v>
      </c>
      <c r="E101" s="42">
        <v>3261.82</v>
      </c>
      <c r="F101" s="30">
        <v>80000</v>
      </c>
      <c r="G101" s="10">
        <v>7</v>
      </c>
      <c r="H101" s="50" t="str">
        <f t="shared" si="1"/>
        <v>FEB 2022</v>
      </c>
    </row>
    <row r="102" spans="1:8" ht="23.25" thickBot="1" x14ac:dyDescent="0.3">
      <c r="A102" s="4" t="s">
        <v>10</v>
      </c>
      <c r="B102" s="4" t="s">
        <v>11</v>
      </c>
      <c r="C102" s="4" t="s">
        <v>60</v>
      </c>
      <c r="D102" s="4" t="s">
        <v>20</v>
      </c>
      <c r="E102" s="41">
        <v>61.45</v>
      </c>
      <c r="F102" s="29">
        <v>0</v>
      </c>
      <c r="G102" s="7">
        <v>1</v>
      </c>
      <c r="H102" s="50" t="str">
        <f t="shared" si="1"/>
        <v>FEB 2022</v>
      </c>
    </row>
    <row r="103" spans="1:8" ht="23.25" thickBot="1" x14ac:dyDescent="0.3">
      <c r="A103" s="4" t="s">
        <v>10</v>
      </c>
      <c r="B103" s="4" t="s">
        <v>11</v>
      </c>
      <c r="C103" s="4" t="s">
        <v>61</v>
      </c>
      <c r="D103" s="4" t="s">
        <v>17</v>
      </c>
      <c r="E103" s="42">
        <v>13044.06</v>
      </c>
      <c r="F103" s="30">
        <v>444</v>
      </c>
      <c r="G103" s="10">
        <v>1</v>
      </c>
      <c r="H103" s="50" t="str">
        <f t="shared" si="1"/>
        <v>FEB 2022</v>
      </c>
    </row>
    <row r="104" spans="1:8" ht="23.25" thickBot="1" x14ac:dyDescent="0.3">
      <c r="A104" s="4" t="s">
        <v>10</v>
      </c>
      <c r="B104" s="4" t="s">
        <v>11</v>
      </c>
      <c r="C104" s="4" t="s">
        <v>61</v>
      </c>
      <c r="D104" s="4" t="s">
        <v>27</v>
      </c>
      <c r="E104" s="41">
        <v>59862.43</v>
      </c>
      <c r="F104" s="29">
        <v>2040</v>
      </c>
      <c r="G104" s="7">
        <v>2</v>
      </c>
      <c r="H104" s="50" t="str">
        <f t="shared" si="1"/>
        <v>FEB 2022</v>
      </c>
    </row>
    <row r="105" spans="1:8" ht="23.25" thickBot="1" x14ac:dyDescent="0.3">
      <c r="A105" s="4" t="s">
        <v>10</v>
      </c>
      <c r="B105" s="4" t="s">
        <v>11</v>
      </c>
      <c r="C105" s="4" t="s">
        <v>61</v>
      </c>
      <c r="D105" s="4" t="s">
        <v>15</v>
      </c>
      <c r="E105" s="42">
        <v>3002.74</v>
      </c>
      <c r="F105" s="30">
        <v>0</v>
      </c>
      <c r="G105" s="10">
        <v>2</v>
      </c>
      <c r="H105" s="50" t="str">
        <f t="shared" si="1"/>
        <v>FEB 2022</v>
      </c>
    </row>
    <row r="106" spans="1:8" ht="23.25" thickBot="1" x14ac:dyDescent="0.3">
      <c r="A106" s="4" t="s">
        <v>10</v>
      </c>
      <c r="B106" s="4" t="s">
        <v>11</v>
      </c>
      <c r="C106" s="4" t="s">
        <v>61</v>
      </c>
      <c r="D106" s="4" t="s">
        <v>18</v>
      </c>
      <c r="E106" s="41">
        <v>69139.8</v>
      </c>
      <c r="F106" s="29">
        <v>680</v>
      </c>
      <c r="G106" s="7">
        <v>12</v>
      </c>
      <c r="H106" s="50" t="str">
        <f t="shared" si="1"/>
        <v>FEB 2022</v>
      </c>
    </row>
    <row r="107" spans="1:8" ht="23.25" thickBot="1" x14ac:dyDescent="0.3">
      <c r="A107" s="4" t="s">
        <v>10</v>
      </c>
      <c r="B107" s="4" t="s">
        <v>11</v>
      </c>
      <c r="C107" s="4" t="s">
        <v>61</v>
      </c>
      <c r="D107" s="4" t="s">
        <v>13</v>
      </c>
      <c r="E107" s="42">
        <v>5163.33</v>
      </c>
      <c r="F107" s="30">
        <v>138</v>
      </c>
      <c r="G107" s="10">
        <v>15</v>
      </c>
      <c r="H107" s="50" t="str">
        <f t="shared" si="1"/>
        <v>FEB 2022</v>
      </c>
    </row>
    <row r="108" spans="1:8" ht="23.25" thickBot="1" x14ac:dyDescent="0.3">
      <c r="A108" s="4" t="s">
        <v>10</v>
      </c>
      <c r="B108" s="4" t="s">
        <v>11</v>
      </c>
      <c r="C108" s="4" t="s">
        <v>62</v>
      </c>
      <c r="D108" s="4" t="s">
        <v>17</v>
      </c>
      <c r="E108" s="41">
        <v>795.75</v>
      </c>
      <c r="F108" s="29">
        <v>22</v>
      </c>
      <c r="G108" s="7">
        <v>1</v>
      </c>
      <c r="H108" s="50" t="str">
        <f t="shared" si="1"/>
        <v>FEB 2022</v>
      </c>
    </row>
    <row r="109" spans="1:8" ht="23.25" thickBot="1" x14ac:dyDescent="0.3">
      <c r="A109" s="4" t="s">
        <v>10</v>
      </c>
      <c r="B109" s="4" t="s">
        <v>11</v>
      </c>
      <c r="C109" s="4" t="s">
        <v>62</v>
      </c>
      <c r="D109" s="4" t="s">
        <v>27</v>
      </c>
      <c r="E109" s="42">
        <v>2755.1</v>
      </c>
      <c r="F109" s="30">
        <v>82</v>
      </c>
      <c r="G109" s="10">
        <v>1</v>
      </c>
      <c r="H109" s="50" t="str">
        <f t="shared" si="1"/>
        <v>FEB 2022</v>
      </c>
    </row>
    <row r="110" spans="1:8" ht="23.25" thickBot="1" x14ac:dyDescent="0.3">
      <c r="A110" s="4" t="s">
        <v>10</v>
      </c>
      <c r="B110" s="4" t="s">
        <v>11</v>
      </c>
      <c r="C110" s="4" t="s">
        <v>62</v>
      </c>
      <c r="D110" s="4" t="s">
        <v>15</v>
      </c>
      <c r="E110" s="41">
        <v>2134.04</v>
      </c>
      <c r="F110" s="29">
        <v>54000</v>
      </c>
      <c r="G110" s="7">
        <v>1</v>
      </c>
      <c r="H110" s="50" t="str">
        <f t="shared" si="1"/>
        <v>FEB 2022</v>
      </c>
    </row>
    <row r="111" spans="1:8" ht="23.25" thickBot="1" x14ac:dyDescent="0.3">
      <c r="A111" s="4" t="s">
        <v>10</v>
      </c>
      <c r="B111" s="4" t="s">
        <v>11</v>
      </c>
      <c r="C111" s="4" t="s">
        <v>63</v>
      </c>
      <c r="D111" s="4" t="s">
        <v>17</v>
      </c>
      <c r="E111" s="42">
        <v>13670.73</v>
      </c>
      <c r="F111" s="30">
        <v>39</v>
      </c>
      <c r="G111" s="10">
        <v>2</v>
      </c>
      <c r="H111" s="50" t="str">
        <f t="shared" si="1"/>
        <v>FEB 2022</v>
      </c>
    </row>
    <row r="112" spans="1:8" ht="23.25" thickBot="1" x14ac:dyDescent="0.3">
      <c r="A112" s="4" t="s">
        <v>10</v>
      </c>
      <c r="B112" s="4" t="s">
        <v>11</v>
      </c>
      <c r="C112" s="4" t="s">
        <v>63</v>
      </c>
      <c r="D112" s="4" t="s">
        <v>15</v>
      </c>
      <c r="E112" s="41">
        <v>78820.53</v>
      </c>
      <c r="F112" s="29">
        <v>2136444.6</v>
      </c>
      <c r="G112" s="7">
        <v>72</v>
      </c>
      <c r="H112" s="50" t="str">
        <f t="shared" si="1"/>
        <v>FEB 2022</v>
      </c>
    </row>
    <row r="113" spans="1:8" ht="23.25" thickBot="1" x14ac:dyDescent="0.3">
      <c r="A113" s="4" t="s">
        <v>10</v>
      </c>
      <c r="B113" s="4" t="s">
        <v>11</v>
      </c>
      <c r="C113" s="4" t="s">
        <v>63</v>
      </c>
      <c r="D113" s="4" t="s">
        <v>13</v>
      </c>
      <c r="E113" s="42">
        <v>10871.15</v>
      </c>
      <c r="F113" s="30">
        <v>290000</v>
      </c>
      <c r="G113" s="10">
        <v>3</v>
      </c>
      <c r="H113" s="50" t="str">
        <f t="shared" si="1"/>
        <v>FEB 2022</v>
      </c>
    </row>
    <row r="114" spans="1:8" ht="23.25" thickBot="1" x14ac:dyDescent="0.3">
      <c r="A114" s="4" t="s">
        <v>10</v>
      </c>
      <c r="B114" s="4" t="s">
        <v>11</v>
      </c>
      <c r="C114" s="4" t="s">
        <v>63</v>
      </c>
      <c r="D114" s="4" t="s">
        <v>20</v>
      </c>
      <c r="E114" s="41">
        <v>176.86</v>
      </c>
      <c r="F114" s="29">
        <v>0</v>
      </c>
      <c r="G114" s="7">
        <v>2</v>
      </c>
      <c r="H114" s="50" t="str">
        <f t="shared" si="1"/>
        <v>FEB 2022</v>
      </c>
    </row>
    <row r="115" spans="1:8" ht="23.25" thickBot="1" x14ac:dyDescent="0.3">
      <c r="A115" s="4" t="s">
        <v>10</v>
      </c>
      <c r="B115" s="4" t="s">
        <v>11</v>
      </c>
      <c r="C115" s="4" t="s">
        <v>64</v>
      </c>
      <c r="D115" s="4" t="s">
        <v>15</v>
      </c>
      <c r="E115" s="42">
        <v>5536.27</v>
      </c>
      <c r="F115" s="30">
        <v>3094.5439999999999</v>
      </c>
      <c r="G115" s="10">
        <v>2</v>
      </c>
      <c r="H115" s="50" t="str">
        <f t="shared" si="1"/>
        <v>FEB 2022</v>
      </c>
    </row>
    <row r="116" spans="1:8" ht="23.25" thickBot="1" x14ac:dyDescent="0.3">
      <c r="A116" s="4" t="s">
        <v>10</v>
      </c>
      <c r="B116" s="4" t="s">
        <v>11</v>
      </c>
      <c r="C116" s="4" t="s">
        <v>64</v>
      </c>
      <c r="D116" s="4" t="s">
        <v>13</v>
      </c>
      <c r="E116" s="41">
        <v>88.43</v>
      </c>
      <c r="F116" s="29">
        <v>0</v>
      </c>
      <c r="G116" s="7">
        <v>1</v>
      </c>
      <c r="H116" s="50" t="str">
        <f t="shared" si="1"/>
        <v>FEB 2022</v>
      </c>
    </row>
    <row r="117" spans="1:8" ht="23.25" thickBot="1" x14ac:dyDescent="0.3">
      <c r="A117" s="4" t="s">
        <v>10</v>
      </c>
      <c r="B117" s="4" t="s">
        <v>11</v>
      </c>
      <c r="C117" s="4" t="s">
        <v>65</v>
      </c>
      <c r="D117" s="4" t="s">
        <v>17</v>
      </c>
      <c r="E117" s="42">
        <v>3269.27</v>
      </c>
      <c r="F117" s="30">
        <v>91</v>
      </c>
      <c r="G117" s="10">
        <v>1</v>
      </c>
      <c r="H117" s="50" t="str">
        <f t="shared" si="1"/>
        <v>FEB 2022</v>
      </c>
    </row>
    <row r="118" spans="1:8" ht="23.25" thickBot="1" x14ac:dyDescent="0.3">
      <c r="A118" s="4" t="s">
        <v>10</v>
      </c>
      <c r="B118" s="4" t="s">
        <v>11</v>
      </c>
      <c r="C118" s="4" t="s">
        <v>66</v>
      </c>
      <c r="D118" s="4" t="s">
        <v>15</v>
      </c>
      <c r="E118" s="41">
        <v>1326.33</v>
      </c>
      <c r="F118" s="29">
        <v>43000</v>
      </c>
      <c r="G118" s="7">
        <v>4</v>
      </c>
      <c r="H118" s="50" t="str">
        <f t="shared" si="1"/>
        <v>FEB 2022</v>
      </c>
    </row>
    <row r="119" spans="1:8" ht="23.25" thickBot="1" x14ac:dyDescent="0.3">
      <c r="A119" s="4" t="s">
        <v>10</v>
      </c>
      <c r="B119" s="4" t="s">
        <v>11</v>
      </c>
      <c r="C119" s="4" t="s">
        <v>66</v>
      </c>
      <c r="D119" s="4" t="s">
        <v>13</v>
      </c>
      <c r="E119" s="42">
        <v>2741.32</v>
      </c>
      <c r="F119" s="30">
        <v>51000</v>
      </c>
      <c r="G119" s="10">
        <v>3</v>
      </c>
      <c r="H119" s="50" t="str">
        <f t="shared" si="1"/>
        <v>FEB 2022</v>
      </c>
    </row>
    <row r="120" spans="1:8" ht="23.25" thickBot="1" x14ac:dyDescent="0.3">
      <c r="A120" s="4" t="s">
        <v>10</v>
      </c>
      <c r="B120" s="4" t="s">
        <v>11</v>
      </c>
      <c r="C120" s="4" t="s">
        <v>67</v>
      </c>
      <c r="D120" s="4" t="s">
        <v>13</v>
      </c>
      <c r="E120" s="41">
        <v>88.43</v>
      </c>
      <c r="F120" s="29">
        <v>0</v>
      </c>
      <c r="G120" s="7">
        <v>1</v>
      </c>
      <c r="H120" s="50" t="str">
        <f t="shared" si="1"/>
        <v>FEB 2022</v>
      </c>
    </row>
    <row r="121" spans="1:8" ht="23.25" thickBot="1" x14ac:dyDescent="0.3">
      <c r="A121" s="4" t="s">
        <v>10</v>
      </c>
      <c r="B121" s="4" t="s">
        <v>11</v>
      </c>
      <c r="C121" s="4" t="s">
        <v>68</v>
      </c>
      <c r="D121" s="4" t="s">
        <v>17</v>
      </c>
      <c r="E121" s="42">
        <v>7658.53</v>
      </c>
      <c r="F121" s="30">
        <v>234</v>
      </c>
      <c r="G121" s="10">
        <v>9</v>
      </c>
      <c r="H121" s="50" t="str">
        <f t="shared" si="1"/>
        <v>FEB 2022</v>
      </c>
    </row>
    <row r="122" spans="1:8" ht="23.25" thickBot="1" x14ac:dyDescent="0.3">
      <c r="A122" s="4" t="s">
        <v>10</v>
      </c>
      <c r="B122" s="4" t="s">
        <v>11</v>
      </c>
      <c r="C122" s="4" t="s">
        <v>68</v>
      </c>
      <c r="D122" s="4" t="s">
        <v>27</v>
      </c>
      <c r="E122" s="41">
        <v>2534.23</v>
      </c>
      <c r="F122" s="29">
        <v>66</v>
      </c>
      <c r="G122" s="7">
        <v>7</v>
      </c>
      <c r="H122" s="50" t="str">
        <f t="shared" si="1"/>
        <v>FEB 2022</v>
      </c>
    </row>
    <row r="123" spans="1:8" ht="23.25" thickBot="1" x14ac:dyDescent="0.3">
      <c r="A123" s="4" t="s">
        <v>10</v>
      </c>
      <c r="B123" s="4" t="s">
        <v>11</v>
      </c>
      <c r="C123" s="4" t="s">
        <v>68</v>
      </c>
      <c r="D123" s="4" t="s">
        <v>15</v>
      </c>
      <c r="E123" s="42">
        <v>787.47</v>
      </c>
      <c r="F123" s="30">
        <v>65178.961000000003</v>
      </c>
      <c r="G123" s="10">
        <v>7</v>
      </c>
      <c r="H123" s="50" t="str">
        <f t="shared" si="1"/>
        <v>FEB 2022</v>
      </c>
    </row>
    <row r="124" spans="1:8" ht="23.25" thickBot="1" x14ac:dyDescent="0.3">
      <c r="A124" s="4" t="s">
        <v>10</v>
      </c>
      <c r="B124" s="4" t="s">
        <v>11</v>
      </c>
      <c r="C124" s="4" t="s">
        <v>68</v>
      </c>
      <c r="D124" s="4" t="s">
        <v>13</v>
      </c>
      <c r="E124" s="41">
        <v>125.34</v>
      </c>
      <c r="F124" s="29">
        <v>15002.25</v>
      </c>
      <c r="G124" s="7">
        <v>2</v>
      </c>
      <c r="H124" s="50" t="str">
        <f t="shared" si="1"/>
        <v>FEB 2022</v>
      </c>
    </row>
    <row r="125" spans="1:8" ht="23.25" thickBot="1" x14ac:dyDescent="0.3">
      <c r="A125" s="4" t="s">
        <v>10</v>
      </c>
      <c r="B125" s="4" t="s">
        <v>11</v>
      </c>
      <c r="C125" s="4" t="s">
        <v>68</v>
      </c>
      <c r="D125" s="4" t="s">
        <v>20</v>
      </c>
      <c r="E125" s="42">
        <v>0</v>
      </c>
      <c r="F125" s="30">
        <v>15000</v>
      </c>
      <c r="G125" s="10">
        <v>1</v>
      </c>
      <c r="H125" s="50" t="str">
        <f t="shared" si="1"/>
        <v>FEB 2022</v>
      </c>
    </row>
    <row r="126" spans="1:8" ht="23.25" thickBot="1" x14ac:dyDescent="0.3">
      <c r="A126" s="4" t="s">
        <v>10</v>
      </c>
      <c r="B126" s="4" t="s">
        <v>11</v>
      </c>
      <c r="C126" s="4" t="s">
        <v>69</v>
      </c>
      <c r="D126" s="4" t="s">
        <v>17</v>
      </c>
      <c r="E126" s="41">
        <v>33797.85</v>
      </c>
      <c r="F126" s="29">
        <v>638</v>
      </c>
      <c r="G126" s="7">
        <v>7</v>
      </c>
      <c r="H126" s="50" t="str">
        <f t="shared" si="1"/>
        <v>FEB 2022</v>
      </c>
    </row>
    <row r="127" spans="1:8" ht="23.25" thickBot="1" x14ac:dyDescent="0.3">
      <c r="A127" s="4" t="s">
        <v>10</v>
      </c>
      <c r="B127" s="4" t="s">
        <v>11</v>
      </c>
      <c r="C127" s="4" t="s">
        <v>69</v>
      </c>
      <c r="D127" s="4" t="s">
        <v>13</v>
      </c>
      <c r="E127" s="42">
        <v>1028.79</v>
      </c>
      <c r="F127" s="30">
        <v>30</v>
      </c>
      <c r="G127" s="10">
        <v>1</v>
      </c>
      <c r="H127" s="50" t="str">
        <f t="shared" si="1"/>
        <v>FEB 2022</v>
      </c>
    </row>
    <row r="128" spans="1:8" ht="23.25" thickBot="1" x14ac:dyDescent="0.3">
      <c r="A128" s="4" t="s">
        <v>10</v>
      </c>
      <c r="B128" s="4" t="s">
        <v>11</v>
      </c>
      <c r="C128" s="4" t="s">
        <v>69</v>
      </c>
      <c r="D128" s="4" t="s">
        <v>20</v>
      </c>
      <c r="E128" s="41">
        <v>9765.1299999999992</v>
      </c>
      <c r="F128" s="29">
        <v>94</v>
      </c>
      <c r="G128" s="7">
        <v>2</v>
      </c>
      <c r="H128" s="50" t="str">
        <f t="shared" si="1"/>
        <v>FEB 2022</v>
      </c>
    </row>
    <row r="129" spans="1:8" ht="23.25" thickBot="1" x14ac:dyDescent="0.3">
      <c r="A129" s="4" t="s">
        <v>10</v>
      </c>
      <c r="B129" s="4" t="s">
        <v>11</v>
      </c>
      <c r="C129" s="4" t="s">
        <v>70</v>
      </c>
      <c r="D129" s="4" t="s">
        <v>15</v>
      </c>
      <c r="E129" s="42">
        <v>0</v>
      </c>
      <c r="F129" s="30">
        <v>156000</v>
      </c>
      <c r="G129" s="10">
        <v>1</v>
      </c>
      <c r="H129" s="50" t="str">
        <f t="shared" si="1"/>
        <v>FEB 2022</v>
      </c>
    </row>
    <row r="130" spans="1:8" ht="23.25" thickBot="1" x14ac:dyDescent="0.3">
      <c r="A130" s="4" t="s">
        <v>10</v>
      </c>
      <c r="B130" s="4" t="s">
        <v>11</v>
      </c>
      <c r="C130" s="4" t="s">
        <v>71</v>
      </c>
      <c r="D130" s="4" t="s">
        <v>17</v>
      </c>
      <c r="E130" s="41">
        <v>24534.9</v>
      </c>
      <c r="F130" s="29">
        <v>571</v>
      </c>
      <c r="G130" s="7">
        <v>4</v>
      </c>
      <c r="H130" s="50" t="str">
        <f t="shared" si="1"/>
        <v>FEB 2022</v>
      </c>
    </row>
    <row r="131" spans="1:8" ht="23.25" thickBot="1" x14ac:dyDescent="0.3">
      <c r="A131" s="4" t="s">
        <v>10</v>
      </c>
      <c r="B131" s="4" t="s">
        <v>11</v>
      </c>
      <c r="C131" s="4" t="s">
        <v>71</v>
      </c>
      <c r="D131" s="4" t="s">
        <v>15</v>
      </c>
      <c r="E131" s="42">
        <v>9745.56</v>
      </c>
      <c r="F131" s="30">
        <v>201076</v>
      </c>
      <c r="G131" s="10">
        <v>14</v>
      </c>
      <c r="H131" s="50" t="str">
        <f t="shared" si="1"/>
        <v>FEB 2022</v>
      </c>
    </row>
    <row r="132" spans="1:8" ht="23.25" thickBot="1" x14ac:dyDescent="0.3">
      <c r="A132" s="4" t="s">
        <v>10</v>
      </c>
      <c r="B132" s="4" t="s">
        <v>11</v>
      </c>
      <c r="C132" s="4" t="s">
        <v>71</v>
      </c>
      <c r="D132" s="4" t="s">
        <v>13</v>
      </c>
      <c r="E132" s="41">
        <v>-3060.04</v>
      </c>
      <c r="F132" s="29">
        <v>-96928.366999999998</v>
      </c>
      <c r="G132" s="7">
        <v>5</v>
      </c>
      <c r="H132" s="50" t="str">
        <f t="shared" si="1"/>
        <v>FEB 2022</v>
      </c>
    </row>
    <row r="133" spans="1:8" ht="23.25" thickBot="1" x14ac:dyDescent="0.3">
      <c r="A133" s="4" t="s">
        <v>10</v>
      </c>
      <c r="B133" s="4" t="s">
        <v>11</v>
      </c>
      <c r="C133" s="4" t="s">
        <v>71</v>
      </c>
      <c r="D133" s="4" t="s">
        <v>20</v>
      </c>
      <c r="E133" s="42">
        <v>743.64</v>
      </c>
      <c r="F133" s="30">
        <v>18</v>
      </c>
      <c r="G133" s="10">
        <v>1</v>
      </c>
      <c r="H133" s="50" t="str">
        <f t="shared" si="1"/>
        <v>FEB 2022</v>
      </c>
    </row>
    <row r="134" spans="1:8" ht="23.25" thickBot="1" x14ac:dyDescent="0.3">
      <c r="A134" s="4" t="s">
        <v>10</v>
      </c>
      <c r="B134" s="4" t="s">
        <v>11</v>
      </c>
      <c r="C134" s="4" t="s">
        <v>72</v>
      </c>
      <c r="D134" s="4" t="s">
        <v>15</v>
      </c>
      <c r="E134" s="41">
        <v>4276.4399999999996</v>
      </c>
      <c r="F134" s="29">
        <v>106632.656</v>
      </c>
      <c r="G134" s="7">
        <v>3</v>
      </c>
      <c r="H134" s="50" t="str">
        <f t="shared" si="1"/>
        <v>FEB 2022</v>
      </c>
    </row>
    <row r="135" spans="1:8" ht="23.25" thickBot="1" x14ac:dyDescent="0.3">
      <c r="A135" s="4" t="s">
        <v>10</v>
      </c>
      <c r="B135" s="4" t="s">
        <v>11</v>
      </c>
      <c r="C135" s="4" t="s">
        <v>72</v>
      </c>
      <c r="D135" s="4" t="s">
        <v>13</v>
      </c>
      <c r="E135" s="42">
        <v>245.74</v>
      </c>
      <c r="F135" s="30">
        <v>3000</v>
      </c>
      <c r="G135" s="10">
        <v>2</v>
      </c>
      <c r="H135" s="50" t="str">
        <f t="shared" si="1"/>
        <v>FEB 2022</v>
      </c>
    </row>
    <row r="136" spans="1:8" ht="23.25" thickBot="1" x14ac:dyDescent="0.3">
      <c r="A136" s="4" t="s">
        <v>10</v>
      </c>
      <c r="B136" s="4" t="s">
        <v>11</v>
      </c>
      <c r="C136" s="4" t="s">
        <v>73</v>
      </c>
      <c r="D136" s="4" t="s">
        <v>15</v>
      </c>
      <c r="E136" s="41">
        <v>34725.370000000003</v>
      </c>
      <c r="F136" s="29">
        <v>1572000</v>
      </c>
      <c r="G136" s="7">
        <v>2</v>
      </c>
      <c r="H136" s="50" t="str">
        <f t="shared" ref="H136:H199" si="2">H135</f>
        <v>FEB 2022</v>
      </c>
    </row>
    <row r="137" spans="1:8" ht="23.25" thickBot="1" x14ac:dyDescent="0.3">
      <c r="A137" s="4" t="s">
        <v>10</v>
      </c>
      <c r="B137" s="4" t="s">
        <v>11</v>
      </c>
      <c r="C137" s="4" t="s">
        <v>73</v>
      </c>
      <c r="D137" s="4" t="s">
        <v>13</v>
      </c>
      <c r="E137" s="42">
        <v>15630.01</v>
      </c>
      <c r="F137" s="30">
        <v>239</v>
      </c>
      <c r="G137" s="10">
        <v>71</v>
      </c>
      <c r="H137" s="50" t="str">
        <f t="shared" si="2"/>
        <v>FEB 2022</v>
      </c>
    </row>
    <row r="138" spans="1:8" ht="23.25" thickBot="1" x14ac:dyDescent="0.3">
      <c r="A138" s="4" t="s">
        <v>10</v>
      </c>
      <c r="B138" s="4" t="s">
        <v>11</v>
      </c>
      <c r="C138" s="4" t="s">
        <v>73</v>
      </c>
      <c r="D138" s="4" t="s">
        <v>20</v>
      </c>
      <c r="E138" s="41">
        <v>88.43</v>
      </c>
      <c r="F138" s="29">
        <v>0</v>
      </c>
      <c r="G138" s="7">
        <v>1</v>
      </c>
      <c r="H138" s="50" t="str">
        <f t="shared" si="2"/>
        <v>FEB 2022</v>
      </c>
    </row>
    <row r="139" spans="1:8" ht="23.25" thickBot="1" x14ac:dyDescent="0.3">
      <c r="A139" s="4" t="s">
        <v>10</v>
      </c>
      <c r="B139" s="4" t="s">
        <v>11</v>
      </c>
      <c r="C139" s="4" t="s">
        <v>74</v>
      </c>
      <c r="D139" s="4" t="s">
        <v>18</v>
      </c>
      <c r="E139" s="42">
        <v>1339</v>
      </c>
      <c r="F139" s="30">
        <v>45</v>
      </c>
      <c r="G139" s="10">
        <v>1</v>
      </c>
      <c r="H139" s="50" t="str">
        <f t="shared" si="2"/>
        <v>FEB 2022</v>
      </c>
    </row>
    <row r="140" spans="1:8" ht="23.25" thickBot="1" x14ac:dyDescent="0.3">
      <c r="A140" s="4" t="s">
        <v>10</v>
      </c>
      <c r="B140" s="4" t="s">
        <v>11</v>
      </c>
      <c r="C140" s="4" t="s">
        <v>75</v>
      </c>
      <c r="D140" s="4" t="s">
        <v>13</v>
      </c>
      <c r="E140" s="41">
        <v>88.43</v>
      </c>
      <c r="F140" s="29">
        <v>0</v>
      </c>
      <c r="G140" s="7">
        <v>1</v>
      </c>
      <c r="H140" s="50" t="str">
        <f t="shared" si="2"/>
        <v>FEB 2022</v>
      </c>
    </row>
    <row r="141" spans="1:8" ht="23.25" thickBot="1" x14ac:dyDescent="0.3">
      <c r="A141" s="4" t="s">
        <v>10</v>
      </c>
      <c r="B141" s="4" t="s">
        <v>11</v>
      </c>
      <c r="C141" s="4" t="s">
        <v>76</v>
      </c>
      <c r="D141" s="4" t="s">
        <v>18</v>
      </c>
      <c r="E141" s="42">
        <v>46610.62</v>
      </c>
      <c r="F141" s="30">
        <v>1568</v>
      </c>
      <c r="G141" s="10">
        <v>2</v>
      </c>
      <c r="H141" s="50" t="str">
        <f t="shared" si="2"/>
        <v>FEB 2022</v>
      </c>
    </row>
    <row r="142" spans="1:8" ht="23.25" thickBot="1" x14ac:dyDescent="0.3">
      <c r="A142" s="4" t="s">
        <v>10</v>
      </c>
      <c r="B142" s="4" t="s">
        <v>11</v>
      </c>
      <c r="C142" s="4" t="s">
        <v>76</v>
      </c>
      <c r="D142" s="4" t="s">
        <v>13</v>
      </c>
      <c r="E142" s="41">
        <v>88.43</v>
      </c>
      <c r="F142" s="29">
        <v>0</v>
      </c>
      <c r="G142" s="7">
        <v>1</v>
      </c>
      <c r="H142" s="50" t="str">
        <f t="shared" si="2"/>
        <v>FEB 2022</v>
      </c>
    </row>
    <row r="143" spans="1:8" ht="23.25" thickBot="1" x14ac:dyDescent="0.3">
      <c r="A143" s="4" t="s">
        <v>10</v>
      </c>
      <c r="B143" s="4" t="s">
        <v>11</v>
      </c>
      <c r="C143" s="4" t="s">
        <v>77</v>
      </c>
      <c r="D143" s="4" t="s">
        <v>17</v>
      </c>
      <c r="E143" s="42">
        <v>3856.46</v>
      </c>
      <c r="F143" s="30">
        <v>74</v>
      </c>
      <c r="G143" s="10">
        <v>1</v>
      </c>
      <c r="H143" s="50" t="str">
        <f t="shared" si="2"/>
        <v>FEB 2022</v>
      </c>
    </row>
    <row r="144" spans="1:8" ht="23.25" thickBot="1" x14ac:dyDescent="0.3">
      <c r="A144" s="4" t="s">
        <v>10</v>
      </c>
      <c r="B144" s="4" t="s">
        <v>11</v>
      </c>
      <c r="C144" s="4" t="s">
        <v>77</v>
      </c>
      <c r="D144" s="4" t="s">
        <v>15</v>
      </c>
      <c r="E144" s="41">
        <v>185848.28</v>
      </c>
      <c r="F144" s="29">
        <v>6045381.0460000001</v>
      </c>
      <c r="G144" s="7">
        <v>49</v>
      </c>
      <c r="H144" s="50" t="str">
        <f t="shared" si="2"/>
        <v>FEB 2022</v>
      </c>
    </row>
    <row r="145" spans="1:8" ht="23.25" thickBot="1" x14ac:dyDescent="0.3">
      <c r="A145" s="4" t="s">
        <v>10</v>
      </c>
      <c r="B145" s="4" t="s">
        <v>11</v>
      </c>
      <c r="C145" s="4" t="s">
        <v>77</v>
      </c>
      <c r="D145" s="4" t="s">
        <v>18</v>
      </c>
      <c r="E145" s="42">
        <v>13127.58</v>
      </c>
      <c r="F145" s="30">
        <v>245</v>
      </c>
      <c r="G145" s="10">
        <v>1</v>
      </c>
      <c r="H145" s="50" t="str">
        <f t="shared" si="2"/>
        <v>FEB 2022</v>
      </c>
    </row>
    <row r="146" spans="1:8" ht="23.25" thickBot="1" x14ac:dyDescent="0.3">
      <c r="A146" s="4" t="s">
        <v>10</v>
      </c>
      <c r="B146" s="4" t="s">
        <v>11</v>
      </c>
      <c r="C146" s="4" t="s">
        <v>77</v>
      </c>
      <c r="D146" s="4" t="s">
        <v>13</v>
      </c>
      <c r="E146" s="41">
        <v>29580.42</v>
      </c>
      <c r="F146" s="29">
        <v>1070000</v>
      </c>
      <c r="G146" s="7">
        <v>47</v>
      </c>
      <c r="H146" s="50" t="str">
        <f t="shared" si="2"/>
        <v>FEB 2022</v>
      </c>
    </row>
    <row r="147" spans="1:8" ht="23.25" thickBot="1" x14ac:dyDescent="0.3">
      <c r="A147" s="4" t="s">
        <v>10</v>
      </c>
      <c r="B147" s="4" t="s">
        <v>11</v>
      </c>
      <c r="C147" s="4" t="s">
        <v>77</v>
      </c>
      <c r="D147" s="4" t="s">
        <v>20</v>
      </c>
      <c r="E147" s="42">
        <v>61.45</v>
      </c>
      <c r="F147" s="30">
        <v>0</v>
      </c>
      <c r="G147" s="10">
        <v>1</v>
      </c>
      <c r="H147" s="50" t="str">
        <f t="shared" si="2"/>
        <v>FEB 2022</v>
      </c>
    </row>
    <row r="148" spans="1:8" ht="23.25" thickBot="1" x14ac:dyDescent="0.3">
      <c r="A148" s="4" t="s">
        <v>10</v>
      </c>
      <c r="B148" s="4" t="s">
        <v>11</v>
      </c>
      <c r="C148" s="4" t="s">
        <v>78</v>
      </c>
      <c r="D148" s="4" t="s">
        <v>17</v>
      </c>
      <c r="E148" s="41">
        <v>557.13</v>
      </c>
      <c r="F148" s="29">
        <v>2</v>
      </c>
      <c r="G148" s="7">
        <v>1</v>
      </c>
      <c r="H148" s="50" t="str">
        <f t="shared" si="2"/>
        <v>FEB 2022</v>
      </c>
    </row>
    <row r="149" spans="1:8" ht="23.25" thickBot="1" x14ac:dyDescent="0.3">
      <c r="A149" s="4" t="s">
        <v>10</v>
      </c>
      <c r="B149" s="4" t="s">
        <v>11</v>
      </c>
      <c r="C149" s="4" t="s">
        <v>78</v>
      </c>
      <c r="D149" s="4" t="s">
        <v>15</v>
      </c>
      <c r="E149" s="42">
        <v>6961.62</v>
      </c>
      <c r="F149" s="30">
        <v>158056.924</v>
      </c>
      <c r="G149" s="10">
        <v>3</v>
      </c>
      <c r="H149" s="50" t="str">
        <f t="shared" si="2"/>
        <v>FEB 2022</v>
      </c>
    </row>
    <row r="150" spans="1:8" ht="23.25" thickBot="1" x14ac:dyDescent="0.3">
      <c r="A150" s="4" t="s">
        <v>10</v>
      </c>
      <c r="B150" s="4" t="s">
        <v>11</v>
      </c>
      <c r="C150" s="4" t="s">
        <v>78</v>
      </c>
      <c r="D150" s="4" t="s">
        <v>13</v>
      </c>
      <c r="E150" s="41">
        <v>2323.4</v>
      </c>
      <c r="F150" s="29">
        <v>20</v>
      </c>
      <c r="G150" s="7">
        <v>1</v>
      </c>
      <c r="H150" s="50" t="str">
        <f t="shared" si="2"/>
        <v>FEB 2022</v>
      </c>
    </row>
    <row r="151" spans="1:8" ht="23.25" thickBot="1" x14ac:dyDescent="0.3">
      <c r="A151" s="4" t="s">
        <v>10</v>
      </c>
      <c r="B151" s="4" t="s">
        <v>11</v>
      </c>
      <c r="C151" s="4" t="s">
        <v>79</v>
      </c>
      <c r="D151" s="4" t="s">
        <v>15</v>
      </c>
      <c r="E151" s="42">
        <v>794.95</v>
      </c>
      <c r="F151" s="30">
        <v>22000</v>
      </c>
      <c r="G151" s="10">
        <v>3</v>
      </c>
      <c r="H151" s="50" t="str">
        <f t="shared" si="2"/>
        <v>FEB 2022</v>
      </c>
    </row>
    <row r="152" spans="1:8" ht="23.25" thickBot="1" x14ac:dyDescent="0.3">
      <c r="A152" s="4" t="s">
        <v>10</v>
      </c>
      <c r="B152" s="4" t="s">
        <v>11</v>
      </c>
      <c r="C152" s="4" t="s">
        <v>80</v>
      </c>
      <c r="D152" s="4" t="s">
        <v>15</v>
      </c>
      <c r="E152" s="41">
        <v>3021.22</v>
      </c>
      <c r="F152" s="29">
        <v>69000</v>
      </c>
      <c r="G152" s="7">
        <v>2</v>
      </c>
      <c r="H152" s="50" t="str">
        <f t="shared" si="2"/>
        <v>FEB 2022</v>
      </c>
    </row>
    <row r="153" spans="1:8" ht="23.25" thickBot="1" x14ac:dyDescent="0.3">
      <c r="A153" s="4" t="s">
        <v>10</v>
      </c>
      <c r="B153" s="4" t="s">
        <v>11</v>
      </c>
      <c r="C153" s="4" t="s">
        <v>81</v>
      </c>
      <c r="D153" s="4" t="s">
        <v>17</v>
      </c>
      <c r="E153" s="42">
        <v>5105.62</v>
      </c>
      <c r="F153" s="30">
        <v>118</v>
      </c>
      <c r="G153" s="10">
        <v>1</v>
      </c>
      <c r="H153" s="50" t="str">
        <f t="shared" si="2"/>
        <v>FEB 2022</v>
      </c>
    </row>
    <row r="154" spans="1:8" ht="23.25" thickBot="1" x14ac:dyDescent="0.3">
      <c r="A154" s="4" t="s">
        <v>10</v>
      </c>
      <c r="B154" s="4" t="s">
        <v>11</v>
      </c>
      <c r="C154" s="4" t="s">
        <v>81</v>
      </c>
      <c r="D154" s="4" t="s">
        <v>27</v>
      </c>
      <c r="E154" s="41">
        <v>1593.1</v>
      </c>
      <c r="F154" s="29">
        <v>25</v>
      </c>
      <c r="G154" s="7">
        <v>2</v>
      </c>
      <c r="H154" s="50" t="str">
        <f t="shared" si="2"/>
        <v>FEB 2022</v>
      </c>
    </row>
    <row r="155" spans="1:8" ht="23.25" thickBot="1" x14ac:dyDescent="0.3">
      <c r="A155" s="4" t="s">
        <v>10</v>
      </c>
      <c r="B155" s="4" t="s">
        <v>11</v>
      </c>
      <c r="C155" s="4" t="s">
        <v>81</v>
      </c>
      <c r="D155" s="4" t="s">
        <v>15</v>
      </c>
      <c r="E155" s="42">
        <v>833.74</v>
      </c>
      <c r="F155" s="30">
        <v>28000</v>
      </c>
      <c r="G155" s="10">
        <v>4</v>
      </c>
      <c r="H155" s="50" t="str">
        <f t="shared" si="2"/>
        <v>FEB 2022</v>
      </c>
    </row>
    <row r="156" spans="1:8" ht="23.25" thickBot="1" x14ac:dyDescent="0.3">
      <c r="A156" s="4" t="s">
        <v>10</v>
      </c>
      <c r="B156" s="4" t="s">
        <v>11</v>
      </c>
      <c r="C156" s="4" t="s">
        <v>82</v>
      </c>
      <c r="D156" s="4" t="s">
        <v>15</v>
      </c>
      <c r="E156" s="41">
        <v>648.22</v>
      </c>
      <c r="F156" s="29">
        <v>21000</v>
      </c>
      <c r="G156" s="7">
        <v>2</v>
      </c>
      <c r="H156" s="50" t="str">
        <f t="shared" si="2"/>
        <v>FEB 2022</v>
      </c>
    </row>
    <row r="157" spans="1:8" ht="23.25" thickBot="1" x14ac:dyDescent="0.3">
      <c r="A157" s="4" t="s">
        <v>10</v>
      </c>
      <c r="B157" s="4" t="s">
        <v>11</v>
      </c>
      <c r="C157" s="4" t="s">
        <v>82</v>
      </c>
      <c r="D157" s="4" t="s">
        <v>13</v>
      </c>
      <c r="E157" s="42">
        <v>88.43</v>
      </c>
      <c r="F157" s="30">
        <v>0</v>
      </c>
      <c r="G157" s="10">
        <v>1</v>
      </c>
      <c r="H157" s="50" t="str">
        <f t="shared" si="2"/>
        <v>FEB 2022</v>
      </c>
    </row>
    <row r="158" spans="1:8" ht="23.25" thickBot="1" x14ac:dyDescent="0.3">
      <c r="A158" s="4" t="s">
        <v>10</v>
      </c>
      <c r="B158" s="4" t="s">
        <v>11</v>
      </c>
      <c r="C158" s="4" t="s">
        <v>83</v>
      </c>
      <c r="D158" s="4" t="s">
        <v>17</v>
      </c>
      <c r="E158" s="41">
        <v>535.58000000000004</v>
      </c>
      <c r="F158" s="29">
        <v>15</v>
      </c>
      <c r="G158" s="7">
        <v>1</v>
      </c>
      <c r="H158" s="50" t="str">
        <f t="shared" si="2"/>
        <v>FEB 2022</v>
      </c>
    </row>
    <row r="159" spans="1:8" ht="23.25" thickBot="1" x14ac:dyDescent="0.3">
      <c r="A159" s="4" t="s">
        <v>10</v>
      </c>
      <c r="B159" s="4" t="s">
        <v>11</v>
      </c>
      <c r="C159" s="4" t="s">
        <v>83</v>
      </c>
      <c r="D159" s="4" t="s">
        <v>15</v>
      </c>
      <c r="E159" s="42">
        <v>6953.81</v>
      </c>
      <c r="F159" s="30">
        <v>185000</v>
      </c>
      <c r="G159" s="10">
        <v>4</v>
      </c>
      <c r="H159" s="50" t="str">
        <f t="shared" si="2"/>
        <v>FEB 2022</v>
      </c>
    </row>
    <row r="160" spans="1:8" ht="23.25" thickBot="1" x14ac:dyDescent="0.3">
      <c r="A160" s="4" t="s">
        <v>10</v>
      </c>
      <c r="B160" s="4" t="s">
        <v>11</v>
      </c>
      <c r="C160" s="4" t="s">
        <v>83</v>
      </c>
      <c r="D160" s="4" t="s">
        <v>13</v>
      </c>
      <c r="E160" s="41">
        <v>88.43</v>
      </c>
      <c r="F160" s="29">
        <v>0</v>
      </c>
      <c r="G160" s="7">
        <v>1</v>
      </c>
      <c r="H160" s="50" t="str">
        <f t="shared" si="2"/>
        <v>FEB 2022</v>
      </c>
    </row>
    <row r="161" spans="1:8" ht="23.25" thickBot="1" x14ac:dyDescent="0.3">
      <c r="A161" s="4" t="s">
        <v>10</v>
      </c>
      <c r="B161" s="4" t="s">
        <v>11</v>
      </c>
      <c r="C161" s="4" t="s">
        <v>84</v>
      </c>
      <c r="D161" s="4" t="s">
        <v>18</v>
      </c>
      <c r="E161" s="42">
        <v>3505.83</v>
      </c>
      <c r="F161" s="30">
        <v>23</v>
      </c>
      <c r="G161" s="10">
        <v>1</v>
      </c>
      <c r="H161" s="50" t="str">
        <f t="shared" si="2"/>
        <v>FEB 2022</v>
      </c>
    </row>
    <row r="162" spans="1:8" ht="23.25" thickBot="1" x14ac:dyDescent="0.3">
      <c r="A162" s="4" t="s">
        <v>10</v>
      </c>
      <c r="B162" s="4" t="s">
        <v>11</v>
      </c>
      <c r="C162" s="4" t="s">
        <v>84</v>
      </c>
      <c r="D162" s="4" t="s">
        <v>13</v>
      </c>
      <c r="E162" s="41">
        <v>353.72</v>
      </c>
      <c r="F162" s="29">
        <v>0</v>
      </c>
      <c r="G162" s="7">
        <v>4</v>
      </c>
      <c r="H162" s="50" t="str">
        <f t="shared" si="2"/>
        <v>FEB 2022</v>
      </c>
    </row>
    <row r="163" spans="1:8" ht="23.25" thickBot="1" x14ac:dyDescent="0.3">
      <c r="A163" s="4" t="s">
        <v>10</v>
      </c>
      <c r="B163" s="4" t="s">
        <v>11</v>
      </c>
      <c r="C163" s="4" t="s">
        <v>85</v>
      </c>
      <c r="D163" s="4" t="s">
        <v>15</v>
      </c>
      <c r="E163" s="42">
        <v>698.87</v>
      </c>
      <c r="F163" s="30">
        <v>25000</v>
      </c>
      <c r="G163" s="10">
        <v>2</v>
      </c>
      <c r="H163" s="50" t="str">
        <f t="shared" si="2"/>
        <v>FEB 2022</v>
      </c>
    </row>
    <row r="164" spans="1:8" ht="23.25" thickBot="1" x14ac:dyDescent="0.3">
      <c r="A164" s="4" t="s">
        <v>10</v>
      </c>
      <c r="B164" s="4" t="s">
        <v>11</v>
      </c>
      <c r="C164" s="4" t="s">
        <v>86</v>
      </c>
      <c r="D164" s="4" t="s">
        <v>17</v>
      </c>
      <c r="E164" s="41">
        <v>38073.839999999997</v>
      </c>
      <c r="F164" s="29">
        <v>800</v>
      </c>
      <c r="G164" s="7">
        <v>3</v>
      </c>
      <c r="H164" s="50" t="str">
        <f t="shared" si="2"/>
        <v>FEB 2022</v>
      </c>
    </row>
    <row r="165" spans="1:8" ht="23.25" thickBot="1" x14ac:dyDescent="0.3">
      <c r="A165" s="4" t="s">
        <v>10</v>
      </c>
      <c r="B165" s="4" t="s">
        <v>11</v>
      </c>
      <c r="C165" s="4" t="s">
        <v>86</v>
      </c>
      <c r="D165" s="4" t="s">
        <v>27</v>
      </c>
      <c r="E165" s="42">
        <v>928.49</v>
      </c>
      <c r="F165" s="30">
        <v>29</v>
      </c>
      <c r="G165" s="10">
        <v>2</v>
      </c>
      <c r="H165" s="50" t="str">
        <f t="shared" si="2"/>
        <v>FEB 2022</v>
      </c>
    </row>
    <row r="166" spans="1:8" ht="23.25" thickBot="1" x14ac:dyDescent="0.3">
      <c r="A166" s="4" t="s">
        <v>10</v>
      </c>
      <c r="B166" s="4" t="s">
        <v>11</v>
      </c>
      <c r="C166" s="4" t="s">
        <v>86</v>
      </c>
      <c r="D166" s="4" t="s">
        <v>15</v>
      </c>
      <c r="E166" s="41">
        <v>12157.92</v>
      </c>
      <c r="F166" s="29">
        <v>465117.788</v>
      </c>
      <c r="G166" s="7">
        <v>17</v>
      </c>
      <c r="H166" s="50" t="str">
        <f t="shared" si="2"/>
        <v>FEB 2022</v>
      </c>
    </row>
    <row r="167" spans="1:8" ht="23.25" thickBot="1" x14ac:dyDescent="0.3">
      <c r="A167" s="4" t="s">
        <v>10</v>
      </c>
      <c r="B167" s="4" t="s">
        <v>11</v>
      </c>
      <c r="C167" s="4" t="s">
        <v>86</v>
      </c>
      <c r="D167" s="4" t="s">
        <v>18</v>
      </c>
      <c r="E167" s="42">
        <v>3540.81</v>
      </c>
      <c r="F167" s="30">
        <v>24</v>
      </c>
      <c r="G167" s="10">
        <v>1</v>
      </c>
      <c r="H167" s="50" t="str">
        <f t="shared" si="2"/>
        <v>FEB 2022</v>
      </c>
    </row>
    <row r="168" spans="1:8" ht="23.25" thickBot="1" x14ac:dyDescent="0.3">
      <c r="A168" s="4" t="s">
        <v>10</v>
      </c>
      <c r="B168" s="4" t="s">
        <v>11</v>
      </c>
      <c r="C168" s="4" t="s">
        <v>86</v>
      </c>
      <c r="D168" s="4" t="s">
        <v>13</v>
      </c>
      <c r="E168" s="41">
        <v>88.43</v>
      </c>
      <c r="F168" s="29">
        <v>0</v>
      </c>
      <c r="G168" s="7">
        <v>1</v>
      </c>
      <c r="H168" s="50" t="str">
        <f t="shared" si="2"/>
        <v>FEB 2022</v>
      </c>
    </row>
    <row r="169" spans="1:8" ht="23.25" thickBot="1" x14ac:dyDescent="0.3">
      <c r="A169" s="4" t="s">
        <v>10</v>
      </c>
      <c r="B169" s="4" t="s">
        <v>11</v>
      </c>
      <c r="C169" s="4" t="s">
        <v>86</v>
      </c>
      <c r="D169" s="4" t="s">
        <v>20</v>
      </c>
      <c r="E169" s="42">
        <v>1350.4</v>
      </c>
      <c r="F169" s="30">
        <v>41000</v>
      </c>
      <c r="G169" s="10">
        <v>1</v>
      </c>
      <c r="H169" s="50" t="str">
        <f t="shared" si="2"/>
        <v>FEB 2022</v>
      </c>
    </row>
    <row r="170" spans="1:8" ht="23.25" thickBot="1" x14ac:dyDescent="0.3">
      <c r="A170" s="4" t="s">
        <v>10</v>
      </c>
      <c r="B170" s="4" t="s">
        <v>11</v>
      </c>
      <c r="C170" s="4" t="s">
        <v>87</v>
      </c>
      <c r="D170" s="4" t="s">
        <v>17</v>
      </c>
      <c r="E170" s="41">
        <v>8569.2000000000007</v>
      </c>
      <c r="F170" s="29">
        <v>240</v>
      </c>
      <c r="G170" s="7">
        <v>1</v>
      </c>
      <c r="H170" s="50" t="str">
        <f t="shared" si="2"/>
        <v>FEB 2022</v>
      </c>
    </row>
    <row r="171" spans="1:8" ht="23.25" thickBot="1" x14ac:dyDescent="0.3">
      <c r="A171" s="4" t="s">
        <v>10</v>
      </c>
      <c r="B171" s="4" t="s">
        <v>11</v>
      </c>
      <c r="C171" s="4" t="s">
        <v>87</v>
      </c>
      <c r="D171" s="4" t="s">
        <v>15</v>
      </c>
      <c r="E171" s="42">
        <v>78522.47</v>
      </c>
      <c r="F171" s="30">
        <v>3994000</v>
      </c>
      <c r="G171" s="10">
        <v>11</v>
      </c>
      <c r="H171" s="50" t="str">
        <f t="shared" si="2"/>
        <v>FEB 2022</v>
      </c>
    </row>
    <row r="172" spans="1:8" ht="23.25" thickBot="1" x14ac:dyDescent="0.3">
      <c r="A172" s="4" t="s">
        <v>10</v>
      </c>
      <c r="B172" s="4" t="s">
        <v>11</v>
      </c>
      <c r="C172" s="4" t="s">
        <v>87</v>
      </c>
      <c r="D172" s="4" t="s">
        <v>13</v>
      </c>
      <c r="E172" s="41">
        <v>50583.05</v>
      </c>
      <c r="F172" s="29">
        <v>2211000</v>
      </c>
      <c r="G172" s="7">
        <v>32</v>
      </c>
      <c r="H172" s="50" t="str">
        <f t="shared" si="2"/>
        <v>FEB 2022</v>
      </c>
    </row>
    <row r="173" spans="1:8" ht="23.25" thickBot="1" x14ac:dyDescent="0.3">
      <c r="A173" s="4" t="s">
        <v>10</v>
      </c>
      <c r="B173" s="4" t="s">
        <v>11</v>
      </c>
      <c r="C173" s="4" t="s">
        <v>88</v>
      </c>
      <c r="D173" s="4" t="s">
        <v>27</v>
      </c>
      <c r="E173" s="42">
        <v>1625.91</v>
      </c>
      <c r="F173" s="30">
        <v>26</v>
      </c>
      <c r="G173" s="10">
        <v>2</v>
      </c>
      <c r="H173" s="50" t="str">
        <f t="shared" si="2"/>
        <v>FEB 2022</v>
      </c>
    </row>
    <row r="174" spans="1:8" ht="23.25" thickBot="1" x14ac:dyDescent="0.3">
      <c r="A174" s="4" t="s">
        <v>10</v>
      </c>
      <c r="B174" s="4" t="s">
        <v>11</v>
      </c>
      <c r="C174" s="4" t="s">
        <v>88</v>
      </c>
      <c r="D174" s="4" t="s">
        <v>15</v>
      </c>
      <c r="E174" s="41">
        <v>165118.45000000001</v>
      </c>
      <c r="F174" s="29">
        <v>5748448.4879999999</v>
      </c>
      <c r="G174" s="7">
        <v>340</v>
      </c>
      <c r="H174" s="50" t="str">
        <f t="shared" si="2"/>
        <v>FEB 2022</v>
      </c>
    </row>
    <row r="175" spans="1:8" ht="23.25" thickBot="1" x14ac:dyDescent="0.3">
      <c r="A175" s="4" t="s">
        <v>10</v>
      </c>
      <c r="B175" s="4" t="s">
        <v>11</v>
      </c>
      <c r="C175" s="4" t="s">
        <v>88</v>
      </c>
      <c r="D175" s="4" t="s">
        <v>13</v>
      </c>
      <c r="E175" s="42">
        <v>27931.5</v>
      </c>
      <c r="F175" s="30">
        <v>139684</v>
      </c>
      <c r="G175" s="10">
        <v>31</v>
      </c>
      <c r="H175" s="50" t="str">
        <f t="shared" si="2"/>
        <v>FEB 2022</v>
      </c>
    </row>
    <row r="176" spans="1:8" ht="23.25" thickBot="1" x14ac:dyDescent="0.3">
      <c r="A176" s="4" t="s">
        <v>10</v>
      </c>
      <c r="B176" s="4" t="s">
        <v>11</v>
      </c>
      <c r="C176" s="4" t="s">
        <v>88</v>
      </c>
      <c r="D176" s="4" t="s">
        <v>20</v>
      </c>
      <c r="E176" s="41">
        <v>1903.64</v>
      </c>
      <c r="F176" s="29">
        <v>56000</v>
      </c>
      <c r="G176" s="7">
        <v>7</v>
      </c>
      <c r="H176" s="50" t="str">
        <f t="shared" si="2"/>
        <v>FEB 2022</v>
      </c>
    </row>
    <row r="177" spans="1:8" ht="23.25" thickBot="1" x14ac:dyDescent="0.3">
      <c r="A177" s="4" t="s">
        <v>10</v>
      </c>
      <c r="B177" s="4" t="s">
        <v>11</v>
      </c>
      <c r="C177" s="4" t="s">
        <v>89</v>
      </c>
      <c r="D177" s="4" t="s">
        <v>15</v>
      </c>
      <c r="E177" s="42">
        <v>77341.55</v>
      </c>
      <c r="F177" s="30">
        <v>3403000</v>
      </c>
      <c r="G177" s="10">
        <v>4</v>
      </c>
      <c r="H177" s="50" t="str">
        <f t="shared" si="2"/>
        <v>FEB 2022</v>
      </c>
    </row>
    <row r="178" spans="1:8" ht="23.25" thickBot="1" x14ac:dyDescent="0.3">
      <c r="A178" s="4" t="s">
        <v>10</v>
      </c>
      <c r="B178" s="4" t="s">
        <v>11</v>
      </c>
      <c r="C178" s="4" t="s">
        <v>89</v>
      </c>
      <c r="D178" s="4" t="s">
        <v>13</v>
      </c>
      <c r="E178" s="41">
        <v>707.36</v>
      </c>
      <c r="F178" s="29">
        <v>18000</v>
      </c>
      <c r="G178" s="7">
        <v>3</v>
      </c>
      <c r="H178" s="50" t="str">
        <f t="shared" si="2"/>
        <v>FEB 2022</v>
      </c>
    </row>
    <row r="179" spans="1:8" ht="23.25" thickBot="1" x14ac:dyDescent="0.3">
      <c r="A179" s="4" t="s">
        <v>10</v>
      </c>
      <c r="B179" s="4" t="s">
        <v>11</v>
      </c>
      <c r="C179" s="4" t="s">
        <v>89</v>
      </c>
      <c r="D179" s="4" t="s">
        <v>20</v>
      </c>
      <c r="E179" s="42">
        <v>4815.6000000000004</v>
      </c>
      <c r="F179" s="30">
        <v>73</v>
      </c>
      <c r="G179" s="10">
        <v>1</v>
      </c>
      <c r="H179" s="50" t="str">
        <f t="shared" si="2"/>
        <v>FEB 2022</v>
      </c>
    </row>
    <row r="180" spans="1:8" ht="23.25" thickBot="1" x14ac:dyDescent="0.3">
      <c r="A180" s="4" t="s">
        <v>10</v>
      </c>
      <c r="B180" s="4" t="s">
        <v>11</v>
      </c>
      <c r="C180" s="4" t="s">
        <v>90</v>
      </c>
      <c r="D180" s="4" t="s">
        <v>17</v>
      </c>
      <c r="E180" s="41">
        <v>2617849.73</v>
      </c>
      <c r="F180" s="29">
        <v>325081.22399999999</v>
      </c>
      <c r="G180" s="7">
        <v>563</v>
      </c>
      <c r="H180" s="50" t="str">
        <f t="shared" si="2"/>
        <v>FEB 2022</v>
      </c>
    </row>
    <row r="181" spans="1:8" ht="23.25" thickBot="1" x14ac:dyDescent="0.3">
      <c r="A181" s="4" t="s">
        <v>10</v>
      </c>
      <c r="B181" s="4" t="s">
        <v>11</v>
      </c>
      <c r="C181" s="4" t="s">
        <v>90</v>
      </c>
      <c r="D181" s="4" t="s">
        <v>27</v>
      </c>
      <c r="E181" s="42">
        <v>2026083.48</v>
      </c>
      <c r="F181" s="30">
        <v>52672.14</v>
      </c>
      <c r="G181" s="10">
        <v>663</v>
      </c>
      <c r="H181" s="50" t="str">
        <f t="shared" si="2"/>
        <v>FEB 2022</v>
      </c>
    </row>
    <row r="182" spans="1:8" ht="23.25" thickBot="1" x14ac:dyDescent="0.3">
      <c r="A182" s="4" t="s">
        <v>10</v>
      </c>
      <c r="B182" s="4" t="s">
        <v>11</v>
      </c>
      <c r="C182" s="4" t="s">
        <v>90</v>
      </c>
      <c r="D182" s="4" t="s">
        <v>15</v>
      </c>
      <c r="E182" s="41">
        <v>20107929.359999999</v>
      </c>
      <c r="F182" s="29">
        <v>828748413.89699996</v>
      </c>
      <c r="G182" s="7">
        <v>44410</v>
      </c>
      <c r="H182" s="50" t="str">
        <f t="shared" si="2"/>
        <v>FEB 2022</v>
      </c>
    </row>
    <row r="183" spans="1:8" ht="23.25" thickBot="1" x14ac:dyDescent="0.3">
      <c r="A183" s="4" t="s">
        <v>10</v>
      </c>
      <c r="B183" s="4" t="s">
        <v>11</v>
      </c>
      <c r="C183" s="4" t="s">
        <v>90</v>
      </c>
      <c r="D183" s="4" t="s">
        <v>18</v>
      </c>
      <c r="E183" s="42">
        <v>4354573.62</v>
      </c>
      <c r="F183" s="30">
        <v>122913</v>
      </c>
      <c r="G183" s="10">
        <v>935</v>
      </c>
      <c r="H183" s="50" t="str">
        <f t="shared" si="2"/>
        <v>FEB 2022</v>
      </c>
    </row>
    <row r="184" spans="1:8" ht="23.25" thickBot="1" x14ac:dyDescent="0.3">
      <c r="A184" s="4" t="s">
        <v>10</v>
      </c>
      <c r="B184" s="4" t="s">
        <v>11</v>
      </c>
      <c r="C184" s="4" t="s">
        <v>90</v>
      </c>
      <c r="D184" s="4" t="s">
        <v>13</v>
      </c>
      <c r="E184" s="41">
        <v>3081555.32</v>
      </c>
      <c r="F184" s="29">
        <v>2228145.7039999999</v>
      </c>
      <c r="G184" s="7">
        <v>644</v>
      </c>
      <c r="H184" s="50" t="str">
        <f t="shared" si="2"/>
        <v>FEB 2022</v>
      </c>
    </row>
    <row r="185" spans="1:8" ht="23.25" thickBot="1" x14ac:dyDescent="0.3">
      <c r="A185" s="4" t="s">
        <v>10</v>
      </c>
      <c r="B185" s="4" t="s">
        <v>11</v>
      </c>
      <c r="C185" s="4" t="s">
        <v>90</v>
      </c>
      <c r="D185" s="4" t="s">
        <v>20</v>
      </c>
      <c r="E185" s="42">
        <v>672436.02</v>
      </c>
      <c r="F185" s="30">
        <v>13817243.842</v>
      </c>
      <c r="G185" s="10">
        <v>255</v>
      </c>
      <c r="H185" s="50" t="str">
        <f t="shared" si="2"/>
        <v>FEB 2022</v>
      </c>
    </row>
    <row r="186" spans="1:8" ht="23.25" thickBot="1" x14ac:dyDescent="0.3">
      <c r="A186" s="4" t="s">
        <v>10</v>
      </c>
      <c r="B186" s="4" t="s">
        <v>11</v>
      </c>
      <c r="C186" s="4" t="s">
        <v>91</v>
      </c>
      <c r="D186" s="4" t="s">
        <v>15</v>
      </c>
      <c r="E186" s="41">
        <v>88.43</v>
      </c>
      <c r="F186" s="29">
        <v>0</v>
      </c>
      <c r="G186" s="7">
        <v>1</v>
      </c>
      <c r="H186" s="50" t="str">
        <f t="shared" si="2"/>
        <v>FEB 2022</v>
      </c>
    </row>
    <row r="187" spans="1:8" ht="23.25" thickBot="1" x14ac:dyDescent="0.3">
      <c r="A187" s="4" t="s">
        <v>10</v>
      </c>
      <c r="B187" s="4" t="s">
        <v>11</v>
      </c>
      <c r="C187" s="4" t="s">
        <v>92</v>
      </c>
      <c r="D187" s="4" t="s">
        <v>15</v>
      </c>
      <c r="E187" s="42">
        <v>34636.730000000003</v>
      </c>
      <c r="F187" s="30">
        <v>875313.91200000001</v>
      </c>
      <c r="G187" s="10">
        <v>29</v>
      </c>
      <c r="H187" s="50" t="str">
        <f t="shared" si="2"/>
        <v>FEB 2022</v>
      </c>
    </row>
    <row r="188" spans="1:8" ht="23.25" thickBot="1" x14ac:dyDescent="0.3">
      <c r="A188" s="4" t="s">
        <v>10</v>
      </c>
      <c r="B188" s="4" t="s">
        <v>11</v>
      </c>
      <c r="C188" s="4" t="s">
        <v>92</v>
      </c>
      <c r="D188" s="4" t="s">
        <v>13</v>
      </c>
      <c r="E188" s="41">
        <v>9611.84</v>
      </c>
      <c r="F188" s="29">
        <v>3803.8090000000002</v>
      </c>
      <c r="G188" s="7">
        <v>8</v>
      </c>
      <c r="H188" s="50" t="str">
        <f t="shared" si="2"/>
        <v>FEB 2022</v>
      </c>
    </row>
    <row r="189" spans="1:8" ht="23.25" thickBot="1" x14ac:dyDescent="0.3">
      <c r="A189" s="4" t="s">
        <v>10</v>
      </c>
      <c r="B189" s="4" t="s">
        <v>11</v>
      </c>
      <c r="C189" s="4" t="s">
        <v>93</v>
      </c>
      <c r="D189" s="4" t="s">
        <v>17</v>
      </c>
      <c r="E189" s="42">
        <v>1209748.6200000001</v>
      </c>
      <c r="F189" s="30">
        <v>42221</v>
      </c>
      <c r="G189" s="10">
        <v>2</v>
      </c>
      <c r="H189" s="50" t="str">
        <f t="shared" si="2"/>
        <v>FEB 2022</v>
      </c>
    </row>
    <row r="190" spans="1:8" ht="23.25" thickBot="1" x14ac:dyDescent="0.3">
      <c r="A190" s="4" t="s">
        <v>10</v>
      </c>
      <c r="B190" s="4" t="s">
        <v>11</v>
      </c>
      <c r="C190" s="4" t="s">
        <v>93</v>
      </c>
      <c r="D190" s="4" t="s">
        <v>27</v>
      </c>
      <c r="E190" s="41">
        <v>63948.71</v>
      </c>
      <c r="F190" s="29">
        <v>997338</v>
      </c>
      <c r="G190" s="7">
        <v>2</v>
      </c>
      <c r="H190" s="50" t="str">
        <f t="shared" si="2"/>
        <v>FEB 2022</v>
      </c>
    </row>
    <row r="191" spans="1:8" ht="23.25" thickBot="1" x14ac:dyDescent="0.3">
      <c r="A191" s="4" t="s">
        <v>10</v>
      </c>
      <c r="B191" s="4" t="s">
        <v>11</v>
      </c>
      <c r="C191" s="4" t="s">
        <v>93</v>
      </c>
      <c r="D191" s="4" t="s">
        <v>15</v>
      </c>
      <c r="E191" s="42">
        <v>225769.15</v>
      </c>
      <c r="F191" s="30">
        <v>7252767.0290000001</v>
      </c>
      <c r="G191" s="10">
        <v>445</v>
      </c>
      <c r="H191" s="50" t="str">
        <f t="shared" si="2"/>
        <v>FEB 2022</v>
      </c>
    </row>
    <row r="192" spans="1:8" ht="23.25" thickBot="1" x14ac:dyDescent="0.3">
      <c r="A192" s="4" t="s">
        <v>10</v>
      </c>
      <c r="B192" s="4" t="s">
        <v>11</v>
      </c>
      <c r="C192" s="4" t="s">
        <v>93</v>
      </c>
      <c r="D192" s="4" t="s">
        <v>18</v>
      </c>
      <c r="E192" s="41">
        <v>31456.82</v>
      </c>
      <c r="F192" s="29">
        <v>794</v>
      </c>
      <c r="G192" s="7">
        <v>2</v>
      </c>
      <c r="H192" s="50" t="str">
        <f t="shared" si="2"/>
        <v>FEB 2022</v>
      </c>
    </row>
    <row r="193" spans="1:8" ht="23.25" thickBot="1" x14ac:dyDescent="0.3">
      <c r="A193" s="4" t="s">
        <v>10</v>
      </c>
      <c r="B193" s="4" t="s">
        <v>11</v>
      </c>
      <c r="C193" s="4" t="s">
        <v>93</v>
      </c>
      <c r="D193" s="4" t="s">
        <v>13</v>
      </c>
      <c r="E193" s="42">
        <v>37721.29</v>
      </c>
      <c r="F193" s="30">
        <v>135937.28099999999</v>
      </c>
      <c r="G193" s="10">
        <v>47</v>
      </c>
      <c r="H193" s="50" t="str">
        <f t="shared" si="2"/>
        <v>FEB 2022</v>
      </c>
    </row>
    <row r="194" spans="1:8" ht="23.25" thickBot="1" x14ac:dyDescent="0.3">
      <c r="A194" s="4" t="s">
        <v>10</v>
      </c>
      <c r="B194" s="4" t="s">
        <v>11</v>
      </c>
      <c r="C194" s="4" t="s">
        <v>93</v>
      </c>
      <c r="D194" s="4" t="s">
        <v>20</v>
      </c>
      <c r="E194" s="41">
        <v>1044.6400000000001</v>
      </c>
      <c r="F194" s="29">
        <v>35000</v>
      </c>
      <c r="G194" s="7">
        <v>3</v>
      </c>
      <c r="H194" s="50" t="str">
        <f t="shared" si="2"/>
        <v>FEB 2022</v>
      </c>
    </row>
    <row r="195" spans="1:8" ht="23.25" thickBot="1" x14ac:dyDescent="0.3">
      <c r="A195" s="4" t="s">
        <v>10</v>
      </c>
      <c r="B195" s="4" t="s">
        <v>11</v>
      </c>
      <c r="C195" s="4" t="s">
        <v>94</v>
      </c>
      <c r="D195" s="4" t="s">
        <v>17</v>
      </c>
      <c r="E195" s="42">
        <v>46784.41</v>
      </c>
      <c r="F195" s="30">
        <v>1622</v>
      </c>
      <c r="G195" s="10">
        <v>6</v>
      </c>
      <c r="H195" s="50" t="str">
        <f t="shared" si="2"/>
        <v>FEB 2022</v>
      </c>
    </row>
    <row r="196" spans="1:8" ht="23.25" thickBot="1" x14ac:dyDescent="0.3">
      <c r="A196" s="4" t="s">
        <v>10</v>
      </c>
      <c r="B196" s="4" t="s">
        <v>11</v>
      </c>
      <c r="C196" s="4" t="s">
        <v>94</v>
      </c>
      <c r="D196" s="4" t="s">
        <v>15</v>
      </c>
      <c r="E196" s="41">
        <v>224.16</v>
      </c>
      <c r="F196" s="29">
        <v>3341.1149999999998</v>
      </c>
      <c r="G196" s="7">
        <v>1</v>
      </c>
      <c r="H196" s="50" t="str">
        <f t="shared" si="2"/>
        <v>FEB 2022</v>
      </c>
    </row>
    <row r="197" spans="1:8" ht="23.25" thickBot="1" x14ac:dyDescent="0.3">
      <c r="A197" s="4" t="s">
        <v>10</v>
      </c>
      <c r="B197" s="4" t="s">
        <v>11</v>
      </c>
      <c r="C197" s="4" t="s">
        <v>94</v>
      </c>
      <c r="D197" s="4" t="s">
        <v>18</v>
      </c>
      <c r="E197" s="42">
        <v>19436.93</v>
      </c>
      <c r="F197" s="30">
        <v>467</v>
      </c>
      <c r="G197" s="10">
        <v>1</v>
      </c>
      <c r="H197" s="50" t="str">
        <f t="shared" si="2"/>
        <v>FEB 2022</v>
      </c>
    </row>
    <row r="198" spans="1:8" ht="23.25" thickBot="1" x14ac:dyDescent="0.3">
      <c r="A198" s="4" t="s">
        <v>10</v>
      </c>
      <c r="B198" s="4" t="s">
        <v>11</v>
      </c>
      <c r="C198" s="4" t="s">
        <v>94</v>
      </c>
      <c r="D198" s="4" t="s">
        <v>13</v>
      </c>
      <c r="E198" s="41">
        <v>2571.73</v>
      </c>
      <c r="F198" s="29">
        <v>15000</v>
      </c>
      <c r="G198" s="7">
        <v>25</v>
      </c>
      <c r="H198" s="50" t="str">
        <f t="shared" si="2"/>
        <v>FEB 2022</v>
      </c>
    </row>
    <row r="199" spans="1:8" ht="23.25" thickBot="1" x14ac:dyDescent="0.3">
      <c r="A199" s="4" t="s">
        <v>10</v>
      </c>
      <c r="B199" s="4" t="s">
        <v>11</v>
      </c>
      <c r="C199" s="4" t="s">
        <v>95</v>
      </c>
      <c r="D199" s="4" t="s">
        <v>15</v>
      </c>
      <c r="E199" s="42">
        <v>88.43</v>
      </c>
      <c r="F199" s="30">
        <v>0</v>
      </c>
      <c r="G199" s="10">
        <v>2</v>
      </c>
      <c r="H199" s="50" t="str">
        <f t="shared" si="2"/>
        <v>FEB 2022</v>
      </c>
    </row>
    <row r="200" spans="1:8" ht="23.25" thickBot="1" x14ac:dyDescent="0.3">
      <c r="A200" s="4" t="s">
        <v>10</v>
      </c>
      <c r="B200" s="4" t="s">
        <v>11</v>
      </c>
      <c r="C200" s="4" t="s">
        <v>95</v>
      </c>
      <c r="D200" s="4" t="s">
        <v>13</v>
      </c>
      <c r="E200" s="41">
        <v>1206.1300000000001</v>
      </c>
      <c r="F200" s="29">
        <v>12393.205</v>
      </c>
      <c r="G200" s="7">
        <v>1</v>
      </c>
      <c r="H200" s="50" t="str">
        <f t="shared" ref="H200:H263" si="3">H199</f>
        <v>FEB 2022</v>
      </c>
    </row>
    <row r="201" spans="1:8" ht="23.25" thickBot="1" x14ac:dyDescent="0.3">
      <c r="A201" s="4" t="s">
        <v>10</v>
      </c>
      <c r="B201" s="4" t="s">
        <v>11</v>
      </c>
      <c r="C201" s="4" t="s">
        <v>95</v>
      </c>
      <c r="D201" s="4" t="s">
        <v>20</v>
      </c>
      <c r="E201" s="42">
        <v>961.43</v>
      </c>
      <c r="F201" s="30">
        <v>30</v>
      </c>
      <c r="G201" s="10">
        <v>1</v>
      </c>
      <c r="H201" s="50" t="str">
        <f t="shared" si="3"/>
        <v>FEB 2022</v>
      </c>
    </row>
    <row r="202" spans="1:8" ht="23.25" thickBot="1" x14ac:dyDescent="0.3">
      <c r="A202" s="4" t="s">
        <v>10</v>
      </c>
      <c r="B202" s="4" t="s">
        <v>11</v>
      </c>
      <c r="C202" s="4" t="s">
        <v>96</v>
      </c>
      <c r="D202" s="4" t="s">
        <v>17</v>
      </c>
      <c r="E202" s="41">
        <v>85465.14</v>
      </c>
      <c r="F202" s="29">
        <v>2560</v>
      </c>
      <c r="G202" s="7">
        <v>2</v>
      </c>
      <c r="H202" s="50" t="str">
        <f t="shared" si="3"/>
        <v>FEB 2022</v>
      </c>
    </row>
    <row r="203" spans="1:8" ht="23.25" thickBot="1" x14ac:dyDescent="0.3">
      <c r="A203" s="4" t="s">
        <v>10</v>
      </c>
      <c r="B203" s="4" t="s">
        <v>11</v>
      </c>
      <c r="C203" s="4" t="s">
        <v>96</v>
      </c>
      <c r="D203" s="4" t="s">
        <v>20</v>
      </c>
      <c r="E203" s="42">
        <v>88.43</v>
      </c>
      <c r="F203" s="30">
        <v>0</v>
      </c>
      <c r="G203" s="10">
        <v>1</v>
      </c>
      <c r="H203" s="50" t="str">
        <f t="shared" si="3"/>
        <v>FEB 2022</v>
      </c>
    </row>
    <row r="204" spans="1:8" ht="23.25" thickBot="1" x14ac:dyDescent="0.3">
      <c r="A204" s="4" t="s">
        <v>10</v>
      </c>
      <c r="B204" s="4" t="s">
        <v>11</v>
      </c>
      <c r="C204" s="4" t="s">
        <v>97</v>
      </c>
      <c r="D204" s="4" t="s">
        <v>17</v>
      </c>
      <c r="E204" s="41">
        <v>334721.36</v>
      </c>
      <c r="F204" s="29">
        <v>11307</v>
      </c>
      <c r="G204" s="7">
        <v>2</v>
      </c>
      <c r="H204" s="50" t="str">
        <f t="shared" si="3"/>
        <v>FEB 2022</v>
      </c>
    </row>
    <row r="205" spans="1:8" ht="23.25" thickBot="1" x14ac:dyDescent="0.3">
      <c r="A205" s="4" t="s">
        <v>10</v>
      </c>
      <c r="B205" s="4" t="s">
        <v>11</v>
      </c>
      <c r="C205" s="4" t="s">
        <v>98</v>
      </c>
      <c r="D205" s="4" t="s">
        <v>17</v>
      </c>
      <c r="E205" s="42">
        <v>141949.88</v>
      </c>
      <c r="F205" s="30">
        <v>472438.19900000002</v>
      </c>
      <c r="G205" s="10">
        <v>24</v>
      </c>
      <c r="H205" s="50" t="str">
        <f t="shared" si="3"/>
        <v>FEB 2022</v>
      </c>
    </row>
    <row r="206" spans="1:8" ht="23.25" thickBot="1" x14ac:dyDescent="0.3">
      <c r="A206" s="4" t="s">
        <v>10</v>
      </c>
      <c r="B206" s="4" t="s">
        <v>11</v>
      </c>
      <c r="C206" s="4" t="s">
        <v>98</v>
      </c>
      <c r="D206" s="4" t="s">
        <v>27</v>
      </c>
      <c r="E206" s="41">
        <v>19728.47</v>
      </c>
      <c r="F206" s="29">
        <v>625</v>
      </c>
      <c r="G206" s="7">
        <v>7</v>
      </c>
      <c r="H206" s="50" t="str">
        <f t="shared" si="3"/>
        <v>FEB 2022</v>
      </c>
    </row>
    <row r="207" spans="1:8" ht="23.25" thickBot="1" x14ac:dyDescent="0.3">
      <c r="A207" s="4" t="s">
        <v>10</v>
      </c>
      <c r="B207" s="4" t="s">
        <v>11</v>
      </c>
      <c r="C207" s="4" t="s">
        <v>98</v>
      </c>
      <c r="D207" s="4" t="s">
        <v>15</v>
      </c>
      <c r="E207" s="42">
        <v>27499.79</v>
      </c>
      <c r="F207" s="30">
        <v>1160005.304</v>
      </c>
      <c r="G207" s="10">
        <v>4</v>
      </c>
      <c r="H207" s="50" t="str">
        <f t="shared" si="3"/>
        <v>FEB 2022</v>
      </c>
    </row>
    <row r="208" spans="1:8" ht="23.25" thickBot="1" x14ac:dyDescent="0.3">
      <c r="A208" s="4" t="s">
        <v>10</v>
      </c>
      <c r="B208" s="4" t="s">
        <v>11</v>
      </c>
      <c r="C208" s="4" t="s">
        <v>98</v>
      </c>
      <c r="D208" s="4" t="s">
        <v>18</v>
      </c>
      <c r="E208" s="41">
        <v>29942.639999999999</v>
      </c>
      <c r="F208" s="29">
        <v>810</v>
      </c>
      <c r="G208" s="7">
        <v>4</v>
      </c>
      <c r="H208" s="50" t="str">
        <f t="shared" si="3"/>
        <v>FEB 2022</v>
      </c>
    </row>
    <row r="209" spans="1:8" ht="23.25" thickBot="1" x14ac:dyDescent="0.3">
      <c r="A209" s="4" t="s">
        <v>10</v>
      </c>
      <c r="B209" s="4" t="s">
        <v>11</v>
      </c>
      <c r="C209" s="4" t="s">
        <v>98</v>
      </c>
      <c r="D209" s="4" t="s">
        <v>13</v>
      </c>
      <c r="E209" s="42">
        <v>118121.65</v>
      </c>
      <c r="F209" s="30">
        <v>3170161.3879999998</v>
      </c>
      <c r="G209" s="10">
        <v>16</v>
      </c>
      <c r="H209" s="50" t="str">
        <f t="shared" si="3"/>
        <v>FEB 2022</v>
      </c>
    </row>
    <row r="210" spans="1:8" ht="23.25" thickBot="1" x14ac:dyDescent="0.3">
      <c r="A210" s="4" t="s">
        <v>10</v>
      </c>
      <c r="B210" s="4" t="s">
        <v>11</v>
      </c>
      <c r="C210" s="4" t="s">
        <v>99</v>
      </c>
      <c r="D210" s="4" t="s">
        <v>15</v>
      </c>
      <c r="E210" s="41">
        <v>5022.74</v>
      </c>
      <c r="F210" s="29">
        <v>151000</v>
      </c>
      <c r="G210" s="7">
        <v>6</v>
      </c>
      <c r="H210" s="50" t="str">
        <f t="shared" si="3"/>
        <v>FEB 2022</v>
      </c>
    </row>
    <row r="211" spans="1:8" ht="23.25" thickBot="1" x14ac:dyDescent="0.3">
      <c r="A211" s="4" t="s">
        <v>10</v>
      </c>
      <c r="B211" s="4" t="s">
        <v>11</v>
      </c>
      <c r="C211" s="4" t="s">
        <v>99</v>
      </c>
      <c r="D211" s="4" t="s">
        <v>13</v>
      </c>
      <c r="E211" s="42">
        <v>88.43</v>
      </c>
      <c r="F211" s="30">
        <v>0</v>
      </c>
      <c r="G211" s="10">
        <v>1</v>
      </c>
      <c r="H211" s="50" t="str">
        <f t="shared" si="3"/>
        <v>FEB 2022</v>
      </c>
    </row>
    <row r="212" spans="1:8" ht="23.25" thickBot="1" x14ac:dyDescent="0.3">
      <c r="A212" s="4" t="s">
        <v>10</v>
      </c>
      <c r="B212" s="4" t="s">
        <v>11</v>
      </c>
      <c r="C212" s="4" t="s">
        <v>100</v>
      </c>
      <c r="D212" s="4" t="s">
        <v>17</v>
      </c>
      <c r="E212" s="41">
        <v>395768.27</v>
      </c>
      <c r="F212" s="29">
        <v>11081</v>
      </c>
      <c r="G212" s="7">
        <v>30</v>
      </c>
      <c r="H212" s="50" t="str">
        <f t="shared" si="3"/>
        <v>FEB 2022</v>
      </c>
    </row>
    <row r="213" spans="1:8" ht="23.25" thickBot="1" x14ac:dyDescent="0.3">
      <c r="A213" s="4" t="s">
        <v>10</v>
      </c>
      <c r="B213" s="4" t="s">
        <v>11</v>
      </c>
      <c r="C213" s="4" t="s">
        <v>100</v>
      </c>
      <c r="D213" s="4" t="s">
        <v>27</v>
      </c>
      <c r="E213" s="42">
        <v>2380.1799999999998</v>
      </c>
      <c r="F213" s="30">
        <v>22</v>
      </c>
      <c r="G213" s="10">
        <v>1</v>
      </c>
      <c r="H213" s="50" t="str">
        <f t="shared" si="3"/>
        <v>FEB 2022</v>
      </c>
    </row>
    <row r="214" spans="1:8" ht="23.25" thickBot="1" x14ac:dyDescent="0.3">
      <c r="A214" s="4" t="s">
        <v>10</v>
      </c>
      <c r="B214" s="4" t="s">
        <v>11</v>
      </c>
      <c r="C214" s="4" t="s">
        <v>100</v>
      </c>
      <c r="D214" s="4" t="s">
        <v>15</v>
      </c>
      <c r="E214" s="41">
        <v>821651.49</v>
      </c>
      <c r="F214" s="29">
        <v>39905251.489</v>
      </c>
      <c r="G214" s="7">
        <v>9</v>
      </c>
      <c r="H214" s="50" t="str">
        <f t="shared" si="3"/>
        <v>FEB 2022</v>
      </c>
    </row>
    <row r="215" spans="1:8" ht="23.25" thickBot="1" x14ac:dyDescent="0.3">
      <c r="A215" s="4" t="s">
        <v>10</v>
      </c>
      <c r="B215" s="4" t="s">
        <v>11</v>
      </c>
      <c r="C215" s="4" t="s">
        <v>100</v>
      </c>
      <c r="D215" s="4" t="s">
        <v>13</v>
      </c>
      <c r="E215" s="42">
        <v>66118.63</v>
      </c>
      <c r="F215" s="30">
        <v>1483857.172</v>
      </c>
      <c r="G215" s="10">
        <v>21</v>
      </c>
      <c r="H215" s="50" t="str">
        <f t="shared" si="3"/>
        <v>FEB 2022</v>
      </c>
    </row>
    <row r="216" spans="1:8" ht="23.25" thickBot="1" x14ac:dyDescent="0.3">
      <c r="A216" s="4" t="s">
        <v>10</v>
      </c>
      <c r="B216" s="4" t="s">
        <v>11</v>
      </c>
      <c r="C216" s="4" t="s">
        <v>100</v>
      </c>
      <c r="D216" s="4" t="s">
        <v>20</v>
      </c>
      <c r="E216" s="41">
        <v>2181.4499999999998</v>
      </c>
      <c r="F216" s="29">
        <v>15</v>
      </c>
      <c r="G216" s="7">
        <v>1</v>
      </c>
      <c r="H216" s="50" t="str">
        <f t="shared" si="3"/>
        <v>FEB 2022</v>
      </c>
    </row>
    <row r="217" spans="1:8" ht="23.25" thickBot="1" x14ac:dyDescent="0.3">
      <c r="A217" s="4" t="s">
        <v>10</v>
      </c>
      <c r="B217" s="4" t="s">
        <v>11</v>
      </c>
      <c r="C217" s="4" t="s">
        <v>101</v>
      </c>
      <c r="D217" s="4" t="s">
        <v>27</v>
      </c>
      <c r="E217" s="42">
        <v>109.73</v>
      </c>
      <c r="F217" s="30">
        <v>0</v>
      </c>
      <c r="G217" s="10">
        <v>1</v>
      </c>
      <c r="H217" s="50" t="str">
        <f t="shared" si="3"/>
        <v>FEB 2022</v>
      </c>
    </row>
    <row r="218" spans="1:8" ht="23.25" thickBot="1" x14ac:dyDescent="0.3">
      <c r="A218" s="4" t="s">
        <v>10</v>
      </c>
      <c r="B218" s="4" t="s">
        <v>11</v>
      </c>
      <c r="C218" s="4" t="s">
        <v>102</v>
      </c>
      <c r="D218" s="4" t="s">
        <v>13</v>
      </c>
      <c r="E218" s="41">
        <v>176.86</v>
      </c>
      <c r="F218" s="29">
        <v>0</v>
      </c>
      <c r="G218" s="7">
        <v>2</v>
      </c>
      <c r="H218" s="50" t="str">
        <f t="shared" si="3"/>
        <v>FEB 2022</v>
      </c>
    </row>
    <row r="219" spans="1:8" ht="23.25" thickBot="1" x14ac:dyDescent="0.3">
      <c r="A219" s="4" t="s">
        <v>10</v>
      </c>
      <c r="B219" s="4" t="s">
        <v>11</v>
      </c>
      <c r="C219" s="4" t="s">
        <v>102</v>
      </c>
      <c r="D219" s="4" t="s">
        <v>20</v>
      </c>
      <c r="E219" s="42">
        <v>5255.33</v>
      </c>
      <c r="F219" s="30">
        <v>158398.38800000001</v>
      </c>
      <c r="G219" s="10">
        <v>1</v>
      </c>
      <c r="H219" s="50" t="str">
        <f t="shared" si="3"/>
        <v>FEB 2022</v>
      </c>
    </row>
    <row r="220" spans="1:8" ht="23.25" thickBot="1" x14ac:dyDescent="0.3">
      <c r="A220" s="4" t="s">
        <v>10</v>
      </c>
      <c r="B220" s="4" t="s">
        <v>11</v>
      </c>
      <c r="C220" s="4" t="s">
        <v>103</v>
      </c>
      <c r="D220" s="4" t="s">
        <v>17</v>
      </c>
      <c r="E220" s="41">
        <v>1177.04</v>
      </c>
      <c r="F220" s="29">
        <v>26</v>
      </c>
      <c r="G220" s="7">
        <v>1</v>
      </c>
      <c r="H220" s="50" t="str">
        <f t="shared" si="3"/>
        <v>FEB 2022</v>
      </c>
    </row>
    <row r="221" spans="1:8" ht="23.25" thickBot="1" x14ac:dyDescent="0.3">
      <c r="A221" s="4" t="s">
        <v>10</v>
      </c>
      <c r="B221" s="4" t="s">
        <v>11</v>
      </c>
      <c r="C221" s="4" t="s">
        <v>103</v>
      </c>
      <c r="D221" s="4" t="s">
        <v>15</v>
      </c>
      <c r="E221" s="42">
        <v>5871.79</v>
      </c>
      <c r="F221" s="30">
        <v>164000</v>
      </c>
      <c r="G221" s="10">
        <v>3</v>
      </c>
      <c r="H221" s="50" t="str">
        <f t="shared" si="3"/>
        <v>FEB 2022</v>
      </c>
    </row>
    <row r="222" spans="1:8" ht="23.25" thickBot="1" x14ac:dyDescent="0.3">
      <c r="A222" s="4" t="s">
        <v>10</v>
      </c>
      <c r="B222" s="4" t="s">
        <v>11</v>
      </c>
      <c r="C222" s="4" t="s">
        <v>103</v>
      </c>
      <c r="D222" s="4" t="s">
        <v>13</v>
      </c>
      <c r="E222" s="41">
        <v>2057.1</v>
      </c>
      <c r="F222" s="29">
        <v>76000</v>
      </c>
      <c r="G222" s="7">
        <v>2</v>
      </c>
      <c r="H222" s="50" t="str">
        <f t="shared" si="3"/>
        <v>FEB 2022</v>
      </c>
    </row>
    <row r="223" spans="1:8" ht="23.25" thickBot="1" x14ac:dyDescent="0.3">
      <c r="A223" s="4" t="s">
        <v>10</v>
      </c>
      <c r="B223" s="4" t="s">
        <v>11</v>
      </c>
      <c r="C223" s="4" t="s">
        <v>104</v>
      </c>
      <c r="D223" s="4" t="s">
        <v>13</v>
      </c>
      <c r="E223" s="42">
        <v>3183.48</v>
      </c>
      <c r="F223" s="30">
        <v>0</v>
      </c>
      <c r="G223" s="10">
        <v>36</v>
      </c>
      <c r="H223" s="50" t="str">
        <f t="shared" si="3"/>
        <v>FEB 2022</v>
      </c>
    </row>
    <row r="224" spans="1:8" ht="23.25" thickBot="1" x14ac:dyDescent="0.3">
      <c r="A224" s="4" t="s">
        <v>10</v>
      </c>
      <c r="B224" s="4" t="s">
        <v>11</v>
      </c>
      <c r="C224" s="4" t="s">
        <v>104</v>
      </c>
      <c r="D224" s="4" t="s">
        <v>20</v>
      </c>
      <c r="E224" s="41">
        <v>151767.73000000001</v>
      </c>
      <c r="F224" s="29">
        <v>4690</v>
      </c>
      <c r="G224" s="7">
        <v>2</v>
      </c>
      <c r="H224" s="50" t="str">
        <f t="shared" si="3"/>
        <v>FEB 2022</v>
      </c>
    </row>
    <row r="225" spans="1:8" ht="23.25" thickBot="1" x14ac:dyDescent="0.3">
      <c r="A225" s="4" t="s">
        <v>10</v>
      </c>
      <c r="B225" s="4" t="s">
        <v>11</v>
      </c>
      <c r="C225" s="4" t="s">
        <v>105</v>
      </c>
      <c r="D225" s="4" t="s">
        <v>17</v>
      </c>
      <c r="E225" s="42">
        <v>29941.119999999999</v>
      </c>
      <c r="F225" s="30">
        <v>522262.71100000001</v>
      </c>
      <c r="G225" s="10">
        <v>10</v>
      </c>
      <c r="H225" s="50" t="str">
        <f t="shared" si="3"/>
        <v>FEB 2022</v>
      </c>
    </row>
    <row r="226" spans="1:8" ht="23.25" thickBot="1" x14ac:dyDescent="0.3">
      <c r="A226" s="4" t="s">
        <v>10</v>
      </c>
      <c r="B226" s="4" t="s">
        <v>11</v>
      </c>
      <c r="C226" s="4" t="s">
        <v>105</v>
      </c>
      <c r="D226" s="4" t="s">
        <v>27</v>
      </c>
      <c r="E226" s="41">
        <v>5328.92</v>
      </c>
      <c r="F226" s="29">
        <v>155</v>
      </c>
      <c r="G226" s="7">
        <v>3</v>
      </c>
      <c r="H226" s="50" t="str">
        <f t="shared" si="3"/>
        <v>FEB 2022</v>
      </c>
    </row>
    <row r="227" spans="1:8" ht="23.25" thickBot="1" x14ac:dyDescent="0.3">
      <c r="A227" s="4" t="s">
        <v>10</v>
      </c>
      <c r="B227" s="4" t="s">
        <v>11</v>
      </c>
      <c r="C227" s="4" t="s">
        <v>105</v>
      </c>
      <c r="D227" s="4" t="s">
        <v>15</v>
      </c>
      <c r="E227" s="42">
        <v>105874.72</v>
      </c>
      <c r="F227" s="30">
        <v>3418918.96</v>
      </c>
      <c r="G227" s="10">
        <v>112</v>
      </c>
      <c r="H227" s="50" t="str">
        <f t="shared" si="3"/>
        <v>FEB 2022</v>
      </c>
    </row>
    <row r="228" spans="1:8" ht="23.25" thickBot="1" x14ac:dyDescent="0.3">
      <c r="A228" s="4" t="s">
        <v>10</v>
      </c>
      <c r="B228" s="4" t="s">
        <v>11</v>
      </c>
      <c r="C228" s="4" t="s">
        <v>105</v>
      </c>
      <c r="D228" s="4" t="s">
        <v>13</v>
      </c>
      <c r="E228" s="41">
        <v>19940.84</v>
      </c>
      <c r="F228" s="29">
        <v>376126</v>
      </c>
      <c r="G228" s="7">
        <v>27</v>
      </c>
      <c r="H228" s="50" t="str">
        <f t="shared" si="3"/>
        <v>FEB 2022</v>
      </c>
    </row>
    <row r="229" spans="1:8" ht="23.25" thickBot="1" x14ac:dyDescent="0.3">
      <c r="A229" s="4" t="s">
        <v>10</v>
      </c>
      <c r="B229" s="4" t="s">
        <v>11</v>
      </c>
      <c r="C229" s="4" t="s">
        <v>106</v>
      </c>
      <c r="D229" s="4" t="s">
        <v>27</v>
      </c>
      <c r="E229" s="42">
        <v>145139.76</v>
      </c>
      <c r="F229" s="30">
        <v>1390472.24</v>
      </c>
      <c r="G229" s="10">
        <v>4</v>
      </c>
      <c r="H229" s="50" t="str">
        <f t="shared" si="3"/>
        <v>FEB 2022</v>
      </c>
    </row>
    <row r="230" spans="1:8" ht="23.25" thickBot="1" x14ac:dyDescent="0.3">
      <c r="A230" s="4" t="s">
        <v>10</v>
      </c>
      <c r="B230" s="4" t="s">
        <v>11</v>
      </c>
      <c r="C230" s="4" t="s">
        <v>106</v>
      </c>
      <c r="D230" s="4" t="s">
        <v>15</v>
      </c>
      <c r="E230" s="41">
        <v>675.2</v>
      </c>
      <c r="F230" s="29">
        <v>23127.4</v>
      </c>
      <c r="G230" s="7">
        <v>3</v>
      </c>
      <c r="H230" s="50" t="str">
        <f t="shared" si="3"/>
        <v>FEB 2022</v>
      </c>
    </row>
    <row r="231" spans="1:8" ht="23.25" thickBot="1" x14ac:dyDescent="0.3">
      <c r="A231" s="4" t="s">
        <v>10</v>
      </c>
      <c r="B231" s="4" t="s">
        <v>11</v>
      </c>
      <c r="C231" s="4" t="s">
        <v>107</v>
      </c>
      <c r="D231" s="4" t="s">
        <v>15</v>
      </c>
      <c r="E231" s="42">
        <v>16352.98</v>
      </c>
      <c r="F231" s="30">
        <v>241654.45</v>
      </c>
      <c r="G231" s="10">
        <v>5</v>
      </c>
      <c r="H231" s="50" t="str">
        <f t="shared" si="3"/>
        <v>FEB 2022</v>
      </c>
    </row>
    <row r="232" spans="1:8" ht="23.25" thickBot="1" x14ac:dyDescent="0.3">
      <c r="A232" s="4" t="s">
        <v>10</v>
      </c>
      <c r="B232" s="4" t="s">
        <v>11</v>
      </c>
      <c r="C232" s="4" t="s">
        <v>107</v>
      </c>
      <c r="D232" s="4" t="s">
        <v>13</v>
      </c>
      <c r="E232" s="41">
        <v>527.33000000000004</v>
      </c>
      <c r="F232" s="29">
        <v>0</v>
      </c>
      <c r="G232" s="7">
        <v>2</v>
      </c>
      <c r="H232" s="50" t="str">
        <f t="shared" si="3"/>
        <v>FEB 2022</v>
      </c>
    </row>
    <row r="233" spans="1:8" ht="23.25" thickBot="1" x14ac:dyDescent="0.3">
      <c r="A233" s="4" t="s">
        <v>10</v>
      </c>
      <c r="B233" s="4" t="s">
        <v>11</v>
      </c>
      <c r="C233" s="4" t="s">
        <v>108</v>
      </c>
      <c r="D233" s="4" t="s">
        <v>15</v>
      </c>
      <c r="E233" s="42">
        <v>4599.8999999999996</v>
      </c>
      <c r="F233" s="30">
        <v>146000</v>
      </c>
      <c r="G233" s="10">
        <v>10</v>
      </c>
      <c r="H233" s="50" t="str">
        <f t="shared" si="3"/>
        <v>FEB 2022</v>
      </c>
    </row>
    <row r="234" spans="1:8" ht="23.25" thickBot="1" x14ac:dyDescent="0.3">
      <c r="A234" s="4" t="s">
        <v>10</v>
      </c>
      <c r="B234" s="4" t="s">
        <v>11</v>
      </c>
      <c r="C234" s="4" t="s">
        <v>108</v>
      </c>
      <c r="D234" s="4" t="s">
        <v>13</v>
      </c>
      <c r="E234" s="41">
        <v>265.29000000000002</v>
      </c>
      <c r="F234" s="29">
        <v>0</v>
      </c>
      <c r="G234" s="7">
        <v>3</v>
      </c>
      <c r="H234" s="50" t="str">
        <f t="shared" si="3"/>
        <v>FEB 2022</v>
      </c>
    </row>
    <row r="235" spans="1:8" ht="23.25" thickBot="1" x14ac:dyDescent="0.3">
      <c r="A235" s="4" t="s">
        <v>10</v>
      </c>
      <c r="B235" s="4" t="s">
        <v>11</v>
      </c>
      <c r="C235" s="4" t="s">
        <v>109</v>
      </c>
      <c r="D235" s="4" t="s">
        <v>15</v>
      </c>
      <c r="E235" s="42">
        <v>4748.93</v>
      </c>
      <c r="F235" s="30">
        <v>178912.951</v>
      </c>
      <c r="G235" s="10">
        <v>19</v>
      </c>
      <c r="H235" s="50" t="str">
        <f t="shared" si="3"/>
        <v>FEB 2022</v>
      </c>
    </row>
    <row r="236" spans="1:8" ht="23.25" thickBot="1" x14ac:dyDescent="0.3">
      <c r="A236" s="4" t="s">
        <v>10</v>
      </c>
      <c r="B236" s="4" t="s">
        <v>11</v>
      </c>
      <c r="C236" s="4" t="s">
        <v>109</v>
      </c>
      <c r="D236" s="4" t="s">
        <v>13</v>
      </c>
      <c r="E236" s="41">
        <v>7765.64</v>
      </c>
      <c r="F236" s="29">
        <v>530905.79200000002</v>
      </c>
      <c r="G236" s="7">
        <v>50</v>
      </c>
      <c r="H236" s="50" t="str">
        <f t="shared" si="3"/>
        <v>FEB 2022</v>
      </c>
    </row>
    <row r="237" spans="1:8" ht="23.25" thickBot="1" x14ac:dyDescent="0.3">
      <c r="A237" s="4" t="s">
        <v>10</v>
      </c>
      <c r="B237" s="4" t="s">
        <v>11</v>
      </c>
      <c r="C237" s="4" t="s">
        <v>110</v>
      </c>
      <c r="D237" s="4" t="s">
        <v>15</v>
      </c>
      <c r="E237" s="42">
        <v>324.24</v>
      </c>
      <c r="F237" s="30">
        <v>11165</v>
      </c>
      <c r="G237" s="10">
        <v>1</v>
      </c>
      <c r="H237" s="50" t="str">
        <f t="shared" si="3"/>
        <v>FEB 2022</v>
      </c>
    </row>
    <row r="238" spans="1:8" ht="23.25" thickBot="1" x14ac:dyDescent="0.3">
      <c r="A238" s="4" t="s">
        <v>10</v>
      </c>
      <c r="B238" s="4" t="s">
        <v>11</v>
      </c>
      <c r="C238" s="4" t="s">
        <v>111</v>
      </c>
      <c r="D238" s="4" t="s">
        <v>17</v>
      </c>
      <c r="E238" s="41">
        <v>438.9</v>
      </c>
      <c r="F238" s="29">
        <v>0</v>
      </c>
      <c r="G238" s="7">
        <v>1</v>
      </c>
      <c r="H238" s="50" t="str">
        <f t="shared" si="3"/>
        <v>FEB 2022</v>
      </c>
    </row>
    <row r="239" spans="1:8" ht="23.25" thickBot="1" x14ac:dyDescent="0.3">
      <c r="A239" s="4" t="s">
        <v>10</v>
      </c>
      <c r="B239" s="4" t="s">
        <v>11</v>
      </c>
      <c r="C239" s="4" t="s">
        <v>111</v>
      </c>
      <c r="D239" s="4" t="s">
        <v>15</v>
      </c>
      <c r="E239" s="42">
        <v>87650.6</v>
      </c>
      <c r="F239" s="30">
        <v>2243976.8080000002</v>
      </c>
      <c r="G239" s="10">
        <v>98</v>
      </c>
      <c r="H239" s="50" t="str">
        <f t="shared" si="3"/>
        <v>FEB 2022</v>
      </c>
    </row>
    <row r="240" spans="1:8" ht="23.25" thickBot="1" x14ac:dyDescent="0.3">
      <c r="A240" s="4" t="s">
        <v>10</v>
      </c>
      <c r="B240" s="4" t="s">
        <v>11</v>
      </c>
      <c r="C240" s="4" t="s">
        <v>111</v>
      </c>
      <c r="D240" s="4" t="s">
        <v>13</v>
      </c>
      <c r="E240" s="41">
        <v>36174.129999999997</v>
      </c>
      <c r="F240" s="29">
        <v>216906</v>
      </c>
      <c r="G240" s="7">
        <v>24</v>
      </c>
      <c r="H240" s="50" t="str">
        <f t="shared" si="3"/>
        <v>FEB 2022</v>
      </c>
    </row>
    <row r="241" spans="1:8" ht="23.25" thickBot="1" x14ac:dyDescent="0.3">
      <c r="A241" s="4" t="s">
        <v>10</v>
      </c>
      <c r="B241" s="4" t="s">
        <v>11</v>
      </c>
      <c r="C241" s="4" t="s">
        <v>111</v>
      </c>
      <c r="D241" s="4" t="s">
        <v>20</v>
      </c>
      <c r="E241" s="42">
        <v>2281.63</v>
      </c>
      <c r="F241" s="30">
        <v>63000</v>
      </c>
      <c r="G241" s="10">
        <v>2</v>
      </c>
      <c r="H241" s="50" t="str">
        <f t="shared" si="3"/>
        <v>FEB 2022</v>
      </c>
    </row>
    <row r="242" spans="1:8" ht="23.25" thickBot="1" x14ac:dyDescent="0.3">
      <c r="A242" s="4" t="s">
        <v>10</v>
      </c>
      <c r="B242" s="4" t="s">
        <v>11</v>
      </c>
      <c r="C242" s="4" t="s">
        <v>112</v>
      </c>
      <c r="D242" s="4" t="s">
        <v>13</v>
      </c>
      <c r="E242" s="41">
        <v>54966.29</v>
      </c>
      <c r="F242" s="29">
        <v>1453</v>
      </c>
      <c r="G242" s="7">
        <v>1</v>
      </c>
      <c r="H242" s="50" t="str">
        <f t="shared" si="3"/>
        <v>FEB 2022</v>
      </c>
    </row>
    <row r="243" spans="1:8" ht="23.25" thickBot="1" x14ac:dyDescent="0.3">
      <c r="A243" s="4" t="s">
        <v>10</v>
      </c>
      <c r="B243" s="4" t="s">
        <v>11</v>
      </c>
      <c r="C243" s="4" t="s">
        <v>113</v>
      </c>
      <c r="D243" s="4" t="s">
        <v>17</v>
      </c>
      <c r="E243" s="42">
        <v>12282.17</v>
      </c>
      <c r="F243" s="30">
        <v>336</v>
      </c>
      <c r="G243" s="10">
        <v>1</v>
      </c>
      <c r="H243" s="50" t="str">
        <f t="shared" si="3"/>
        <v>FEB 2022</v>
      </c>
    </row>
    <row r="244" spans="1:8" ht="23.25" thickBot="1" x14ac:dyDescent="0.3">
      <c r="A244" s="4" t="s">
        <v>10</v>
      </c>
      <c r="B244" s="4" t="s">
        <v>11</v>
      </c>
      <c r="C244" s="4" t="s">
        <v>113</v>
      </c>
      <c r="D244" s="4" t="s">
        <v>27</v>
      </c>
      <c r="E244" s="41">
        <v>906.64</v>
      </c>
      <c r="F244" s="29">
        <v>30</v>
      </c>
      <c r="G244" s="7">
        <v>1</v>
      </c>
      <c r="H244" s="50" t="str">
        <f t="shared" si="3"/>
        <v>FEB 2022</v>
      </c>
    </row>
    <row r="245" spans="1:8" ht="23.25" thickBot="1" x14ac:dyDescent="0.3">
      <c r="A245" s="4" t="s">
        <v>10</v>
      </c>
      <c r="B245" s="4" t="s">
        <v>11</v>
      </c>
      <c r="C245" s="4" t="s">
        <v>113</v>
      </c>
      <c r="D245" s="4" t="s">
        <v>15</v>
      </c>
      <c r="E245" s="42">
        <v>23019.03</v>
      </c>
      <c r="F245" s="30">
        <v>570938.17000000004</v>
      </c>
      <c r="G245" s="10">
        <v>5</v>
      </c>
      <c r="H245" s="50" t="str">
        <f t="shared" si="3"/>
        <v>FEB 2022</v>
      </c>
    </row>
    <row r="246" spans="1:8" ht="23.25" thickBot="1" x14ac:dyDescent="0.3">
      <c r="A246" s="4" t="s">
        <v>10</v>
      </c>
      <c r="B246" s="4" t="s">
        <v>11</v>
      </c>
      <c r="C246" s="4" t="s">
        <v>113</v>
      </c>
      <c r="D246" s="4" t="s">
        <v>13</v>
      </c>
      <c r="E246" s="41">
        <v>2743.13</v>
      </c>
      <c r="F246" s="29">
        <v>0</v>
      </c>
      <c r="G246" s="7">
        <v>1</v>
      </c>
      <c r="H246" s="50" t="str">
        <f t="shared" si="3"/>
        <v>FEB 2022</v>
      </c>
    </row>
    <row r="247" spans="1:8" ht="23.25" thickBot="1" x14ac:dyDescent="0.3">
      <c r="A247" s="4" t="s">
        <v>10</v>
      </c>
      <c r="B247" s="4" t="s">
        <v>11</v>
      </c>
      <c r="C247" s="4" t="s">
        <v>113</v>
      </c>
      <c r="D247" s="4" t="s">
        <v>20</v>
      </c>
      <c r="E247" s="42">
        <v>327.10000000000002</v>
      </c>
      <c r="F247" s="30">
        <v>11000</v>
      </c>
      <c r="G247" s="10">
        <v>1</v>
      </c>
      <c r="H247" s="50" t="str">
        <f t="shared" si="3"/>
        <v>FEB 2022</v>
      </c>
    </row>
    <row r="248" spans="1:8" ht="23.25" thickBot="1" x14ac:dyDescent="0.3">
      <c r="A248" s="4" t="s">
        <v>10</v>
      </c>
      <c r="B248" s="4" t="s">
        <v>11</v>
      </c>
      <c r="C248" s="4" t="s">
        <v>114</v>
      </c>
      <c r="D248" s="4" t="s">
        <v>17</v>
      </c>
      <c r="E248" s="41">
        <v>171.17</v>
      </c>
      <c r="F248" s="29">
        <v>0</v>
      </c>
      <c r="G248" s="7">
        <v>1</v>
      </c>
      <c r="H248" s="50" t="str">
        <f t="shared" si="3"/>
        <v>FEB 2022</v>
      </c>
    </row>
    <row r="249" spans="1:8" ht="23.25" thickBot="1" x14ac:dyDescent="0.3">
      <c r="A249" s="4" t="s">
        <v>10</v>
      </c>
      <c r="B249" s="4" t="s">
        <v>11</v>
      </c>
      <c r="C249" s="4" t="s">
        <v>114</v>
      </c>
      <c r="D249" s="4" t="s">
        <v>27</v>
      </c>
      <c r="E249" s="42">
        <v>563.97</v>
      </c>
      <c r="F249" s="30">
        <v>16</v>
      </c>
      <c r="G249" s="10">
        <v>1</v>
      </c>
      <c r="H249" s="50" t="str">
        <f t="shared" si="3"/>
        <v>FEB 2022</v>
      </c>
    </row>
    <row r="250" spans="1:8" ht="23.25" thickBot="1" x14ac:dyDescent="0.3">
      <c r="A250" s="4" t="s">
        <v>10</v>
      </c>
      <c r="B250" s="4" t="s">
        <v>11</v>
      </c>
      <c r="C250" s="4" t="s">
        <v>114</v>
      </c>
      <c r="D250" s="4" t="s">
        <v>15</v>
      </c>
      <c r="E250" s="41">
        <v>10399.92</v>
      </c>
      <c r="F250" s="29">
        <v>275357.90000000002</v>
      </c>
      <c r="G250" s="7">
        <v>12</v>
      </c>
      <c r="H250" s="50" t="str">
        <f t="shared" si="3"/>
        <v>FEB 2022</v>
      </c>
    </row>
    <row r="251" spans="1:8" ht="23.25" thickBot="1" x14ac:dyDescent="0.3">
      <c r="A251" s="4" t="s">
        <v>10</v>
      </c>
      <c r="B251" s="4" t="s">
        <v>11</v>
      </c>
      <c r="C251" s="4" t="s">
        <v>114</v>
      </c>
      <c r="D251" s="4" t="s">
        <v>13</v>
      </c>
      <c r="E251" s="42">
        <v>4875.66</v>
      </c>
      <c r="F251" s="30">
        <v>163826.75</v>
      </c>
      <c r="G251" s="10">
        <v>3</v>
      </c>
      <c r="H251" s="50" t="str">
        <f t="shared" si="3"/>
        <v>FEB 2022</v>
      </c>
    </row>
    <row r="252" spans="1:8" ht="23.25" thickBot="1" x14ac:dyDescent="0.3">
      <c r="A252" s="4" t="s">
        <v>10</v>
      </c>
      <c r="B252" s="4" t="s">
        <v>11</v>
      </c>
      <c r="C252" s="4" t="s">
        <v>115</v>
      </c>
      <c r="D252" s="4" t="s">
        <v>27</v>
      </c>
      <c r="E252" s="41">
        <v>2187.19</v>
      </c>
      <c r="F252" s="29">
        <v>56</v>
      </c>
      <c r="G252" s="7">
        <v>3</v>
      </c>
      <c r="H252" s="50" t="str">
        <f t="shared" si="3"/>
        <v>FEB 2022</v>
      </c>
    </row>
    <row r="253" spans="1:8" ht="23.25" thickBot="1" x14ac:dyDescent="0.3">
      <c r="A253" s="4" t="s">
        <v>10</v>
      </c>
      <c r="B253" s="4" t="s">
        <v>11</v>
      </c>
      <c r="C253" s="4" t="s">
        <v>115</v>
      </c>
      <c r="D253" s="4" t="s">
        <v>15</v>
      </c>
      <c r="E253" s="42">
        <v>-54303.66</v>
      </c>
      <c r="F253" s="30">
        <v>3521906.3080000002</v>
      </c>
      <c r="G253" s="10">
        <v>376</v>
      </c>
      <c r="H253" s="50" t="str">
        <f t="shared" si="3"/>
        <v>FEB 2022</v>
      </c>
    </row>
    <row r="254" spans="1:8" ht="23.25" thickBot="1" x14ac:dyDescent="0.3">
      <c r="A254" s="4" t="s">
        <v>10</v>
      </c>
      <c r="B254" s="4" t="s">
        <v>11</v>
      </c>
      <c r="C254" s="4" t="s">
        <v>115</v>
      </c>
      <c r="D254" s="4" t="s">
        <v>13</v>
      </c>
      <c r="E254" s="41">
        <v>77058.98</v>
      </c>
      <c r="F254" s="29">
        <v>2839216.0970000001</v>
      </c>
      <c r="G254" s="7">
        <v>353</v>
      </c>
      <c r="H254" s="50" t="str">
        <f t="shared" si="3"/>
        <v>FEB 2022</v>
      </c>
    </row>
    <row r="255" spans="1:8" ht="23.25" thickBot="1" x14ac:dyDescent="0.3">
      <c r="A255" s="4" t="s">
        <v>10</v>
      </c>
      <c r="B255" s="4" t="s">
        <v>11</v>
      </c>
      <c r="C255" s="4" t="s">
        <v>115</v>
      </c>
      <c r="D255" s="4" t="s">
        <v>20</v>
      </c>
      <c r="E255" s="42">
        <v>4374.21</v>
      </c>
      <c r="F255" s="30">
        <v>116593.539</v>
      </c>
      <c r="G255" s="10">
        <v>3</v>
      </c>
      <c r="H255" s="50" t="str">
        <f t="shared" si="3"/>
        <v>FEB 2022</v>
      </c>
    </row>
    <row r="256" spans="1:8" ht="23.25" thickBot="1" x14ac:dyDescent="0.3">
      <c r="A256" s="4" t="s">
        <v>10</v>
      </c>
      <c r="B256" s="4" t="s">
        <v>11</v>
      </c>
      <c r="C256" s="4" t="s">
        <v>116</v>
      </c>
      <c r="D256" s="4" t="s">
        <v>15</v>
      </c>
      <c r="E256" s="41">
        <v>88.43</v>
      </c>
      <c r="F256" s="29">
        <v>0</v>
      </c>
      <c r="G256" s="7">
        <v>1</v>
      </c>
      <c r="H256" s="50" t="str">
        <f t="shared" si="3"/>
        <v>FEB 2022</v>
      </c>
    </row>
    <row r="257" spans="1:8" ht="23.25" thickBot="1" x14ac:dyDescent="0.3">
      <c r="A257" s="4" t="s">
        <v>10</v>
      </c>
      <c r="B257" s="4" t="s">
        <v>11</v>
      </c>
      <c r="C257" s="4" t="s">
        <v>116</v>
      </c>
      <c r="D257" s="4" t="s">
        <v>13</v>
      </c>
      <c r="E257" s="42">
        <v>355.64</v>
      </c>
      <c r="F257" s="30">
        <v>11000</v>
      </c>
      <c r="G257" s="10">
        <v>2</v>
      </c>
      <c r="H257" s="50" t="str">
        <f t="shared" si="3"/>
        <v>FEB 2022</v>
      </c>
    </row>
    <row r="258" spans="1:8" ht="23.25" thickBot="1" x14ac:dyDescent="0.3">
      <c r="A258" s="4" t="s">
        <v>10</v>
      </c>
      <c r="B258" s="4" t="s">
        <v>11</v>
      </c>
      <c r="C258" s="4" t="s">
        <v>117</v>
      </c>
      <c r="D258" s="4" t="s">
        <v>13</v>
      </c>
      <c r="E258" s="41">
        <v>265.29000000000002</v>
      </c>
      <c r="F258" s="29">
        <v>0</v>
      </c>
      <c r="G258" s="7">
        <v>3</v>
      </c>
      <c r="H258" s="50" t="str">
        <f t="shared" si="3"/>
        <v>FEB 2022</v>
      </c>
    </row>
    <row r="259" spans="1:8" ht="23.25" thickBot="1" x14ac:dyDescent="0.3">
      <c r="A259" s="4" t="s">
        <v>10</v>
      </c>
      <c r="B259" s="4" t="s">
        <v>11</v>
      </c>
      <c r="C259" s="4" t="s">
        <v>118</v>
      </c>
      <c r="D259" s="4" t="s">
        <v>13</v>
      </c>
      <c r="E259" s="42">
        <v>88.43</v>
      </c>
      <c r="F259" s="30">
        <v>0</v>
      </c>
      <c r="G259" s="10">
        <v>1</v>
      </c>
      <c r="H259" s="50" t="str">
        <f t="shared" si="3"/>
        <v>FEB 2022</v>
      </c>
    </row>
    <row r="260" spans="1:8" ht="23.25" thickBot="1" x14ac:dyDescent="0.3">
      <c r="A260" s="4" t="s">
        <v>10</v>
      </c>
      <c r="B260" s="4" t="s">
        <v>11</v>
      </c>
      <c r="C260" s="4" t="s">
        <v>119</v>
      </c>
      <c r="D260" s="4" t="s">
        <v>15</v>
      </c>
      <c r="E260" s="41">
        <v>19592.96</v>
      </c>
      <c r="F260" s="29">
        <v>713864.65</v>
      </c>
      <c r="G260" s="7">
        <v>6</v>
      </c>
      <c r="H260" s="50" t="str">
        <f t="shared" si="3"/>
        <v>FEB 2022</v>
      </c>
    </row>
    <row r="261" spans="1:8" ht="23.25" thickBot="1" x14ac:dyDescent="0.3">
      <c r="A261" s="4" t="s">
        <v>10</v>
      </c>
      <c r="B261" s="4" t="s">
        <v>11</v>
      </c>
      <c r="C261" s="4" t="s">
        <v>119</v>
      </c>
      <c r="D261" s="4" t="s">
        <v>13</v>
      </c>
      <c r="E261" s="42">
        <v>7107.96</v>
      </c>
      <c r="F261" s="30">
        <v>68086</v>
      </c>
      <c r="G261" s="10">
        <v>1</v>
      </c>
      <c r="H261" s="50" t="str">
        <f t="shared" si="3"/>
        <v>FEB 2022</v>
      </c>
    </row>
    <row r="262" spans="1:8" ht="23.25" thickBot="1" x14ac:dyDescent="0.3">
      <c r="A262" s="4" t="s">
        <v>10</v>
      </c>
      <c r="B262" s="4" t="s">
        <v>11</v>
      </c>
      <c r="C262" s="4" t="s">
        <v>120</v>
      </c>
      <c r="D262" s="4" t="s">
        <v>17</v>
      </c>
      <c r="E262" s="41">
        <v>2697.88</v>
      </c>
      <c r="F262" s="29">
        <v>89</v>
      </c>
      <c r="G262" s="7">
        <v>1</v>
      </c>
      <c r="H262" s="50" t="str">
        <f t="shared" si="3"/>
        <v>FEB 2022</v>
      </c>
    </row>
    <row r="263" spans="1:8" ht="23.25" thickBot="1" x14ac:dyDescent="0.3">
      <c r="A263" s="4" t="s">
        <v>10</v>
      </c>
      <c r="B263" s="4" t="s">
        <v>11</v>
      </c>
      <c r="C263" s="4" t="s">
        <v>120</v>
      </c>
      <c r="D263" s="4" t="s">
        <v>15</v>
      </c>
      <c r="E263" s="42">
        <v>0</v>
      </c>
      <c r="F263" s="30">
        <v>22000</v>
      </c>
      <c r="G263" s="10">
        <v>1</v>
      </c>
      <c r="H263" s="50" t="str">
        <f t="shared" si="3"/>
        <v>FEB 2022</v>
      </c>
    </row>
    <row r="264" spans="1:8" ht="23.25" thickBot="1" x14ac:dyDescent="0.3">
      <c r="A264" s="4" t="s">
        <v>10</v>
      </c>
      <c r="B264" s="4" t="s">
        <v>11</v>
      </c>
      <c r="C264" s="4" t="s">
        <v>120</v>
      </c>
      <c r="D264" s="4" t="s">
        <v>13</v>
      </c>
      <c r="E264" s="41">
        <v>411.12</v>
      </c>
      <c r="F264" s="29">
        <v>11</v>
      </c>
      <c r="G264" s="7">
        <v>1</v>
      </c>
      <c r="H264" s="50" t="str">
        <f t="shared" ref="H264:H327" si="4">H263</f>
        <v>FEB 2022</v>
      </c>
    </row>
    <row r="265" spans="1:8" ht="23.25" thickBot="1" x14ac:dyDescent="0.3">
      <c r="A265" s="4" t="s">
        <v>10</v>
      </c>
      <c r="B265" s="4" t="s">
        <v>11</v>
      </c>
      <c r="C265" s="4" t="s">
        <v>121</v>
      </c>
      <c r="D265" s="4" t="s">
        <v>17</v>
      </c>
      <c r="E265" s="42">
        <v>313.12</v>
      </c>
      <c r="F265" s="30">
        <v>5</v>
      </c>
      <c r="G265" s="10">
        <v>1</v>
      </c>
      <c r="H265" s="50" t="str">
        <f t="shared" si="4"/>
        <v>FEB 2022</v>
      </c>
    </row>
    <row r="266" spans="1:8" ht="23.25" thickBot="1" x14ac:dyDescent="0.3">
      <c r="A266" s="4" t="s">
        <v>10</v>
      </c>
      <c r="B266" s="4" t="s">
        <v>11</v>
      </c>
      <c r="C266" s="4" t="s">
        <v>121</v>
      </c>
      <c r="D266" s="4" t="s">
        <v>15</v>
      </c>
      <c r="E266" s="41">
        <v>2177.35</v>
      </c>
      <c r="F266" s="29">
        <v>72872.5</v>
      </c>
      <c r="G266" s="7">
        <v>6</v>
      </c>
      <c r="H266" s="50" t="str">
        <f t="shared" si="4"/>
        <v>FEB 2022</v>
      </c>
    </row>
    <row r="267" spans="1:8" ht="23.25" thickBot="1" x14ac:dyDescent="0.3">
      <c r="A267" s="4" t="s">
        <v>10</v>
      </c>
      <c r="B267" s="4" t="s">
        <v>11</v>
      </c>
      <c r="C267" s="4" t="s">
        <v>122</v>
      </c>
      <c r="D267" s="4" t="s">
        <v>15</v>
      </c>
      <c r="E267" s="42">
        <v>1168.95</v>
      </c>
      <c r="F267" s="30">
        <v>40000</v>
      </c>
      <c r="G267" s="10">
        <v>3</v>
      </c>
      <c r="H267" s="50" t="str">
        <f t="shared" si="4"/>
        <v>FEB 2022</v>
      </c>
    </row>
    <row r="268" spans="1:8" ht="23.25" thickBot="1" x14ac:dyDescent="0.3">
      <c r="A268" s="4" t="s">
        <v>10</v>
      </c>
      <c r="B268" s="4" t="s">
        <v>11</v>
      </c>
      <c r="C268" s="4" t="s">
        <v>123</v>
      </c>
      <c r="D268" s="4" t="s">
        <v>27</v>
      </c>
      <c r="E268" s="41">
        <v>1755.6</v>
      </c>
      <c r="F268" s="29">
        <v>0</v>
      </c>
      <c r="G268" s="7">
        <v>1</v>
      </c>
      <c r="H268" s="50" t="str">
        <f t="shared" si="4"/>
        <v>FEB 2022</v>
      </c>
    </row>
    <row r="269" spans="1:8" ht="23.25" thickBot="1" x14ac:dyDescent="0.3">
      <c r="A269" s="4" t="s">
        <v>10</v>
      </c>
      <c r="B269" s="4" t="s">
        <v>11</v>
      </c>
      <c r="C269" s="4" t="s">
        <v>123</v>
      </c>
      <c r="D269" s="4" t="s">
        <v>15</v>
      </c>
      <c r="E269" s="42">
        <v>88.43</v>
      </c>
      <c r="F269" s="30">
        <v>0</v>
      </c>
      <c r="G269" s="10">
        <v>1</v>
      </c>
      <c r="H269" s="50" t="str">
        <f t="shared" si="4"/>
        <v>FEB 2022</v>
      </c>
    </row>
    <row r="270" spans="1:8" ht="23.25" thickBot="1" x14ac:dyDescent="0.3">
      <c r="A270" s="4" t="s">
        <v>10</v>
      </c>
      <c r="B270" s="4" t="s">
        <v>11</v>
      </c>
      <c r="C270" s="4" t="s">
        <v>124</v>
      </c>
      <c r="D270" s="4" t="s">
        <v>15</v>
      </c>
      <c r="E270" s="41">
        <v>184481.39</v>
      </c>
      <c r="F270" s="29">
        <v>9703000</v>
      </c>
      <c r="G270" s="7">
        <v>1</v>
      </c>
      <c r="H270" s="50" t="str">
        <f t="shared" si="4"/>
        <v>FEB 2022</v>
      </c>
    </row>
    <row r="271" spans="1:8" ht="23.25" thickBot="1" x14ac:dyDescent="0.3">
      <c r="A271" s="4" t="s">
        <v>10</v>
      </c>
      <c r="B271" s="4" t="s">
        <v>11</v>
      </c>
      <c r="C271" s="4" t="s">
        <v>125</v>
      </c>
      <c r="D271" s="4" t="s">
        <v>15</v>
      </c>
      <c r="E271" s="42">
        <v>12622.26</v>
      </c>
      <c r="F271" s="30">
        <v>584000</v>
      </c>
      <c r="G271" s="10">
        <v>3</v>
      </c>
      <c r="H271" s="50" t="str">
        <f t="shared" si="4"/>
        <v>FEB 2022</v>
      </c>
    </row>
    <row r="272" spans="1:8" ht="23.25" thickBot="1" x14ac:dyDescent="0.3">
      <c r="A272" s="4" t="s">
        <v>10</v>
      </c>
      <c r="B272" s="4" t="s">
        <v>11</v>
      </c>
      <c r="C272" s="4" t="s">
        <v>125</v>
      </c>
      <c r="D272" s="4" t="s">
        <v>13</v>
      </c>
      <c r="E272" s="41">
        <v>90882.81</v>
      </c>
      <c r="F272" s="29">
        <v>4230000</v>
      </c>
      <c r="G272" s="7">
        <v>1</v>
      </c>
      <c r="H272" s="50" t="str">
        <f t="shared" si="4"/>
        <v>FEB 2022</v>
      </c>
    </row>
    <row r="273" spans="1:8" ht="23.25" thickBot="1" x14ac:dyDescent="0.3">
      <c r="A273" s="4" t="s">
        <v>10</v>
      </c>
      <c r="B273" s="4" t="s">
        <v>11</v>
      </c>
      <c r="C273" s="4" t="s">
        <v>126</v>
      </c>
      <c r="D273" s="4" t="s">
        <v>27</v>
      </c>
      <c r="E273" s="42">
        <v>123862.24</v>
      </c>
      <c r="F273" s="30">
        <v>2501000</v>
      </c>
      <c r="G273" s="10">
        <v>1</v>
      </c>
      <c r="H273" s="50" t="str">
        <f t="shared" si="4"/>
        <v>FEB 2022</v>
      </c>
    </row>
    <row r="274" spans="1:8" ht="23.25" thickBot="1" x14ac:dyDescent="0.3">
      <c r="A274" s="4" t="s">
        <v>10</v>
      </c>
      <c r="B274" s="4" t="s">
        <v>11</v>
      </c>
      <c r="C274" s="4" t="s">
        <v>127</v>
      </c>
      <c r="D274" s="4" t="s">
        <v>15</v>
      </c>
      <c r="E274" s="41">
        <v>24128.85</v>
      </c>
      <c r="F274" s="29">
        <v>2220054.5750000002</v>
      </c>
      <c r="G274" s="7">
        <v>131</v>
      </c>
      <c r="H274" s="50" t="str">
        <f t="shared" si="4"/>
        <v>FEB 2022</v>
      </c>
    </row>
    <row r="275" spans="1:8" ht="23.25" thickBot="1" x14ac:dyDescent="0.3">
      <c r="A275" s="4" t="s">
        <v>10</v>
      </c>
      <c r="B275" s="4" t="s">
        <v>11</v>
      </c>
      <c r="C275" s="4" t="s">
        <v>127</v>
      </c>
      <c r="D275" s="4" t="s">
        <v>13</v>
      </c>
      <c r="E275" s="42">
        <v>707.44</v>
      </c>
      <c r="F275" s="30">
        <v>70675.3</v>
      </c>
      <c r="G275" s="10">
        <v>12</v>
      </c>
      <c r="H275" s="50" t="str">
        <f t="shared" si="4"/>
        <v>FEB 2022</v>
      </c>
    </row>
    <row r="276" spans="1:8" ht="23.25" thickBot="1" x14ac:dyDescent="0.3">
      <c r="A276" s="4" t="s">
        <v>10</v>
      </c>
      <c r="B276" s="4" t="s">
        <v>11</v>
      </c>
      <c r="C276" s="4" t="s">
        <v>127</v>
      </c>
      <c r="D276" s="4" t="s">
        <v>20</v>
      </c>
      <c r="E276" s="41">
        <v>0</v>
      </c>
      <c r="F276" s="29">
        <v>113000</v>
      </c>
      <c r="G276" s="7">
        <v>1</v>
      </c>
      <c r="H276" s="50" t="str">
        <f t="shared" si="4"/>
        <v>FEB 2022</v>
      </c>
    </row>
    <row r="277" spans="1:8" ht="23.25" thickBot="1" x14ac:dyDescent="0.3">
      <c r="A277" s="4" t="s">
        <v>10</v>
      </c>
      <c r="B277" s="4" t="s">
        <v>11</v>
      </c>
      <c r="C277" s="4" t="s">
        <v>128</v>
      </c>
      <c r="D277" s="4" t="s">
        <v>27</v>
      </c>
      <c r="E277" s="42">
        <v>191.72</v>
      </c>
      <c r="F277" s="30">
        <v>116994</v>
      </c>
      <c r="G277" s="10">
        <v>8</v>
      </c>
      <c r="H277" s="50" t="str">
        <f t="shared" si="4"/>
        <v>FEB 2022</v>
      </c>
    </row>
    <row r="278" spans="1:8" ht="23.25" thickBot="1" x14ac:dyDescent="0.3">
      <c r="A278" s="4" t="s">
        <v>10</v>
      </c>
      <c r="B278" s="4" t="s">
        <v>11</v>
      </c>
      <c r="C278" s="4" t="s">
        <v>128</v>
      </c>
      <c r="D278" s="4" t="s">
        <v>15</v>
      </c>
      <c r="E278" s="41">
        <v>95278.59</v>
      </c>
      <c r="F278" s="29">
        <v>16191376.302999999</v>
      </c>
      <c r="G278" s="7">
        <v>1063</v>
      </c>
      <c r="H278" s="50" t="str">
        <f t="shared" si="4"/>
        <v>FEB 2022</v>
      </c>
    </row>
    <row r="279" spans="1:8" ht="23.25" thickBot="1" x14ac:dyDescent="0.3">
      <c r="A279" s="4" t="s">
        <v>10</v>
      </c>
      <c r="B279" s="4" t="s">
        <v>11</v>
      </c>
      <c r="C279" s="4" t="s">
        <v>128</v>
      </c>
      <c r="D279" s="4" t="s">
        <v>13</v>
      </c>
      <c r="E279" s="42">
        <v>919.01</v>
      </c>
      <c r="F279" s="30">
        <v>51000</v>
      </c>
      <c r="G279" s="10">
        <v>5</v>
      </c>
      <c r="H279" s="50" t="str">
        <f t="shared" si="4"/>
        <v>FEB 2022</v>
      </c>
    </row>
    <row r="280" spans="1:8" ht="23.25" thickBot="1" x14ac:dyDescent="0.3">
      <c r="A280" s="4" t="s">
        <v>10</v>
      </c>
      <c r="B280" s="4" t="s">
        <v>11</v>
      </c>
      <c r="C280" s="4" t="s">
        <v>128</v>
      </c>
      <c r="D280" s="4" t="s">
        <v>20</v>
      </c>
      <c r="E280" s="41">
        <v>2000.45</v>
      </c>
      <c r="F280" s="29">
        <v>38</v>
      </c>
      <c r="G280" s="7">
        <v>15</v>
      </c>
      <c r="H280" s="50" t="str">
        <f t="shared" si="4"/>
        <v>FEB 2022</v>
      </c>
    </row>
    <row r="281" spans="1:8" ht="23.25" thickBot="1" x14ac:dyDescent="0.3">
      <c r="A281" s="4" t="s">
        <v>10</v>
      </c>
      <c r="B281" s="4" t="s">
        <v>11</v>
      </c>
      <c r="C281" s="4" t="s">
        <v>129</v>
      </c>
      <c r="D281" s="4" t="s">
        <v>27</v>
      </c>
      <c r="E281" s="42">
        <v>534.52</v>
      </c>
      <c r="F281" s="30">
        <v>20000</v>
      </c>
      <c r="G281" s="10">
        <v>3</v>
      </c>
      <c r="H281" s="50" t="str">
        <f t="shared" si="4"/>
        <v>FEB 2022</v>
      </c>
    </row>
    <row r="282" spans="1:8" ht="23.25" thickBot="1" x14ac:dyDescent="0.3">
      <c r="A282" s="4" t="s">
        <v>10</v>
      </c>
      <c r="B282" s="4" t="s">
        <v>11</v>
      </c>
      <c r="C282" s="4" t="s">
        <v>129</v>
      </c>
      <c r="D282" s="4" t="s">
        <v>15</v>
      </c>
      <c r="E282" s="41">
        <v>4254.2</v>
      </c>
      <c r="F282" s="29">
        <v>5005248.8559999997</v>
      </c>
      <c r="G282" s="7">
        <v>492</v>
      </c>
      <c r="H282" s="50" t="str">
        <f t="shared" si="4"/>
        <v>FEB 2022</v>
      </c>
    </row>
    <row r="283" spans="1:8" ht="23.25" thickBot="1" x14ac:dyDescent="0.3">
      <c r="A283" s="4" t="s">
        <v>10</v>
      </c>
      <c r="B283" s="4" t="s">
        <v>11</v>
      </c>
      <c r="C283" s="4" t="s">
        <v>129</v>
      </c>
      <c r="D283" s="4" t="s">
        <v>13</v>
      </c>
      <c r="E283" s="42">
        <v>1355.87</v>
      </c>
      <c r="F283" s="30">
        <v>73684.125</v>
      </c>
      <c r="G283" s="10">
        <v>14</v>
      </c>
      <c r="H283" s="50" t="str">
        <f t="shared" si="4"/>
        <v>FEB 2022</v>
      </c>
    </row>
    <row r="284" spans="1:8" ht="23.25" thickBot="1" x14ac:dyDescent="0.3">
      <c r="A284" s="4" t="s">
        <v>10</v>
      </c>
      <c r="B284" s="4" t="s">
        <v>11</v>
      </c>
      <c r="C284" s="4" t="s">
        <v>129</v>
      </c>
      <c r="D284" s="4" t="s">
        <v>20</v>
      </c>
      <c r="E284" s="41">
        <v>246.9</v>
      </c>
      <c r="F284" s="29">
        <v>7</v>
      </c>
      <c r="G284" s="7">
        <v>1</v>
      </c>
      <c r="H284" s="50" t="str">
        <f t="shared" si="4"/>
        <v>FEB 2022</v>
      </c>
    </row>
    <row r="285" spans="1:8" ht="23.25" thickBot="1" x14ac:dyDescent="0.3">
      <c r="A285" s="4" t="s">
        <v>10</v>
      </c>
      <c r="B285" s="4" t="s">
        <v>11</v>
      </c>
      <c r="C285" s="4" t="s">
        <v>130</v>
      </c>
      <c r="D285" s="4" t="s">
        <v>27</v>
      </c>
      <c r="E285" s="42">
        <v>884.05</v>
      </c>
      <c r="F285" s="30">
        <v>141679.51800000001</v>
      </c>
      <c r="G285" s="10">
        <v>9</v>
      </c>
      <c r="H285" s="50" t="str">
        <f t="shared" si="4"/>
        <v>FEB 2022</v>
      </c>
    </row>
    <row r="286" spans="1:8" ht="23.25" thickBot="1" x14ac:dyDescent="0.3">
      <c r="A286" s="4" t="s">
        <v>10</v>
      </c>
      <c r="B286" s="4" t="s">
        <v>11</v>
      </c>
      <c r="C286" s="4" t="s">
        <v>130</v>
      </c>
      <c r="D286" s="4" t="s">
        <v>15</v>
      </c>
      <c r="E286" s="41">
        <v>39863.39</v>
      </c>
      <c r="F286" s="29">
        <v>13592416.380999999</v>
      </c>
      <c r="G286" s="7">
        <v>769</v>
      </c>
      <c r="H286" s="50" t="str">
        <f t="shared" si="4"/>
        <v>FEB 2022</v>
      </c>
    </row>
    <row r="287" spans="1:8" ht="23.25" thickBot="1" x14ac:dyDescent="0.3">
      <c r="A287" s="4" t="s">
        <v>10</v>
      </c>
      <c r="B287" s="4" t="s">
        <v>11</v>
      </c>
      <c r="C287" s="4" t="s">
        <v>130</v>
      </c>
      <c r="D287" s="4" t="s">
        <v>13</v>
      </c>
      <c r="E287" s="42">
        <v>265.29000000000002</v>
      </c>
      <c r="F287" s="30">
        <v>0</v>
      </c>
      <c r="G287" s="10">
        <v>3</v>
      </c>
      <c r="H287" s="50" t="str">
        <f t="shared" si="4"/>
        <v>FEB 2022</v>
      </c>
    </row>
    <row r="288" spans="1:8" ht="23.25" thickBot="1" x14ac:dyDescent="0.3">
      <c r="A288" s="4" t="s">
        <v>10</v>
      </c>
      <c r="B288" s="4" t="s">
        <v>11</v>
      </c>
      <c r="C288" s="4" t="s">
        <v>130</v>
      </c>
      <c r="D288" s="4" t="s">
        <v>20</v>
      </c>
      <c r="E288" s="41">
        <v>878.55</v>
      </c>
      <c r="F288" s="29">
        <v>40776.743999999999</v>
      </c>
      <c r="G288" s="7">
        <v>2</v>
      </c>
      <c r="H288" s="50" t="str">
        <f t="shared" si="4"/>
        <v>FEB 2022</v>
      </c>
    </row>
    <row r="289" spans="1:8" ht="23.25" thickBot="1" x14ac:dyDescent="0.3">
      <c r="A289" s="4" t="s">
        <v>10</v>
      </c>
      <c r="B289" s="4" t="s">
        <v>11</v>
      </c>
      <c r="C289" s="4" t="s">
        <v>131</v>
      </c>
      <c r="D289" s="4" t="s">
        <v>27</v>
      </c>
      <c r="E289" s="42">
        <v>529.84</v>
      </c>
      <c r="F289" s="30">
        <v>20000</v>
      </c>
      <c r="G289" s="10">
        <v>1</v>
      </c>
      <c r="H289" s="50" t="str">
        <f t="shared" si="4"/>
        <v>FEB 2022</v>
      </c>
    </row>
    <row r="290" spans="1:8" ht="23.25" thickBot="1" x14ac:dyDescent="0.3">
      <c r="A290" s="4" t="s">
        <v>10</v>
      </c>
      <c r="B290" s="4" t="s">
        <v>11</v>
      </c>
      <c r="C290" s="4" t="s">
        <v>131</v>
      </c>
      <c r="D290" s="4" t="s">
        <v>15</v>
      </c>
      <c r="E290" s="41">
        <v>1192.17</v>
      </c>
      <c r="F290" s="29">
        <v>2094718.611</v>
      </c>
      <c r="G290" s="7">
        <v>160</v>
      </c>
      <c r="H290" s="50" t="str">
        <f t="shared" si="4"/>
        <v>FEB 2022</v>
      </c>
    </row>
    <row r="291" spans="1:8" ht="23.25" thickBot="1" x14ac:dyDescent="0.3">
      <c r="A291" s="4" t="s">
        <v>10</v>
      </c>
      <c r="B291" s="4" t="s">
        <v>11</v>
      </c>
      <c r="C291" s="4" t="s">
        <v>131</v>
      </c>
      <c r="D291" s="4" t="s">
        <v>13</v>
      </c>
      <c r="E291" s="42">
        <v>5117.82</v>
      </c>
      <c r="F291" s="30">
        <v>14000</v>
      </c>
      <c r="G291" s="10">
        <v>61</v>
      </c>
      <c r="H291" s="50" t="str">
        <f t="shared" si="4"/>
        <v>FEB 2022</v>
      </c>
    </row>
    <row r="292" spans="1:8" ht="23.25" thickBot="1" x14ac:dyDescent="0.3">
      <c r="A292" s="4" t="s">
        <v>10</v>
      </c>
      <c r="B292" s="4" t="s">
        <v>11</v>
      </c>
      <c r="C292" s="4" t="s">
        <v>131</v>
      </c>
      <c r="D292" s="4" t="s">
        <v>20</v>
      </c>
      <c r="E292" s="41">
        <v>0</v>
      </c>
      <c r="F292" s="29">
        <v>186.98599999999999</v>
      </c>
      <c r="G292" s="7">
        <v>1</v>
      </c>
      <c r="H292" s="50" t="str">
        <f t="shared" si="4"/>
        <v>FEB 2022</v>
      </c>
    </row>
    <row r="293" spans="1:8" ht="23.25" thickBot="1" x14ac:dyDescent="0.3">
      <c r="A293" s="4" t="s">
        <v>10</v>
      </c>
      <c r="B293" s="4" t="s">
        <v>11</v>
      </c>
      <c r="C293" s="4" t="s">
        <v>132</v>
      </c>
      <c r="D293" s="4" t="s">
        <v>15</v>
      </c>
      <c r="E293" s="42">
        <v>3110.57</v>
      </c>
      <c r="F293" s="30">
        <v>243779.09299999999</v>
      </c>
      <c r="G293" s="10">
        <v>19</v>
      </c>
      <c r="H293" s="50" t="str">
        <f t="shared" si="4"/>
        <v>FEB 2022</v>
      </c>
    </row>
    <row r="294" spans="1:8" ht="23.25" thickBot="1" x14ac:dyDescent="0.3">
      <c r="A294" s="4" t="s">
        <v>10</v>
      </c>
      <c r="B294" s="4" t="s">
        <v>11</v>
      </c>
      <c r="C294" s="4" t="s">
        <v>133</v>
      </c>
      <c r="D294" s="4" t="s">
        <v>15</v>
      </c>
      <c r="E294" s="41">
        <v>0</v>
      </c>
      <c r="F294" s="29">
        <v>38398.5</v>
      </c>
      <c r="G294" s="7">
        <v>1</v>
      </c>
      <c r="H294" s="50" t="str">
        <f t="shared" si="4"/>
        <v>FEB 2022</v>
      </c>
    </row>
    <row r="295" spans="1:8" ht="23.25" thickBot="1" x14ac:dyDescent="0.3">
      <c r="A295" s="4" t="s">
        <v>10</v>
      </c>
      <c r="B295" s="4" t="s">
        <v>11</v>
      </c>
      <c r="C295" s="4" t="s">
        <v>133</v>
      </c>
      <c r="D295" s="4" t="s">
        <v>13</v>
      </c>
      <c r="E295" s="42">
        <v>1149.5899999999999</v>
      </c>
      <c r="F295" s="30">
        <v>0</v>
      </c>
      <c r="G295" s="10">
        <v>13</v>
      </c>
      <c r="H295" s="50" t="str">
        <f t="shared" si="4"/>
        <v>FEB 2022</v>
      </c>
    </row>
    <row r="296" spans="1:8" ht="23.25" thickBot="1" x14ac:dyDescent="0.3">
      <c r="A296" s="4" t="s">
        <v>10</v>
      </c>
      <c r="B296" s="4" t="s">
        <v>11</v>
      </c>
      <c r="C296" s="4" t="s">
        <v>134</v>
      </c>
      <c r="D296" s="4" t="s">
        <v>15</v>
      </c>
      <c r="E296" s="41">
        <v>0</v>
      </c>
      <c r="F296" s="29">
        <v>22050</v>
      </c>
      <c r="G296" s="7">
        <v>2</v>
      </c>
      <c r="H296" s="50" t="str">
        <f t="shared" si="4"/>
        <v>FEB 2022</v>
      </c>
    </row>
    <row r="297" spans="1:8" ht="23.25" thickBot="1" x14ac:dyDescent="0.3">
      <c r="A297" s="4" t="s">
        <v>10</v>
      </c>
      <c r="B297" s="4" t="s">
        <v>11</v>
      </c>
      <c r="C297" s="4" t="s">
        <v>134</v>
      </c>
      <c r="D297" s="4" t="s">
        <v>13</v>
      </c>
      <c r="E297" s="42">
        <v>442.15</v>
      </c>
      <c r="F297" s="30">
        <v>0</v>
      </c>
      <c r="G297" s="10">
        <v>5</v>
      </c>
      <c r="H297" s="50" t="str">
        <f t="shared" si="4"/>
        <v>FEB 2022</v>
      </c>
    </row>
    <row r="298" spans="1:8" ht="23.25" thickBot="1" x14ac:dyDescent="0.3">
      <c r="A298" s="4" t="s">
        <v>10</v>
      </c>
      <c r="B298" s="4" t="s">
        <v>11</v>
      </c>
      <c r="C298" s="4" t="s">
        <v>135</v>
      </c>
      <c r="D298" s="4" t="s">
        <v>15</v>
      </c>
      <c r="E298" s="41">
        <v>176.86</v>
      </c>
      <c r="F298" s="29">
        <v>135242.5</v>
      </c>
      <c r="G298" s="7">
        <v>12</v>
      </c>
      <c r="H298" s="50" t="str">
        <f t="shared" si="4"/>
        <v>FEB 2022</v>
      </c>
    </row>
    <row r="299" spans="1:8" ht="23.25" thickBot="1" x14ac:dyDescent="0.3">
      <c r="A299" s="4" t="s">
        <v>10</v>
      </c>
      <c r="B299" s="4" t="s">
        <v>11</v>
      </c>
      <c r="C299" s="4" t="s">
        <v>135</v>
      </c>
      <c r="D299" s="4" t="s">
        <v>13</v>
      </c>
      <c r="E299" s="42">
        <v>530.58000000000004</v>
      </c>
      <c r="F299" s="30">
        <v>0</v>
      </c>
      <c r="G299" s="10">
        <v>6</v>
      </c>
      <c r="H299" s="50" t="str">
        <f t="shared" si="4"/>
        <v>FEB 2022</v>
      </c>
    </row>
    <row r="300" spans="1:8" ht="23.25" thickBot="1" x14ac:dyDescent="0.3">
      <c r="A300" s="4" t="s">
        <v>10</v>
      </c>
      <c r="B300" s="4" t="s">
        <v>11</v>
      </c>
      <c r="C300" s="4" t="s">
        <v>136</v>
      </c>
      <c r="D300" s="4" t="s">
        <v>17</v>
      </c>
      <c r="E300" s="41">
        <v>5332.27</v>
      </c>
      <c r="F300" s="29">
        <v>76</v>
      </c>
      <c r="G300" s="7">
        <v>2</v>
      </c>
      <c r="H300" s="50" t="str">
        <f t="shared" si="4"/>
        <v>FEB 2022</v>
      </c>
    </row>
    <row r="301" spans="1:8" ht="23.25" thickBot="1" x14ac:dyDescent="0.3">
      <c r="A301" s="4" t="s">
        <v>10</v>
      </c>
      <c r="B301" s="4" t="s">
        <v>11</v>
      </c>
      <c r="C301" s="4" t="s">
        <v>136</v>
      </c>
      <c r="D301" s="4" t="s">
        <v>15</v>
      </c>
      <c r="E301" s="42">
        <v>12446.72</v>
      </c>
      <c r="F301" s="30">
        <v>449000</v>
      </c>
      <c r="G301" s="10">
        <v>5</v>
      </c>
      <c r="H301" s="50" t="str">
        <f t="shared" si="4"/>
        <v>FEB 2022</v>
      </c>
    </row>
    <row r="302" spans="1:8" ht="23.25" thickBot="1" x14ac:dyDescent="0.3">
      <c r="A302" s="4" t="s">
        <v>10</v>
      </c>
      <c r="B302" s="4" t="s">
        <v>11</v>
      </c>
      <c r="C302" s="4" t="s">
        <v>136</v>
      </c>
      <c r="D302" s="4" t="s">
        <v>13</v>
      </c>
      <c r="E302" s="41">
        <v>969.48</v>
      </c>
      <c r="F302" s="29">
        <v>0</v>
      </c>
      <c r="G302" s="7">
        <v>7</v>
      </c>
      <c r="H302" s="50" t="str">
        <f t="shared" si="4"/>
        <v>FEB 2022</v>
      </c>
    </row>
    <row r="303" spans="1:8" ht="23.25" thickBot="1" x14ac:dyDescent="0.3">
      <c r="A303" s="4" t="s">
        <v>10</v>
      </c>
      <c r="B303" s="4" t="s">
        <v>11</v>
      </c>
      <c r="C303" s="4" t="s">
        <v>137</v>
      </c>
      <c r="D303" s="4" t="s">
        <v>17</v>
      </c>
      <c r="E303" s="42">
        <v>6433.83</v>
      </c>
      <c r="F303" s="30">
        <v>130</v>
      </c>
      <c r="G303" s="10">
        <v>1</v>
      </c>
      <c r="H303" s="50" t="str">
        <f t="shared" si="4"/>
        <v>FEB 2022</v>
      </c>
    </row>
    <row r="304" spans="1:8" ht="23.25" thickBot="1" x14ac:dyDescent="0.3">
      <c r="A304" s="4" t="s">
        <v>10</v>
      </c>
      <c r="B304" s="4" t="s">
        <v>11</v>
      </c>
      <c r="C304" s="4" t="s">
        <v>137</v>
      </c>
      <c r="D304" s="4" t="s">
        <v>13</v>
      </c>
      <c r="E304" s="41">
        <v>1326.45</v>
      </c>
      <c r="F304" s="29">
        <v>0</v>
      </c>
      <c r="G304" s="7">
        <v>15</v>
      </c>
      <c r="H304" s="50" t="str">
        <f t="shared" si="4"/>
        <v>FEB 2022</v>
      </c>
    </row>
    <row r="305" spans="1:8" ht="23.25" thickBot="1" x14ac:dyDescent="0.3">
      <c r="A305" s="4" t="s">
        <v>10</v>
      </c>
      <c r="B305" s="4" t="s">
        <v>11</v>
      </c>
      <c r="C305" s="4" t="s">
        <v>138</v>
      </c>
      <c r="D305" s="4" t="s">
        <v>15</v>
      </c>
      <c r="E305" s="42">
        <v>304.56</v>
      </c>
      <c r="F305" s="30">
        <v>12000</v>
      </c>
      <c r="G305" s="10">
        <v>1</v>
      </c>
      <c r="H305" s="50" t="str">
        <f t="shared" si="4"/>
        <v>FEB 2022</v>
      </c>
    </row>
    <row r="306" spans="1:8" ht="23.25" thickBot="1" x14ac:dyDescent="0.3">
      <c r="A306" s="4" t="s">
        <v>10</v>
      </c>
      <c r="B306" s="4" t="s">
        <v>11</v>
      </c>
      <c r="C306" s="4" t="s">
        <v>139</v>
      </c>
      <c r="D306" s="4" t="s">
        <v>27</v>
      </c>
      <c r="E306" s="41">
        <v>438.9</v>
      </c>
      <c r="F306" s="29">
        <v>0</v>
      </c>
      <c r="G306" s="7">
        <v>1</v>
      </c>
      <c r="H306" s="50" t="str">
        <f t="shared" si="4"/>
        <v>FEB 2022</v>
      </c>
    </row>
    <row r="307" spans="1:8" ht="23.25" thickBot="1" x14ac:dyDescent="0.3">
      <c r="A307" s="4" t="s">
        <v>10</v>
      </c>
      <c r="B307" s="4" t="s">
        <v>11</v>
      </c>
      <c r="C307" s="4" t="s">
        <v>139</v>
      </c>
      <c r="D307" s="4" t="s">
        <v>15</v>
      </c>
      <c r="E307" s="42">
        <v>459.21</v>
      </c>
      <c r="F307" s="30">
        <v>10310.924000000001</v>
      </c>
      <c r="G307" s="10">
        <v>3</v>
      </c>
      <c r="H307" s="50" t="str">
        <f t="shared" si="4"/>
        <v>FEB 2022</v>
      </c>
    </row>
    <row r="308" spans="1:8" ht="23.25" thickBot="1" x14ac:dyDescent="0.3">
      <c r="A308" s="4" t="s">
        <v>10</v>
      </c>
      <c r="B308" s="4" t="s">
        <v>11</v>
      </c>
      <c r="C308" s="4" t="s">
        <v>139</v>
      </c>
      <c r="D308" s="4" t="s">
        <v>13</v>
      </c>
      <c r="E308" s="41">
        <v>111.69</v>
      </c>
      <c r="F308" s="29">
        <v>2</v>
      </c>
      <c r="G308" s="7">
        <v>1</v>
      </c>
      <c r="H308" s="50" t="str">
        <f t="shared" si="4"/>
        <v>FEB 2022</v>
      </c>
    </row>
    <row r="309" spans="1:8" ht="23.25" thickBot="1" x14ac:dyDescent="0.3">
      <c r="A309" s="4" t="s">
        <v>10</v>
      </c>
      <c r="B309" s="4" t="s">
        <v>11</v>
      </c>
      <c r="C309" s="4" t="s">
        <v>140</v>
      </c>
      <c r="D309" s="4" t="s">
        <v>15</v>
      </c>
      <c r="E309" s="42">
        <v>412.06</v>
      </c>
      <c r="F309" s="30">
        <v>14000</v>
      </c>
      <c r="G309" s="10">
        <v>1</v>
      </c>
      <c r="H309" s="50" t="str">
        <f t="shared" si="4"/>
        <v>FEB 2022</v>
      </c>
    </row>
    <row r="310" spans="1:8" ht="23.25" thickBot="1" x14ac:dyDescent="0.3">
      <c r="A310" s="4" t="s">
        <v>10</v>
      </c>
      <c r="B310" s="4" t="s">
        <v>11</v>
      </c>
      <c r="C310" s="4" t="s">
        <v>141</v>
      </c>
      <c r="D310" s="4" t="s">
        <v>17</v>
      </c>
      <c r="E310" s="41">
        <v>3343.99</v>
      </c>
      <c r="F310" s="29">
        <v>19</v>
      </c>
      <c r="G310" s="7">
        <v>2</v>
      </c>
      <c r="H310" s="50" t="str">
        <f t="shared" si="4"/>
        <v>FEB 2022</v>
      </c>
    </row>
    <row r="311" spans="1:8" ht="23.25" thickBot="1" x14ac:dyDescent="0.3">
      <c r="A311" s="4" t="s">
        <v>10</v>
      </c>
      <c r="B311" s="4" t="s">
        <v>11</v>
      </c>
      <c r="C311" s="4" t="s">
        <v>141</v>
      </c>
      <c r="D311" s="4" t="s">
        <v>15</v>
      </c>
      <c r="E311" s="42">
        <v>18557.47</v>
      </c>
      <c r="F311" s="30">
        <v>748259.15099999995</v>
      </c>
      <c r="G311" s="10">
        <v>25</v>
      </c>
      <c r="H311" s="50" t="str">
        <f t="shared" si="4"/>
        <v>FEB 2022</v>
      </c>
    </row>
    <row r="312" spans="1:8" ht="23.25" thickBot="1" x14ac:dyDescent="0.3">
      <c r="A312" s="4" t="s">
        <v>10</v>
      </c>
      <c r="B312" s="4" t="s">
        <v>11</v>
      </c>
      <c r="C312" s="4" t="s">
        <v>141</v>
      </c>
      <c r="D312" s="4" t="s">
        <v>13</v>
      </c>
      <c r="E312" s="41">
        <v>213.32</v>
      </c>
      <c r="F312" s="29">
        <v>4000</v>
      </c>
      <c r="G312" s="7">
        <v>2</v>
      </c>
      <c r="H312" s="50" t="str">
        <f t="shared" si="4"/>
        <v>FEB 2022</v>
      </c>
    </row>
    <row r="313" spans="1:8" ht="23.25" thickBot="1" x14ac:dyDescent="0.3">
      <c r="A313" s="4" t="s">
        <v>10</v>
      </c>
      <c r="B313" s="4" t="s">
        <v>11</v>
      </c>
      <c r="C313" s="4" t="s">
        <v>141</v>
      </c>
      <c r="D313" s="4" t="s">
        <v>20</v>
      </c>
      <c r="E313" s="42">
        <v>1346.39</v>
      </c>
      <c r="F313" s="30">
        <v>55000</v>
      </c>
      <c r="G313" s="10">
        <v>4</v>
      </c>
      <c r="H313" s="50" t="str">
        <f t="shared" si="4"/>
        <v>FEB 2022</v>
      </c>
    </row>
    <row r="314" spans="1:8" ht="23.25" thickBot="1" x14ac:dyDescent="0.3">
      <c r="A314" s="4" t="s">
        <v>10</v>
      </c>
      <c r="B314" s="4" t="s">
        <v>11</v>
      </c>
      <c r="C314" s="4" t="s">
        <v>142</v>
      </c>
      <c r="D314" s="4" t="s">
        <v>15</v>
      </c>
      <c r="E314" s="41">
        <v>125.59</v>
      </c>
      <c r="F314" s="29">
        <v>1000</v>
      </c>
      <c r="G314" s="7">
        <v>1</v>
      </c>
      <c r="H314" s="50" t="str">
        <f t="shared" si="4"/>
        <v>FEB 2022</v>
      </c>
    </row>
    <row r="315" spans="1:8" ht="23.25" thickBot="1" x14ac:dyDescent="0.3">
      <c r="A315" s="4" t="s">
        <v>10</v>
      </c>
      <c r="B315" s="4" t="s">
        <v>11</v>
      </c>
      <c r="C315" s="4" t="s">
        <v>143</v>
      </c>
      <c r="D315" s="4" t="s">
        <v>17</v>
      </c>
      <c r="E315" s="42">
        <v>44403.94</v>
      </c>
      <c r="F315" s="30">
        <v>1331</v>
      </c>
      <c r="G315" s="10">
        <v>1</v>
      </c>
      <c r="H315" s="50" t="str">
        <f t="shared" si="4"/>
        <v>FEB 2022</v>
      </c>
    </row>
    <row r="316" spans="1:8" ht="23.25" thickBot="1" x14ac:dyDescent="0.3">
      <c r="A316" s="4" t="s">
        <v>10</v>
      </c>
      <c r="B316" s="4" t="s">
        <v>11</v>
      </c>
      <c r="C316" s="4" t="s">
        <v>143</v>
      </c>
      <c r="D316" s="4" t="s">
        <v>13</v>
      </c>
      <c r="E316" s="41">
        <v>88.43</v>
      </c>
      <c r="F316" s="29">
        <v>0</v>
      </c>
      <c r="G316" s="7">
        <v>1</v>
      </c>
      <c r="H316" s="50" t="str">
        <f t="shared" si="4"/>
        <v>FEB 2022</v>
      </c>
    </row>
    <row r="317" spans="1:8" ht="23.25" thickBot="1" x14ac:dyDescent="0.3">
      <c r="A317" s="4" t="s">
        <v>10</v>
      </c>
      <c r="B317" s="4" t="s">
        <v>11</v>
      </c>
      <c r="C317" s="4" t="s">
        <v>144</v>
      </c>
      <c r="D317" s="4" t="s">
        <v>27</v>
      </c>
      <c r="E317" s="42">
        <v>0</v>
      </c>
      <c r="F317" s="30">
        <v>330</v>
      </c>
      <c r="G317" s="10">
        <v>2</v>
      </c>
      <c r="H317" s="50" t="str">
        <f t="shared" si="4"/>
        <v>FEB 2022</v>
      </c>
    </row>
    <row r="318" spans="1:8" ht="23.25" thickBot="1" x14ac:dyDescent="0.3">
      <c r="A318" s="4" t="s">
        <v>10</v>
      </c>
      <c r="B318" s="4" t="s">
        <v>11</v>
      </c>
      <c r="C318" s="4" t="s">
        <v>145</v>
      </c>
      <c r="D318" s="4" t="s">
        <v>27</v>
      </c>
      <c r="E318" s="41">
        <v>1685.91</v>
      </c>
      <c r="F318" s="29">
        <v>3430</v>
      </c>
      <c r="G318" s="7">
        <v>2</v>
      </c>
      <c r="H318" s="50" t="str">
        <f t="shared" si="4"/>
        <v>FEB 2022</v>
      </c>
    </row>
    <row r="319" spans="1:8" ht="23.25" thickBot="1" x14ac:dyDescent="0.3">
      <c r="A319" s="4" t="s">
        <v>10</v>
      </c>
      <c r="B319" s="4" t="s">
        <v>11</v>
      </c>
      <c r="C319" s="4" t="s">
        <v>145</v>
      </c>
      <c r="D319" s="4" t="s">
        <v>15</v>
      </c>
      <c r="E319" s="42">
        <v>90.65</v>
      </c>
      <c r="F319" s="30">
        <v>22332.994999999999</v>
      </c>
      <c r="G319" s="10">
        <v>3</v>
      </c>
      <c r="H319" s="50" t="str">
        <f t="shared" si="4"/>
        <v>FEB 2022</v>
      </c>
    </row>
    <row r="320" spans="1:8" ht="23.25" thickBot="1" x14ac:dyDescent="0.3">
      <c r="A320" s="4" t="s">
        <v>10</v>
      </c>
      <c r="B320" s="4" t="s">
        <v>11</v>
      </c>
      <c r="C320" s="4" t="s">
        <v>146</v>
      </c>
      <c r="D320" s="4" t="s">
        <v>17</v>
      </c>
      <c r="E320" s="41">
        <v>18407.07</v>
      </c>
      <c r="F320" s="29">
        <v>510</v>
      </c>
      <c r="G320" s="7">
        <v>6</v>
      </c>
      <c r="H320" s="50" t="str">
        <f t="shared" si="4"/>
        <v>FEB 2022</v>
      </c>
    </row>
    <row r="321" spans="1:8" ht="23.25" thickBot="1" x14ac:dyDescent="0.3">
      <c r="A321" s="4" t="s">
        <v>10</v>
      </c>
      <c r="B321" s="4" t="s">
        <v>11</v>
      </c>
      <c r="C321" s="4" t="s">
        <v>146</v>
      </c>
      <c r="D321" s="4" t="s">
        <v>27</v>
      </c>
      <c r="E321" s="42">
        <v>3908.43</v>
      </c>
      <c r="F321" s="30">
        <v>76370.115000000005</v>
      </c>
      <c r="G321" s="10">
        <v>3</v>
      </c>
      <c r="H321" s="50" t="str">
        <f t="shared" si="4"/>
        <v>FEB 2022</v>
      </c>
    </row>
    <row r="322" spans="1:8" ht="23.25" thickBot="1" x14ac:dyDescent="0.3">
      <c r="A322" s="4" t="s">
        <v>10</v>
      </c>
      <c r="B322" s="4" t="s">
        <v>11</v>
      </c>
      <c r="C322" s="4" t="s">
        <v>146</v>
      </c>
      <c r="D322" s="4" t="s">
        <v>15</v>
      </c>
      <c r="E322" s="41">
        <v>95783.23</v>
      </c>
      <c r="F322" s="29">
        <v>3338542.9550000001</v>
      </c>
      <c r="G322" s="7">
        <v>29</v>
      </c>
      <c r="H322" s="50" t="str">
        <f t="shared" si="4"/>
        <v>FEB 2022</v>
      </c>
    </row>
    <row r="323" spans="1:8" ht="23.25" thickBot="1" x14ac:dyDescent="0.3">
      <c r="A323" s="4" t="s">
        <v>10</v>
      </c>
      <c r="B323" s="4" t="s">
        <v>11</v>
      </c>
      <c r="C323" s="4" t="s">
        <v>146</v>
      </c>
      <c r="D323" s="4" t="s">
        <v>13</v>
      </c>
      <c r="E323" s="42">
        <v>35558.58</v>
      </c>
      <c r="F323" s="30">
        <v>562563</v>
      </c>
      <c r="G323" s="10">
        <v>30</v>
      </c>
      <c r="H323" s="50" t="str">
        <f t="shared" si="4"/>
        <v>FEB 2022</v>
      </c>
    </row>
    <row r="324" spans="1:8" ht="23.25" thickBot="1" x14ac:dyDescent="0.3">
      <c r="A324" s="4" t="s">
        <v>10</v>
      </c>
      <c r="B324" s="4" t="s">
        <v>11</v>
      </c>
      <c r="C324" s="4" t="s">
        <v>147</v>
      </c>
      <c r="D324" s="4" t="s">
        <v>15</v>
      </c>
      <c r="E324" s="41">
        <v>29637.14</v>
      </c>
      <c r="F324" s="29">
        <v>1359100</v>
      </c>
      <c r="G324" s="7">
        <v>1</v>
      </c>
      <c r="H324" s="50" t="str">
        <f t="shared" si="4"/>
        <v>FEB 2022</v>
      </c>
    </row>
    <row r="325" spans="1:8" ht="23.25" thickBot="1" x14ac:dyDescent="0.3">
      <c r="A325" s="4" t="s">
        <v>10</v>
      </c>
      <c r="B325" s="4" t="s">
        <v>11</v>
      </c>
      <c r="C325" s="4" t="s">
        <v>148</v>
      </c>
      <c r="D325" s="4" t="s">
        <v>15</v>
      </c>
      <c r="E325" s="42">
        <v>17549.79</v>
      </c>
      <c r="F325" s="30">
        <v>683000</v>
      </c>
      <c r="G325" s="10">
        <v>1</v>
      </c>
      <c r="H325" s="50" t="str">
        <f t="shared" si="4"/>
        <v>FEB 2022</v>
      </c>
    </row>
    <row r="326" spans="1:8" ht="23.25" thickBot="1" x14ac:dyDescent="0.3">
      <c r="A326" s="4" t="s">
        <v>10</v>
      </c>
      <c r="B326" s="4" t="s">
        <v>11</v>
      </c>
      <c r="C326" s="4" t="s">
        <v>149</v>
      </c>
      <c r="D326" s="4" t="s">
        <v>17</v>
      </c>
      <c r="E326" s="41">
        <v>393.63</v>
      </c>
      <c r="F326" s="29">
        <v>10</v>
      </c>
      <c r="G326" s="7">
        <v>1</v>
      </c>
      <c r="H326" s="50" t="str">
        <f t="shared" si="4"/>
        <v>FEB 2022</v>
      </c>
    </row>
    <row r="327" spans="1:8" ht="23.25" thickBot="1" x14ac:dyDescent="0.3">
      <c r="A327" s="4" t="s">
        <v>10</v>
      </c>
      <c r="B327" s="4" t="s">
        <v>11</v>
      </c>
      <c r="C327" s="4" t="s">
        <v>149</v>
      </c>
      <c r="D327" s="4" t="s">
        <v>15</v>
      </c>
      <c r="E327" s="42">
        <v>9266.61</v>
      </c>
      <c r="F327" s="30">
        <v>2673231.713</v>
      </c>
      <c r="G327" s="10">
        <v>334</v>
      </c>
      <c r="H327" s="50" t="str">
        <f t="shared" si="4"/>
        <v>FEB 2022</v>
      </c>
    </row>
    <row r="328" spans="1:8" ht="23.25" thickBot="1" x14ac:dyDescent="0.3">
      <c r="A328" s="4" t="s">
        <v>10</v>
      </c>
      <c r="B328" s="4" t="s">
        <v>11</v>
      </c>
      <c r="C328" s="4" t="s">
        <v>149</v>
      </c>
      <c r="D328" s="4" t="s">
        <v>13</v>
      </c>
      <c r="E328" s="41">
        <v>1907.75</v>
      </c>
      <c r="F328" s="29">
        <v>29959.5</v>
      </c>
      <c r="G328" s="7">
        <v>15</v>
      </c>
      <c r="H328" s="50" t="str">
        <f t="shared" ref="H328:H391" si="5">H327</f>
        <v>FEB 2022</v>
      </c>
    </row>
    <row r="329" spans="1:8" ht="23.25" thickBot="1" x14ac:dyDescent="0.3">
      <c r="A329" s="4" t="s">
        <v>10</v>
      </c>
      <c r="B329" s="4" t="s">
        <v>11</v>
      </c>
      <c r="C329" s="4" t="s">
        <v>149</v>
      </c>
      <c r="D329" s="4" t="s">
        <v>20</v>
      </c>
      <c r="E329" s="42">
        <v>0</v>
      </c>
      <c r="F329" s="30">
        <v>600.00099999999998</v>
      </c>
      <c r="G329" s="10">
        <v>2</v>
      </c>
      <c r="H329" s="50" t="str">
        <f t="shared" si="5"/>
        <v>FEB 2022</v>
      </c>
    </row>
    <row r="330" spans="1:8" ht="23.25" thickBot="1" x14ac:dyDescent="0.3">
      <c r="A330" s="4" t="s">
        <v>10</v>
      </c>
      <c r="B330" s="4" t="s">
        <v>11</v>
      </c>
      <c r="C330" s="4" t="s">
        <v>150</v>
      </c>
      <c r="D330" s="4" t="s">
        <v>15</v>
      </c>
      <c r="E330" s="41">
        <v>189.03</v>
      </c>
      <c r="F330" s="29">
        <v>5000</v>
      </c>
      <c r="G330" s="7">
        <v>1</v>
      </c>
      <c r="H330" s="50" t="str">
        <f t="shared" si="5"/>
        <v>FEB 2022</v>
      </c>
    </row>
    <row r="331" spans="1:8" ht="23.25" thickBot="1" x14ac:dyDescent="0.3">
      <c r="A331" s="4" t="s">
        <v>10</v>
      </c>
      <c r="B331" s="4" t="s">
        <v>11</v>
      </c>
      <c r="C331" s="4" t="s">
        <v>150</v>
      </c>
      <c r="D331" s="4" t="s">
        <v>13</v>
      </c>
      <c r="E331" s="42">
        <v>88.43</v>
      </c>
      <c r="F331" s="30">
        <v>0</v>
      </c>
      <c r="G331" s="10">
        <v>1</v>
      </c>
      <c r="H331" s="50" t="str">
        <f t="shared" si="5"/>
        <v>FEB 2022</v>
      </c>
    </row>
    <row r="332" spans="1:8" ht="23.25" thickBot="1" x14ac:dyDescent="0.3">
      <c r="A332" s="4" t="s">
        <v>10</v>
      </c>
      <c r="B332" s="4" t="s">
        <v>11</v>
      </c>
      <c r="C332" s="4" t="s">
        <v>151</v>
      </c>
      <c r="D332" s="4" t="s">
        <v>27</v>
      </c>
      <c r="E332" s="41">
        <v>1258.3800000000001</v>
      </c>
      <c r="F332" s="29">
        <v>25</v>
      </c>
      <c r="G332" s="7">
        <v>2</v>
      </c>
      <c r="H332" s="50" t="str">
        <f t="shared" si="5"/>
        <v>FEB 2022</v>
      </c>
    </row>
    <row r="333" spans="1:8" ht="23.25" thickBot="1" x14ac:dyDescent="0.3">
      <c r="A333" s="4" t="s">
        <v>10</v>
      </c>
      <c r="B333" s="4" t="s">
        <v>11</v>
      </c>
      <c r="C333" s="4" t="s">
        <v>151</v>
      </c>
      <c r="D333" s="4" t="s">
        <v>15</v>
      </c>
      <c r="E333" s="42">
        <v>20062.03</v>
      </c>
      <c r="F333" s="30">
        <v>11504</v>
      </c>
      <c r="G333" s="10">
        <v>2</v>
      </c>
      <c r="H333" s="50" t="str">
        <f t="shared" si="5"/>
        <v>FEB 2022</v>
      </c>
    </row>
    <row r="334" spans="1:8" ht="23.25" thickBot="1" x14ac:dyDescent="0.3">
      <c r="A334" s="4" t="s">
        <v>10</v>
      </c>
      <c r="B334" s="4" t="s">
        <v>11</v>
      </c>
      <c r="C334" s="4" t="s">
        <v>152</v>
      </c>
      <c r="D334" s="4" t="s">
        <v>15</v>
      </c>
      <c r="E334" s="41">
        <v>23608.37</v>
      </c>
      <c r="F334" s="29">
        <v>862000</v>
      </c>
      <c r="G334" s="7">
        <v>1</v>
      </c>
      <c r="H334" s="50" t="str">
        <f t="shared" si="5"/>
        <v>FEB 2022</v>
      </c>
    </row>
    <row r="335" spans="1:8" ht="23.25" thickBot="1" x14ac:dyDescent="0.3">
      <c r="A335" s="4" t="s">
        <v>10</v>
      </c>
      <c r="B335" s="4" t="s">
        <v>11</v>
      </c>
      <c r="C335" s="4" t="s">
        <v>152</v>
      </c>
      <c r="D335" s="4" t="s">
        <v>13</v>
      </c>
      <c r="E335" s="42">
        <v>2564.4699999999998</v>
      </c>
      <c r="F335" s="30">
        <v>0</v>
      </c>
      <c r="G335" s="10">
        <v>29</v>
      </c>
      <c r="H335" s="50" t="str">
        <f t="shared" si="5"/>
        <v>FEB 2022</v>
      </c>
    </row>
    <row r="336" spans="1:8" ht="23.25" thickBot="1" x14ac:dyDescent="0.3">
      <c r="A336" s="4" t="s">
        <v>10</v>
      </c>
      <c r="B336" s="4" t="s">
        <v>11</v>
      </c>
      <c r="C336" s="4" t="s">
        <v>153</v>
      </c>
      <c r="D336" s="4" t="s">
        <v>27</v>
      </c>
      <c r="E336" s="41">
        <v>1107.21</v>
      </c>
      <c r="F336" s="29">
        <v>39</v>
      </c>
      <c r="G336" s="7">
        <v>1</v>
      </c>
      <c r="H336" s="50" t="str">
        <f t="shared" si="5"/>
        <v>FEB 2022</v>
      </c>
    </row>
    <row r="337" spans="1:8" ht="23.25" thickBot="1" x14ac:dyDescent="0.3">
      <c r="A337" s="4" t="s">
        <v>10</v>
      </c>
      <c r="B337" s="4" t="s">
        <v>11</v>
      </c>
      <c r="C337" s="4" t="s">
        <v>153</v>
      </c>
      <c r="D337" s="4" t="s">
        <v>15</v>
      </c>
      <c r="E337" s="42">
        <v>27539.91</v>
      </c>
      <c r="F337" s="30">
        <v>1337640</v>
      </c>
      <c r="G337" s="10">
        <v>25</v>
      </c>
      <c r="H337" s="50" t="str">
        <f t="shared" si="5"/>
        <v>FEB 2022</v>
      </c>
    </row>
    <row r="338" spans="1:8" ht="23.25" thickBot="1" x14ac:dyDescent="0.3">
      <c r="A338" s="4" t="s">
        <v>10</v>
      </c>
      <c r="B338" s="4" t="s">
        <v>11</v>
      </c>
      <c r="C338" s="4" t="s">
        <v>153</v>
      </c>
      <c r="D338" s="4" t="s">
        <v>13</v>
      </c>
      <c r="E338" s="41">
        <v>562.29999999999995</v>
      </c>
      <c r="F338" s="29">
        <v>2000</v>
      </c>
      <c r="G338" s="7">
        <v>7</v>
      </c>
      <c r="H338" s="50" t="str">
        <f t="shared" si="5"/>
        <v>FEB 2022</v>
      </c>
    </row>
    <row r="339" spans="1:8" ht="23.25" thickBot="1" x14ac:dyDescent="0.3">
      <c r="A339" s="4" t="s">
        <v>10</v>
      </c>
      <c r="B339" s="4" t="s">
        <v>11</v>
      </c>
      <c r="C339" s="4" t="s">
        <v>153</v>
      </c>
      <c r="D339" s="4" t="s">
        <v>20</v>
      </c>
      <c r="E339" s="42">
        <v>265.29000000000002</v>
      </c>
      <c r="F339" s="30">
        <v>0</v>
      </c>
      <c r="G339" s="10">
        <v>3</v>
      </c>
      <c r="H339" s="50" t="str">
        <f t="shared" si="5"/>
        <v>FEB 2022</v>
      </c>
    </row>
    <row r="340" spans="1:8" ht="23.25" thickBot="1" x14ac:dyDescent="0.3">
      <c r="A340" s="4" t="s">
        <v>10</v>
      </c>
      <c r="B340" s="4" t="s">
        <v>11</v>
      </c>
      <c r="C340" s="4" t="s">
        <v>154</v>
      </c>
      <c r="D340" s="4" t="s">
        <v>13</v>
      </c>
      <c r="E340" s="41">
        <v>3183.48</v>
      </c>
      <c r="F340" s="29">
        <v>0</v>
      </c>
      <c r="G340" s="7">
        <v>36</v>
      </c>
      <c r="H340" s="50" t="str">
        <f t="shared" si="5"/>
        <v>FEB 2022</v>
      </c>
    </row>
    <row r="341" spans="1:8" ht="23.25" thickBot="1" x14ac:dyDescent="0.3">
      <c r="A341" s="4" t="s">
        <v>10</v>
      </c>
      <c r="B341" s="4" t="s">
        <v>11</v>
      </c>
      <c r="C341" s="4" t="s">
        <v>155</v>
      </c>
      <c r="D341" s="4" t="s">
        <v>27</v>
      </c>
      <c r="E341" s="42">
        <v>109.73</v>
      </c>
      <c r="F341" s="30">
        <v>0</v>
      </c>
      <c r="G341" s="10">
        <v>1</v>
      </c>
      <c r="H341" s="50" t="str">
        <f t="shared" si="5"/>
        <v>FEB 2022</v>
      </c>
    </row>
    <row r="342" spans="1:8" ht="23.25" thickBot="1" x14ac:dyDescent="0.3">
      <c r="A342" s="4" t="s">
        <v>10</v>
      </c>
      <c r="B342" s="4" t="s">
        <v>11</v>
      </c>
      <c r="C342" s="4" t="s">
        <v>155</v>
      </c>
      <c r="D342" s="4" t="s">
        <v>15</v>
      </c>
      <c r="E342" s="41">
        <v>89382.07</v>
      </c>
      <c r="F342" s="29">
        <v>2322270.6660000002</v>
      </c>
      <c r="G342" s="7">
        <v>167</v>
      </c>
      <c r="H342" s="50" t="str">
        <f t="shared" si="5"/>
        <v>FEB 2022</v>
      </c>
    </row>
    <row r="343" spans="1:8" ht="23.25" thickBot="1" x14ac:dyDescent="0.3">
      <c r="A343" s="4" t="s">
        <v>10</v>
      </c>
      <c r="B343" s="4" t="s">
        <v>11</v>
      </c>
      <c r="C343" s="4" t="s">
        <v>155</v>
      </c>
      <c r="D343" s="4" t="s">
        <v>13</v>
      </c>
      <c r="E343" s="42">
        <v>6634.1</v>
      </c>
      <c r="F343" s="30">
        <v>182738.177</v>
      </c>
      <c r="G343" s="10">
        <v>27</v>
      </c>
      <c r="H343" s="50" t="str">
        <f t="shared" si="5"/>
        <v>FEB 2022</v>
      </c>
    </row>
    <row r="344" spans="1:8" ht="23.25" thickBot="1" x14ac:dyDescent="0.3">
      <c r="A344" s="4" t="s">
        <v>10</v>
      </c>
      <c r="B344" s="4" t="s">
        <v>11</v>
      </c>
      <c r="C344" s="4" t="s">
        <v>155</v>
      </c>
      <c r="D344" s="4" t="s">
        <v>20</v>
      </c>
      <c r="E344" s="41">
        <v>471.93</v>
      </c>
      <c r="F344" s="29">
        <v>9000</v>
      </c>
      <c r="G344" s="7">
        <v>3</v>
      </c>
      <c r="H344" s="50" t="str">
        <f t="shared" si="5"/>
        <v>FEB 2022</v>
      </c>
    </row>
    <row r="345" spans="1:8" ht="23.25" thickBot="1" x14ac:dyDescent="0.3">
      <c r="A345" s="4" t="s">
        <v>10</v>
      </c>
      <c r="B345" s="4" t="s">
        <v>11</v>
      </c>
      <c r="C345" s="4" t="s">
        <v>156</v>
      </c>
      <c r="D345" s="4" t="s">
        <v>13</v>
      </c>
      <c r="E345" s="42">
        <v>88.43</v>
      </c>
      <c r="F345" s="30">
        <v>0</v>
      </c>
      <c r="G345" s="10">
        <v>1</v>
      </c>
      <c r="H345" s="50" t="str">
        <f t="shared" si="5"/>
        <v>FEB 2022</v>
      </c>
    </row>
    <row r="346" spans="1:8" ht="23.25" thickBot="1" x14ac:dyDescent="0.3">
      <c r="A346" s="4" t="s">
        <v>10</v>
      </c>
      <c r="B346" s="4" t="s">
        <v>11</v>
      </c>
      <c r="C346" s="4" t="s">
        <v>157</v>
      </c>
      <c r="D346" s="4" t="s">
        <v>17</v>
      </c>
      <c r="E346" s="41">
        <v>620.75</v>
      </c>
      <c r="F346" s="29">
        <v>18</v>
      </c>
      <c r="G346" s="7">
        <v>1</v>
      </c>
      <c r="H346" s="50" t="str">
        <f t="shared" si="5"/>
        <v>FEB 2022</v>
      </c>
    </row>
    <row r="347" spans="1:8" ht="23.25" thickBot="1" x14ac:dyDescent="0.3">
      <c r="A347" s="4" t="s">
        <v>10</v>
      </c>
      <c r="B347" s="4" t="s">
        <v>11</v>
      </c>
      <c r="C347" s="4" t="s">
        <v>157</v>
      </c>
      <c r="D347" s="4" t="s">
        <v>15</v>
      </c>
      <c r="E347" s="42">
        <v>1754.32</v>
      </c>
      <c r="F347" s="30">
        <v>54000</v>
      </c>
      <c r="G347" s="10">
        <v>5</v>
      </c>
      <c r="H347" s="50" t="str">
        <f t="shared" si="5"/>
        <v>FEB 2022</v>
      </c>
    </row>
    <row r="348" spans="1:8" ht="23.25" thickBot="1" x14ac:dyDescent="0.3">
      <c r="A348" s="4" t="s">
        <v>10</v>
      </c>
      <c r="B348" s="4" t="s">
        <v>11</v>
      </c>
      <c r="C348" s="4" t="s">
        <v>157</v>
      </c>
      <c r="D348" s="4" t="s">
        <v>13</v>
      </c>
      <c r="E348" s="41">
        <v>88.43</v>
      </c>
      <c r="F348" s="29">
        <v>0</v>
      </c>
      <c r="G348" s="7">
        <v>1</v>
      </c>
      <c r="H348" s="50" t="str">
        <f t="shared" si="5"/>
        <v>FEB 2022</v>
      </c>
    </row>
    <row r="349" spans="1:8" ht="23.25" thickBot="1" x14ac:dyDescent="0.3">
      <c r="A349" s="4" t="s">
        <v>10</v>
      </c>
      <c r="B349" s="4" t="s">
        <v>11</v>
      </c>
      <c r="C349" s="4" t="s">
        <v>158</v>
      </c>
      <c r="D349" s="4" t="s">
        <v>27</v>
      </c>
      <c r="E349" s="42">
        <v>775.87</v>
      </c>
      <c r="F349" s="30">
        <v>12023</v>
      </c>
      <c r="G349" s="10">
        <v>4</v>
      </c>
      <c r="H349" s="50" t="str">
        <f t="shared" si="5"/>
        <v>FEB 2022</v>
      </c>
    </row>
    <row r="350" spans="1:8" ht="23.25" thickBot="1" x14ac:dyDescent="0.3">
      <c r="A350" s="4" t="s">
        <v>10</v>
      </c>
      <c r="B350" s="4" t="s">
        <v>11</v>
      </c>
      <c r="C350" s="4" t="s">
        <v>158</v>
      </c>
      <c r="D350" s="4" t="s">
        <v>15</v>
      </c>
      <c r="E350" s="41">
        <v>2198.3000000000002</v>
      </c>
      <c r="F350" s="29">
        <v>68208</v>
      </c>
      <c r="G350" s="7">
        <v>16</v>
      </c>
      <c r="H350" s="50" t="str">
        <f t="shared" si="5"/>
        <v>FEB 2022</v>
      </c>
    </row>
    <row r="351" spans="1:8" ht="23.25" thickBot="1" x14ac:dyDescent="0.3">
      <c r="A351" s="4" t="s">
        <v>10</v>
      </c>
      <c r="B351" s="4" t="s">
        <v>11</v>
      </c>
      <c r="C351" s="4" t="s">
        <v>158</v>
      </c>
      <c r="D351" s="4" t="s">
        <v>13</v>
      </c>
      <c r="E351" s="42">
        <v>4626.22</v>
      </c>
      <c r="F351" s="30">
        <v>120679.78</v>
      </c>
      <c r="G351" s="10">
        <v>29</v>
      </c>
      <c r="H351" s="50" t="str">
        <f t="shared" si="5"/>
        <v>FEB 2022</v>
      </c>
    </row>
    <row r="352" spans="1:8" ht="23.25" thickBot="1" x14ac:dyDescent="0.3">
      <c r="A352" s="4" t="s">
        <v>10</v>
      </c>
      <c r="B352" s="4" t="s">
        <v>11</v>
      </c>
      <c r="C352" s="4" t="s">
        <v>159</v>
      </c>
      <c r="D352" s="4" t="s">
        <v>17</v>
      </c>
      <c r="E352" s="41">
        <v>15376.68</v>
      </c>
      <c r="F352" s="29">
        <v>445</v>
      </c>
      <c r="G352" s="7">
        <v>1</v>
      </c>
      <c r="H352" s="50" t="str">
        <f t="shared" si="5"/>
        <v>FEB 2022</v>
      </c>
    </row>
    <row r="353" spans="1:8" ht="23.25" thickBot="1" x14ac:dyDescent="0.3">
      <c r="A353" s="4" t="s">
        <v>10</v>
      </c>
      <c r="B353" s="4" t="s">
        <v>11</v>
      </c>
      <c r="C353" s="4" t="s">
        <v>160</v>
      </c>
      <c r="D353" s="4" t="s">
        <v>15</v>
      </c>
      <c r="E353" s="42">
        <v>267.27999999999997</v>
      </c>
      <c r="F353" s="30">
        <v>4358.0519999999997</v>
      </c>
      <c r="G353" s="10">
        <v>1</v>
      </c>
      <c r="H353" s="50" t="str">
        <f t="shared" si="5"/>
        <v>FEB 2022</v>
      </c>
    </row>
    <row r="354" spans="1:8" ht="23.25" thickBot="1" x14ac:dyDescent="0.3">
      <c r="A354" s="4" t="s">
        <v>10</v>
      </c>
      <c r="B354" s="4" t="s">
        <v>11</v>
      </c>
      <c r="C354" s="4" t="s">
        <v>160</v>
      </c>
      <c r="D354" s="4" t="s">
        <v>13</v>
      </c>
      <c r="E354" s="41">
        <v>88.43</v>
      </c>
      <c r="F354" s="29">
        <v>0</v>
      </c>
      <c r="G354" s="7">
        <v>1</v>
      </c>
      <c r="H354" s="50" t="str">
        <f t="shared" si="5"/>
        <v>FEB 2022</v>
      </c>
    </row>
    <row r="355" spans="1:8" ht="23.25" thickBot="1" x14ac:dyDescent="0.3">
      <c r="A355" s="4" t="s">
        <v>10</v>
      </c>
      <c r="B355" s="4" t="s">
        <v>11</v>
      </c>
      <c r="C355" s="4" t="s">
        <v>161</v>
      </c>
      <c r="D355" s="4" t="s">
        <v>27</v>
      </c>
      <c r="E355" s="42">
        <v>0</v>
      </c>
      <c r="F355" s="30">
        <v>0</v>
      </c>
      <c r="G355" s="10">
        <v>1</v>
      </c>
      <c r="H355" s="50" t="str">
        <f t="shared" si="5"/>
        <v>FEB 2022</v>
      </c>
    </row>
    <row r="356" spans="1:8" ht="23.25" thickBot="1" x14ac:dyDescent="0.3">
      <c r="A356" s="4" t="s">
        <v>10</v>
      </c>
      <c r="B356" s="4" t="s">
        <v>11</v>
      </c>
      <c r="C356" s="4" t="s">
        <v>161</v>
      </c>
      <c r="D356" s="4" t="s">
        <v>15</v>
      </c>
      <c r="E356" s="41">
        <v>5321.1</v>
      </c>
      <c r="F356" s="29">
        <v>239134.72200000001</v>
      </c>
      <c r="G356" s="7">
        <v>5</v>
      </c>
      <c r="H356" s="50" t="str">
        <f t="shared" si="5"/>
        <v>FEB 2022</v>
      </c>
    </row>
    <row r="357" spans="1:8" ht="23.25" thickBot="1" x14ac:dyDescent="0.3">
      <c r="A357" s="4" t="s">
        <v>10</v>
      </c>
      <c r="B357" s="4" t="s">
        <v>11</v>
      </c>
      <c r="C357" s="4" t="s">
        <v>161</v>
      </c>
      <c r="D357" s="4" t="s">
        <v>18</v>
      </c>
      <c r="E357" s="42">
        <v>1246.1600000000001</v>
      </c>
      <c r="F357" s="30">
        <v>34</v>
      </c>
      <c r="G357" s="10">
        <v>2</v>
      </c>
      <c r="H357" s="50" t="str">
        <f t="shared" si="5"/>
        <v>FEB 2022</v>
      </c>
    </row>
    <row r="358" spans="1:8" ht="23.25" thickBot="1" x14ac:dyDescent="0.3">
      <c r="A358" s="4" t="s">
        <v>10</v>
      </c>
      <c r="B358" s="4" t="s">
        <v>11</v>
      </c>
      <c r="C358" s="4" t="s">
        <v>162</v>
      </c>
      <c r="D358" s="4" t="s">
        <v>13</v>
      </c>
      <c r="E358" s="41">
        <v>1025.8499999999999</v>
      </c>
      <c r="F358" s="29">
        <v>34</v>
      </c>
      <c r="G358" s="7">
        <v>1</v>
      </c>
      <c r="H358" s="50" t="str">
        <f t="shared" si="5"/>
        <v>FEB 2022</v>
      </c>
    </row>
    <row r="359" spans="1:8" ht="23.25" thickBot="1" x14ac:dyDescent="0.3">
      <c r="A359" s="4" t="s">
        <v>10</v>
      </c>
      <c r="B359" s="4" t="s">
        <v>11</v>
      </c>
      <c r="C359" s="4" t="s">
        <v>163</v>
      </c>
      <c r="D359" s="4" t="s">
        <v>15</v>
      </c>
      <c r="E359" s="42">
        <v>532.9</v>
      </c>
      <c r="F359" s="30">
        <v>19000</v>
      </c>
      <c r="G359" s="10">
        <v>2</v>
      </c>
      <c r="H359" s="50" t="str">
        <f t="shared" si="5"/>
        <v>FEB 2022</v>
      </c>
    </row>
    <row r="360" spans="1:8" ht="23.25" thickBot="1" x14ac:dyDescent="0.3">
      <c r="A360" s="4" t="s">
        <v>10</v>
      </c>
      <c r="B360" s="4" t="s">
        <v>11</v>
      </c>
      <c r="C360" s="4" t="s">
        <v>164</v>
      </c>
      <c r="D360" s="4" t="s">
        <v>27</v>
      </c>
      <c r="E360" s="41">
        <v>5689.09</v>
      </c>
      <c r="F360" s="29">
        <v>192</v>
      </c>
      <c r="G360" s="7">
        <v>3</v>
      </c>
      <c r="H360" s="50" t="str">
        <f t="shared" si="5"/>
        <v>FEB 2022</v>
      </c>
    </row>
    <row r="361" spans="1:8" ht="23.25" thickBot="1" x14ac:dyDescent="0.3">
      <c r="A361" s="4" t="s">
        <v>10</v>
      </c>
      <c r="B361" s="4" t="s">
        <v>11</v>
      </c>
      <c r="C361" s="4" t="s">
        <v>164</v>
      </c>
      <c r="D361" s="4" t="s">
        <v>15</v>
      </c>
      <c r="E361" s="42">
        <v>1541.11</v>
      </c>
      <c r="F361" s="30">
        <v>50000</v>
      </c>
      <c r="G361" s="10">
        <v>10</v>
      </c>
      <c r="H361" s="50" t="str">
        <f t="shared" si="5"/>
        <v>FEB 2022</v>
      </c>
    </row>
    <row r="362" spans="1:8" ht="23.25" thickBot="1" x14ac:dyDescent="0.3">
      <c r="A362" s="4" t="s">
        <v>10</v>
      </c>
      <c r="B362" s="4" t="s">
        <v>11</v>
      </c>
      <c r="C362" s="4" t="s">
        <v>164</v>
      </c>
      <c r="D362" s="4" t="s">
        <v>13</v>
      </c>
      <c r="E362" s="41">
        <v>88.43</v>
      </c>
      <c r="F362" s="29">
        <v>0</v>
      </c>
      <c r="G362" s="7">
        <v>1</v>
      </c>
      <c r="H362" s="50" t="str">
        <f t="shared" si="5"/>
        <v>FEB 2022</v>
      </c>
    </row>
    <row r="363" spans="1:8" ht="23.25" thickBot="1" x14ac:dyDescent="0.3">
      <c r="A363" s="4" t="s">
        <v>10</v>
      </c>
      <c r="B363" s="4" t="s">
        <v>11</v>
      </c>
      <c r="C363" s="4" t="s">
        <v>165</v>
      </c>
      <c r="D363" s="4" t="s">
        <v>17</v>
      </c>
      <c r="E363" s="42">
        <v>45349.46</v>
      </c>
      <c r="F363" s="30">
        <v>1099</v>
      </c>
      <c r="G363" s="10">
        <v>12</v>
      </c>
      <c r="H363" s="50" t="str">
        <f t="shared" si="5"/>
        <v>FEB 2022</v>
      </c>
    </row>
    <row r="364" spans="1:8" ht="23.25" thickBot="1" x14ac:dyDescent="0.3">
      <c r="A364" s="4" t="s">
        <v>10</v>
      </c>
      <c r="B364" s="4" t="s">
        <v>11</v>
      </c>
      <c r="C364" s="4" t="s">
        <v>165</v>
      </c>
      <c r="D364" s="4" t="s">
        <v>18</v>
      </c>
      <c r="E364" s="41">
        <v>132.69999999999999</v>
      </c>
      <c r="F364" s="29">
        <v>3</v>
      </c>
      <c r="G364" s="7">
        <v>1</v>
      </c>
      <c r="H364" s="50" t="str">
        <f t="shared" si="5"/>
        <v>FEB 2022</v>
      </c>
    </row>
    <row r="365" spans="1:8" ht="23.25" thickBot="1" x14ac:dyDescent="0.3">
      <c r="A365" s="4" t="s">
        <v>10</v>
      </c>
      <c r="B365" s="4" t="s">
        <v>11</v>
      </c>
      <c r="C365" s="4" t="s">
        <v>165</v>
      </c>
      <c r="D365" s="4" t="s">
        <v>13</v>
      </c>
      <c r="E365" s="42">
        <v>1534.57</v>
      </c>
      <c r="F365" s="30">
        <v>47</v>
      </c>
      <c r="G365" s="10">
        <v>3</v>
      </c>
      <c r="H365" s="50" t="str">
        <f t="shared" si="5"/>
        <v>FEB 2022</v>
      </c>
    </row>
    <row r="366" spans="1:8" ht="23.25" thickBot="1" x14ac:dyDescent="0.3">
      <c r="A366" s="4" t="s">
        <v>10</v>
      </c>
      <c r="B366" s="4" t="s">
        <v>11</v>
      </c>
      <c r="C366" s="4" t="s">
        <v>166</v>
      </c>
      <c r="D366" s="4" t="s">
        <v>13</v>
      </c>
      <c r="E366" s="41">
        <v>88.43</v>
      </c>
      <c r="F366" s="29">
        <v>0</v>
      </c>
      <c r="G366" s="7">
        <v>1</v>
      </c>
      <c r="H366" s="50" t="str">
        <f t="shared" si="5"/>
        <v>FEB 2022</v>
      </c>
    </row>
    <row r="367" spans="1:8" ht="23.25" thickBot="1" x14ac:dyDescent="0.3">
      <c r="A367" s="4" t="s">
        <v>10</v>
      </c>
      <c r="B367" s="4" t="s">
        <v>11</v>
      </c>
      <c r="C367" s="4" t="s">
        <v>167</v>
      </c>
      <c r="D367" s="4" t="s">
        <v>15</v>
      </c>
      <c r="E367" s="42">
        <v>2364.3200000000002</v>
      </c>
      <c r="F367" s="30">
        <v>58000</v>
      </c>
      <c r="G367" s="10">
        <v>1</v>
      </c>
      <c r="H367" s="50" t="str">
        <f t="shared" si="5"/>
        <v>FEB 2022</v>
      </c>
    </row>
    <row r="368" spans="1:8" ht="23.25" thickBot="1" x14ac:dyDescent="0.3">
      <c r="A368" s="4" t="s">
        <v>10</v>
      </c>
      <c r="B368" s="4" t="s">
        <v>11</v>
      </c>
      <c r="C368" s="4" t="s">
        <v>168</v>
      </c>
      <c r="D368" s="4" t="s">
        <v>17</v>
      </c>
      <c r="E368" s="41">
        <v>261.22000000000003</v>
      </c>
      <c r="F368" s="29">
        <v>3</v>
      </c>
      <c r="G368" s="7">
        <v>1</v>
      </c>
      <c r="H368" s="50" t="str">
        <f t="shared" si="5"/>
        <v>FEB 2022</v>
      </c>
    </row>
    <row r="369" spans="1:8" ht="23.25" thickBot="1" x14ac:dyDescent="0.3">
      <c r="A369" s="4" t="s">
        <v>10</v>
      </c>
      <c r="B369" s="4" t="s">
        <v>11</v>
      </c>
      <c r="C369" s="4" t="s">
        <v>168</v>
      </c>
      <c r="D369" s="4" t="s">
        <v>18</v>
      </c>
      <c r="E369" s="42">
        <v>6622.37</v>
      </c>
      <c r="F369" s="30">
        <v>16</v>
      </c>
      <c r="G369" s="10">
        <v>1</v>
      </c>
      <c r="H369" s="50" t="str">
        <f t="shared" si="5"/>
        <v>FEB 2022</v>
      </c>
    </row>
    <row r="370" spans="1:8" ht="23.25" thickBot="1" x14ac:dyDescent="0.3">
      <c r="A370" s="4" t="s">
        <v>10</v>
      </c>
      <c r="B370" s="4" t="s">
        <v>11</v>
      </c>
      <c r="C370" s="4" t="s">
        <v>169</v>
      </c>
      <c r="D370" s="4" t="s">
        <v>17</v>
      </c>
      <c r="E370" s="41">
        <v>44190.14</v>
      </c>
      <c r="F370" s="29">
        <v>1874.5519999999999</v>
      </c>
      <c r="G370" s="7">
        <v>7</v>
      </c>
      <c r="H370" s="50" t="str">
        <f t="shared" si="5"/>
        <v>FEB 2022</v>
      </c>
    </row>
    <row r="371" spans="1:8" ht="23.25" thickBot="1" x14ac:dyDescent="0.3">
      <c r="A371" s="4" t="s">
        <v>10</v>
      </c>
      <c r="B371" s="4" t="s">
        <v>11</v>
      </c>
      <c r="C371" s="4" t="s">
        <v>169</v>
      </c>
      <c r="D371" s="4" t="s">
        <v>27</v>
      </c>
      <c r="E371" s="42">
        <v>61.45</v>
      </c>
      <c r="F371" s="30">
        <v>0</v>
      </c>
      <c r="G371" s="10">
        <v>1</v>
      </c>
      <c r="H371" s="50" t="str">
        <f t="shared" si="5"/>
        <v>FEB 2022</v>
      </c>
    </row>
    <row r="372" spans="1:8" ht="23.25" thickBot="1" x14ac:dyDescent="0.3">
      <c r="A372" s="4" t="s">
        <v>10</v>
      </c>
      <c r="B372" s="4" t="s">
        <v>11</v>
      </c>
      <c r="C372" s="4" t="s">
        <v>169</v>
      </c>
      <c r="D372" s="4" t="s">
        <v>13</v>
      </c>
      <c r="E372" s="41">
        <v>21139</v>
      </c>
      <c r="F372" s="29">
        <v>520</v>
      </c>
      <c r="G372" s="7">
        <v>3</v>
      </c>
      <c r="H372" s="50" t="str">
        <f t="shared" si="5"/>
        <v>FEB 2022</v>
      </c>
    </row>
    <row r="373" spans="1:8" ht="23.25" thickBot="1" x14ac:dyDescent="0.3">
      <c r="A373" s="4" t="s">
        <v>10</v>
      </c>
      <c r="B373" s="4" t="s">
        <v>11</v>
      </c>
      <c r="C373" s="4" t="s">
        <v>169</v>
      </c>
      <c r="D373" s="4" t="s">
        <v>20</v>
      </c>
      <c r="E373" s="42">
        <v>1817.05</v>
      </c>
      <c r="F373" s="30">
        <v>0</v>
      </c>
      <c r="G373" s="10">
        <v>2</v>
      </c>
      <c r="H373" s="50" t="str">
        <f t="shared" si="5"/>
        <v>FEB 2022</v>
      </c>
    </row>
    <row r="374" spans="1:8" ht="23.25" thickBot="1" x14ac:dyDescent="0.3">
      <c r="A374" s="4" t="s">
        <v>10</v>
      </c>
      <c r="B374" s="4" t="s">
        <v>11</v>
      </c>
      <c r="C374" s="4" t="s">
        <v>170</v>
      </c>
      <c r="D374" s="4" t="s">
        <v>15</v>
      </c>
      <c r="E374" s="41">
        <v>437.8</v>
      </c>
      <c r="F374" s="29">
        <v>15000</v>
      </c>
      <c r="G374" s="7">
        <v>1</v>
      </c>
      <c r="H374" s="50" t="str">
        <f t="shared" si="5"/>
        <v>FEB 2022</v>
      </c>
    </row>
    <row r="375" spans="1:8" ht="23.25" thickBot="1" x14ac:dyDescent="0.3">
      <c r="A375" s="4" t="s">
        <v>10</v>
      </c>
      <c r="B375" s="4" t="s">
        <v>11</v>
      </c>
      <c r="C375" s="4" t="s">
        <v>171</v>
      </c>
      <c r="D375" s="4" t="s">
        <v>27</v>
      </c>
      <c r="E375" s="42">
        <v>776.42</v>
      </c>
      <c r="F375" s="30">
        <v>12</v>
      </c>
      <c r="G375" s="10">
        <v>1</v>
      </c>
      <c r="H375" s="50" t="str">
        <f t="shared" si="5"/>
        <v>FEB 2022</v>
      </c>
    </row>
    <row r="376" spans="1:8" ht="23.25" thickBot="1" x14ac:dyDescent="0.3">
      <c r="A376" s="4" t="s">
        <v>10</v>
      </c>
      <c r="B376" s="4" t="s">
        <v>11</v>
      </c>
      <c r="C376" s="4" t="s">
        <v>171</v>
      </c>
      <c r="D376" s="4" t="s">
        <v>15</v>
      </c>
      <c r="E376" s="41">
        <v>0</v>
      </c>
      <c r="F376" s="29">
        <v>35000</v>
      </c>
      <c r="G376" s="7">
        <v>2</v>
      </c>
      <c r="H376" s="50" t="str">
        <f t="shared" si="5"/>
        <v>FEB 2022</v>
      </c>
    </row>
    <row r="377" spans="1:8" ht="23.25" thickBot="1" x14ac:dyDescent="0.3">
      <c r="A377" s="4" t="s">
        <v>10</v>
      </c>
      <c r="B377" s="4" t="s">
        <v>11</v>
      </c>
      <c r="C377" s="4" t="s">
        <v>172</v>
      </c>
      <c r="D377" s="4" t="s">
        <v>17</v>
      </c>
      <c r="E377" s="42">
        <v>8545.59</v>
      </c>
      <c r="F377" s="30">
        <v>98</v>
      </c>
      <c r="G377" s="10">
        <v>3</v>
      </c>
      <c r="H377" s="50" t="str">
        <f t="shared" si="5"/>
        <v>FEB 2022</v>
      </c>
    </row>
    <row r="378" spans="1:8" ht="23.25" thickBot="1" x14ac:dyDescent="0.3">
      <c r="A378" s="4" t="s">
        <v>10</v>
      </c>
      <c r="B378" s="4" t="s">
        <v>11</v>
      </c>
      <c r="C378" s="4" t="s">
        <v>172</v>
      </c>
      <c r="D378" s="4" t="s">
        <v>27</v>
      </c>
      <c r="E378" s="41">
        <v>7026.19</v>
      </c>
      <c r="F378" s="29">
        <v>147</v>
      </c>
      <c r="G378" s="7">
        <v>1</v>
      </c>
      <c r="H378" s="50" t="str">
        <f t="shared" si="5"/>
        <v>FEB 2022</v>
      </c>
    </row>
    <row r="379" spans="1:8" ht="23.25" thickBot="1" x14ac:dyDescent="0.3">
      <c r="A379" s="4" t="s">
        <v>10</v>
      </c>
      <c r="B379" s="4" t="s">
        <v>11</v>
      </c>
      <c r="C379" s="4" t="s">
        <v>172</v>
      </c>
      <c r="D379" s="4" t="s">
        <v>15</v>
      </c>
      <c r="E379" s="42">
        <v>3998.41</v>
      </c>
      <c r="F379" s="30">
        <v>79</v>
      </c>
      <c r="G379" s="10">
        <v>1</v>
      </c>
      <c r="H379" s="50" t="str">
        <f t="shared" si="5"/>
        <v>FEB 2022</v>
      </c>
    </row>
    <row r="380" spans="1:8" ht="23.25" thickBot="1" x14ac:dyDescent="0.3">
      <c r="A380" s="4" t="s">
        <v>10</v>
      </c>
      <c r="B380" s="4" t="s">
        <v>11</v>
      </c>
      <c r="C380" s="4" t="s">
        <v>172</v>
      </c>
      <c r="D380" s="4" t="s">
        <v>18</v>
      </c>
      <c r="E380" s="41">
        <v>-6858.42</v>
      </c>
      <c r="F380" s="29">
        <v>-389</v>
      </c>
      <c r="G380" s="7">
        <v>7</v>
      </c>
      <c r="H380" s="50" t="str">
        <f t="shared" si="5"/>
        <v>FEB 2022</v>
      </c>
    </row>
    <row r="381" spans="1:8" ht="23.25" thickBot="1" x14ac:dyDescent="0.3">
      <c r="A381" s="4" t="s">
        <v>10</v>
      </c>
      <c r="B381" s="4" t="s">
        <v>11</v>
      </c>
      <c r="C381" s="4" t="s">
        <v>172</v>
      </c>
      <c r="D381" s="4" t="s">
        <v>13</v>
      </c>
      <c r="E381" s="42">
        <v>530.58000000000004</v>
      </c>
      <c r="F381" s="30">
        <v>0</v>
      </c>
      <c r="G381" s="10">
        <v>6</v>
      </c>
      <c r="H381" s="50" t="str">
        <f t="shared" si="5"/>
        <v>FEB 2022</v>
      </c>
    </row>
    <row r="382" spans="1:8" ht="23.25" thickBot="1" x14ac:dyDescent="0.3">
      <c r="A382" s="4" t="s">
        <v>10</v>
      </c>
      <c r="B382" s="4" t="s">
        <v>11</v>
      </c>
      <c r="C382" s="4" t="s">
        <v>172</v>
      </c>
      <c r="D382" s="4" t="s">
        <v>20</v>
      </c>
      <c r="E382" s="41">
        <v>199.56</v>
      </c>
      <c r="F382" s="29">
        <v>1</v>
      </c>
      <c r="G382" s="7">
        <v>1</v>
      </c>
      <c r="H382" s="50" t="str">
        <f t="shared" si="5"/>
        <v>FEB 2022</v>
      </c>
    </row>
    <row r="383" spans="1:8" ht="23.25" thickBot="1" x14ac:dyDescent="0.3">
      <c r="A383" s="4" t="s">
        <v>10</v>
      </c>
      <c r="B383" s="4" t="s">
        <v>11</v>
      </c>
      <c r="C383" s="4" t="s">
        <v>173</v>
      </c>
      <c r="D383" s="4" t="s">
        <v>17</v>
      </c>
      <c r="E383" s="42">
        <v>4457.2299999999996</v>
      </c>
      <c r="F383" s="30">
        <v>157</v>
      </c>
      <c r="G383" s="10">
        <v>1</v>
      </c>
      <c r="H383" s="50" t="str">
        <f t="shared" si="5"/>
        <v>FEB 2022</v>
      </c>
    </row>
    <row r="384" spans="1:8" ht="23.25" thickBot="1" x14ac:dyDescent="0.3">
      <c r="A384" s="4" t="s">
        <v>10</v>
      </c>
      <c r="B384" s="4" t="s">
        <v>11</v>
      </c>
      <c r="C384" s="4" t="s">
        <v>173</v>
      </c>
      <c r="D384" s="4" t="s">
        <v>15</v>
      </c>
      <c r="E384" s="41">
        <v>7033.95</v>
      </c>
      <c r="F384" s="29">
        <v>226656.24900000001</v>
      </c>
      <c r="G384" s="7">
        <v>6</v>
      </c>
      <c r="H384" s="50" t="str">
        <f t="shared" si="5"/>
        <v>FEB 2022</v>
      </c>
    </row>
    <row r="385" spans="1:8" ht="23.25" thickBot="1" x14ac:dyDescent="0.3">
      <c r="A385" s="4" t="s">
        <v>10</v>
      </c>
      <c r="B385" s="4" t="s">
        <v>11</v>
      </c>
      <c r="C385" s="4" t="s">
        <v>174</v>
      </c>
      <c r="D385" s="4" t="s">
        <v>15</v>
      </c>
      <c r="E385" s="42">
        <v>1491.02</v>
      </c>
      <c r="F385" s="30">
        <v>53000</v>
      </c>
      <c r="G385" s="10">
        <v>4</v>
      </c>
      <c r="H385" s="50" t="str">
        <f t="shared" si="5"/>
        <v>FEB 2022</v>
      </c>
    </row>
    <row r="386" spans="1:8" ht="23.25" thickBot="1" x14ac:dyDescent="0.3">
      <c r="A386" s="4" t="s">
        <v>10</v>
      </c>
      <c r="B386" s="4" t="s">
        <v>11</v>
      </c>
      <c r="C386" s="4" t="s">
        <v>174</v>
      </c>
      <c r="D386" s="4" t="s">
        <v>13</v>
      </c>
      <c r="E386" s="41">
        <v>12313.35</v>
      </c>
      <c r="F386" s="29">
        <v>98251.471999999994</v>
      </c>
      <c r="G386" s="7">
        <v>31</v>
      </c>
      <c r="H386" s="50" t="str">
        <f t="shared" si="5"/>
        <v>FEB 2022</v>
      </c>
    </row>
    <row r="387" spans="1:8" ht="23.25" thickBot="1" x14ac:dyDescent="0.3">
      <c r="A387" s="4" t="s">
        <v>10</v>
      </c>
      <c r="B387" s="4" t="s">
        <v>11</v>
      </c>
      <c r="C387" s="4" t="s">
        <v>175</v>
      </c>
      <c r="D387" s="4" t="s">
        <v>13</v>
      </c>
      <c r="E387" s="42">
        <v>442.15</v>
      </c>
      <c r="F387" s="30">
        <v>0</v>
      </c>
      <c r="G387" s="10">
        <v>5</v>
      </c>
      <c r="H387" s="50" t="str">
        <f t="shared" si="5"/>
        <v>FEB 2022</v>
      </c>
    </row>
    <row r="388" spans="1:8" ht="23.25" thickBot="1" x14ac:dyDescent="0.3">
      <c r="A388" s="4" t="s">
        <v>10</v>
      </c>
      <c r="B388" s="4" t="s">
        <v>11</v>
      </c>
      <c r="C388" s="4" t="s">
        <v>176</v>
      </c>
      <c r="D388" s="4" t="s">
        <v>17</v>
      </c>
      <c r="E388" s="41">
        <v>3065352.1</v>
      </c>
      <c r="F388" s="29">
        <v>4116894.7340000002</v>
      </c>
      <c r="G388" s="7">
        <v>1251</v>
      </c>
      <c r="H388" s="50" t="str">
        <f t="shared" si="5"/>
        <v>FEB 2022</v>
      </c>
    </row>
    <row r="389" spans="1:8" ht="23.25" thickBot="1" x14ac:dyDescent="0.3">
      <c r="A389" s="4" t="s">
        <v>10</v>
      </c>
      <c r="B389" s="4" t="s">
        <v>11</v>
      </c>
      <c r="C389" s="4" t="s">
        <v>176</v>
      </c>
      <c r="D389" s="4" t="s">
        <v>27</v>
      </c>
      <c r="E389" s="42">
        <v>2110084.2999999998</v>
      </c>
      <c r="F389" s="30">
        <v>9654076.6270000003</v>
      </c>
      <c r="G389" s="10">
        <v>592</v>
      </c>
      <c r="H389" s="50" t="str">
        <f t="shared" si="5"/>
        <v>FEB 2022</v>
      </c>
    </row>
    <row r="390" spans="1:8" ht="23.25" thickBot="1" x14ac:dyDescent="0.3">
      <c r="A390" s="4" t="s">
        <v>10</v>
      </c>
      <c r="B390" s="4" t="s">
        <v>11</v>
      </c>
      <c r="C390" s="4" t="s">
        <v>176</v>
      </c>
      <c r="D390" s="4" t="s">
        <v>15</v>
      </c>
      <c r="E390" s="41">
        <v>31931421.07</v>
      </c>
      <c r="F390" s="29">
        <v>1478379923.207</v>
      </c>
      <c r="G390" s="7">
        <v>97145</v>
      </c>
      <c r="H390" s="50" t="str">
        <f t="shared" si="5"/>
        <v>FEB 2022</v>
      </c>
    </row>
    <row r="391" spans="1:8" ht="23.25" thickBot="1" x14ac:dyDescent="0.3">
      <c r="A391" s="4" t="s">
        <v>10</v>
      </c>
      <c r="B391" s="4" t="s">
        <v>11</v>
      </c>
      <c r="C391" s="4" t="s">
        <v>176</v>
      </c>
      <c r="D391" s="4" t="s">
        <v>18</v>
      </c>
      <c r="E391" s="42">
        <v>3348102.8</v>
      </c>
      <c r="F391" s="30">
        <v>153660.54300000001</v>
      </c>
      <c r="G391" s="10">
        <v>613</v>
      </c>
      <c r="H391" s="50" t="str">
        <f t="shared" si="5"/>
        <v>FEB 2022</v>
      </c>
    </row>
    <row r="392" spans="1:8" ht="23.25" thickBot="1" x14ac:dyDescent="0.3">
      <c r="A392" s="4" t="s">
        <v>10</v>
      </c>
      <c r="B392" s="4" t="s">
        <v>11</v>
      </c>
      <c r="C392" s="4" t="s">
        <v>176</v>
      </c>
      <c r="D392" s="4" t="s">
        <v>13</v>
      </c>
      <c r="E392" s="41">
        <v>2879351.75</v>
      </c>
      <c r="F392" s="29">
        <v>15993191.494000001</v>
      </c>
      <c r="G392" s="7">
        <v>1417</v>
      </c>
      <c r="H392" s="50" t="str">
        <f t="shared" ref="H392:H455" si="6">H391</f>
        <v>FEB 2022</v>
      </c>
    </row>
    <row r="393" spans="1:8" ht="23.25" thickBot="1" x14ac:dyDescent="0.3">
      <c r="A393" s="4" t="s">
        <v>10</v>
      </c>
      <c r="B393" s="4" t="s">
        <v>11</v>
      </c>
      <c r="C393" s="4" t="s">
        <v>176</v>
      </c>
      <c r="D393" s="4" t="s">
        <v>20</v>
      </c>
      <c r="E393" s="42">
        <v>395127.28</v>
      </c>
      <c r="F393" s="30">
        <v>14074035.148</v>
      </c>
      <c r="G393" s="10">
        <v>633</v>
      </c>
      <c r="H393" s="50" t="str">
        <f t="shared" si="6"/>
        <v>FEB 2022</v>
      </c>
    </row>
    <row r="394" spans="1:8" ht="23.25" thickBot="1" x14ac:dyDescent="0.3">
      <c r="A394" s="4" t="s">
        <v>10</v>
      </c>
      <c r="B394" s="4" t="s">
        <v>11</v>
      </c>
      <c r="C394" s="4" t="s">
        <v>177</v>
      </c>
      <c r="D394" s="4" t="s">
        <v>27</v>
      </c>
      <c r="E394" s="41">
        <v>-27803.360000000001</v>
      </c>
      <c r="F394" s="29">
        <v>-1034</v>
      </c>
      <c r="G394" s="7">
        <v>11</v>
      </c>
      <c r="H394" s="50" t="str">
        <f t="shared" si="6"/>
        <v>FEB 2022</v>
      </c>
    </row>
    <row r="395" spans="1:8" ht="23.25" thickBot="1" x14ac:dyDescent="0.3">
      <c r="A395" s="4" t="s">
        <v>10</v>
      </c>
      <c r="B395" s="4" t="s">
        <v>11</v>
      </c>
      <c r="C395" s="4" t="s">
        <v>177</v>
      </c>
      <c r="D395" s="4" t="s">
        <v>15</v>
      </c>
      <c r="E395" s="42">
        <v>157.31</v>
      </c>
      <c r="F395" s="30">
        <v>15127.5</v>
      </c>
      <c r="G395" s="10">
        <v>2</v>
      </c>
      <c r="H395" s="50" t="str">
        <f t="shared" si="6"/>
        <v>FEB 2022</v>
      </c>
    </row>
    <row r="396" spans="1:8" ht="23.25" thickBot="1" x14ac:dyDescent="0.3">
      <c r="A396" s="4" t="s">
        <v>10</v>
      </c>
      <c r="B396" s="4" t="s">
        <v>11</v>
      </c>
      <c r="C396" s="4" t="s">
        <v>178</v>
      </c>
      <c r="D396" s="4" t="s">
        <v>17</v>
      </c>
      <c r="E396" s="41">
        <v>3986.23</v>
      </c>
      <c r="F396" s="29">
        <v>125</v>
      </c>
      <c r="G396" s="7">
        <v>1</v>
      </c>
      <c r="H396" s="50" t="str">
        <f t="shared" si="6"/>
        <v>FEB 2022</v>
      </c>
    </row>
    <row r="397" spans="1:8" ht="23.25" thickBot="1" x14ac:dyDescent="0.3">
      <c r="A397" s="4" t="s">
        <v>10</v>
      </c>
      <c r="B397" s="4" t="s">
        <v>11</v>
      </c>
      <c r="C397" s="4" t="s">
        <v>178</v>
      </c>
      <c r="D397" s="4" t="s">
        <v>15</v>
      </c>
      <c r="E397" s="42">
        <v>1566.54</v>
      </c>
      <c r="F397" s="30">
        <v>44000</v>
      </c>
      <c r="G397" s="10">
        <v>1</v>
      </c>
      <c r="H397" s="50" t="str">
        <f t="shared" si="6"/>
        <v>FEB 2022</v>
      </c>
    </row>
    <row r="398" spans="1:8" ht="23.25" thickBot="1" x14ac:dyDescent="0.3">
      <c r="A398" s="4" t="s">
        <v>10</v>
      </c>
      <c r="B398" s="4" t="s">
        <v>11</v>
      </c>
      <c r="C398" s="4" t="s">
        <v>179</v>
      </c>
      <c r="D398" s="4" t="s">
        <v>13</v>
      </c>
      <c r="E398" s="41">
        <v>14254.16</v>
      </c>
      <c r="F398" s="29">
        <v>563000</v>
      </c>
      <c r="G398" s="7">
        <v>2</v>
      </c>
      <c r="H398" s="50" t="str">
        <f t="shared" si="6"/>
        <v>FEB 2022</v>
      </c>
    </row>
    <row r="399" spans="1:8" ht="23.25" thickBot="1" x14ac:dyDescent="0.3">
      <c r="A399" s="4" t="s">
        <v>10</v>
      </c>
      <c r="B399" s="4" t="s">
        <v>11</v>
      </c>
      <c r="C399" s="4" t="s">
        <v>180</v>
      </c>
      <c r="D399" s="4" t="s">
        <v>17</v>
      </c>
      <c r="E399" s="42">
        <v>426.68</v>
      </c>
      <c r="F399" s="30">
        <v>9</v>
      </c>
      <c r="G399" s="10">
        <v>1</v>
      </c>
      <c r="H399" s="50" t="str">
        <f t="shared" si="6"/>
        <v>FEB 2022</v>
      </c>
    </row>
    <row r="400" spans="1:8" ht="23.25" thickBot="1" x14ac:dyDescent="0.3">
      <c r="A400" s="4" t="s">
        <v>10</v>
      </c>
      <c r="B400" s="4" t="s">
        <v>11</v>
      </c>
      <c r="C400" s="4" t="s">
        <v>180</v>
      </c>
      <c r="D400" s="4" t="s">
        <v>27</v>
      </c>
      <c r="E400" s="41">
        <v>990.44</v>
      </c>
      <c r="F400" s="29">
        <v>19</v>
      </c>
      <c r="G400" s="7">
        <v>1</v>
      </c>
      <c r="H400" s="50" t="str">
        <f t="shared" si="6"/>
        <v>FEB 2022</v>
      </c>
    </row>
    <row r="401" spans="1:8" ht="23.25" thickBot="1" x14ac:dyDescent="0.3">
      <c r="A401" s="4" t="s">
        <v>10</v>
      </c>
      <c r="B401" s="4" t="s">
        <v>11</v>
      </c>
      <c r="C401" s="4" t="s">
        <v>181</v>
      </c>
      <c r="D401" s="4" t="s">
        <v>15</v>
      </c>
      <c r="E401" s="42">
        <v>39534.480000000003</v>
      </c>
      <c r="F401" s="30">
        <v>1175</v>
      </c>
      <c r="G401" s="10">
        <v>1</v>
      </c>
      <c r="H401" s="50" t="str">
        <f t="shared" si="6"/>
        <v>FEB 2022</v>
      </c>
    </row>
    <row r="402" spans="1:8" ht="23.25" thickBot="1" x14ac:dyDescent="0.3">
      <c r="A402" s="4" t="s">
        <v>10</v>
      </c>
      <c r="B402" s="4" t="s">
        <v>11</v>
      </c>
      <c r="C402" s="4" t="s">
        <v>182</v>
      </c>
      <c r="D402" s="4" t="s">
        <v>13</v>
      </c>
      <c r="E402" s="41">
        <v>88.43</v>
      </c>
      <c r="F402" s="29">
        <v>0</v>
      </c>
      <c r="G402" s="7">
        <v>1</v>
      </c>
      <c r="H402" s="50" t="str">
        <f t="shared" si="6"/>
        <v>FEB 2022</v>
      </c>
    </row>
    <row r="403" spans="1:8" ht="23.25" thickBot="1" x14ac:dyDescent="0.3">
      <c r="A403" s="4" t="s">
        <v>10</v>
      </c>
      <c r="B403" s="4" t="s">
        <v>11</v>
      </c>
      <c r="C403" s="4" t="s">
        <v>183</v>
      </c>
      <c r="D403" s="4" t="s">
        <v>15</v>
      </c>
      <c r="E403" s="42">
        <v>565.54</v>
      </c>
      <c r="F403" s="30">
        <v>19000</v>
      </c>
      <c r="G403" s="10">
        <v>2</v>
      </c>
      <c r="H403" s="50" t="str">
        <f t="shared" si="6"/>
        <v>FEB 2022</v>
      </c>
    </row>
    <row r="404" spans="1:8" ht="23.25" thickBot="1" x14ac:dyDescent="0.3">
      <c r="A404" s="4" t="s">
        <v>10</v>
      </c>
      <c r="B404" s="4" t="s">
        <v>11</v>
      </c>
      <c r="C404" s="4" t="s">
        <v>183</v>
      </c>
      <c r="D404" s="4" t="s">
        <v>13</v>
      </c>
      <c r="E404" s="41">
        <v>4099.1000000000004</v>
      </c>
      <c r="F404" s="29">
        <v>114</v>
      </c>
      <c r="G404" s="7">
        <v>4</v>
      </c>
      <c r="H404" s="50" t="str">
        <f t="shared" si="6"/>
        <v>FEB 2022</v>
      </c>
    </row>
    <row r="405" spans="1:8" ht="23.25" thickBot="1" x14ac:dyDescent="0.3">
      <c r="A405" s="4" t="s">
        <v>10</v>
      </c>
      <c r="B405" s="4" t="s">
        <v>11</v>
      </c>
      <c r="C405" s="4" t="s">
        <v>184</v>
      </c>
      <c r="D405" s="4" t="s">
        <v>17</v>
      </c>
      <c r="E405" s="42">
        <v>4900.7700000000004</v>
      </c>
      <c r="F405" s="30">
        <v>76</v>
      </c>
      <c r="G405" s="10">
        <v>1</v>
      </c>
      <c r="H405" s="50" t="str">
        <f t="shared" si="6"/>
        <v>FEB 2022</v>
      </c>
    </row>
    <row r="406" spans="1:8" ht="23.25" thickBot="1" x14ac:dyDescent="0.3">
      <c r="A406" s="4" t="s">
        <v>10</v>
      </c>
      <c r="B406" s="4" t="s">
        <v>11</v>
      </c>
      <c r="C406" s="4" t="s">
        <v>184</v>
      </c>
      <c r="D406" s="4" t="s">
        <v>27</v>
      </c>
      <c r="E406" s="41">
        <v>123167.39</v>
      </c>
      <c r="F406" s="29">
        <v>4207</v>
      </c>
      <c r="G406" s="7">
        <v>1</v>
      </c>
      <c r="H406" s="50" t="str">
        <f t="shared" si="6"/>
        <v>FEB 2022</v>
      </c>
    </row>
    <row r="407" spans="1:8" ht="23.25" thickBot="1" x14ac:dyDescent="0.3">
      <c r="A407" s="4" t="s">
        <v>10</v>
      </c>
      <c r="B407" s="4" t="s">
        <v>11</v>
      </c>
      <c r="C407" s="4" t="s">
        <v>184</v>
      </c>
      <c r="D407" s="4" t="s">
        <v>15</v>
      </c>
      <c r="E407" s="42">
        <v>3705.12</v>
      </c>
      <c r="F407" s="30">
        <v>72000</v>
      </c>
      <c r="G407" s="10">
        <v>4</v>
      </c>
      <c r="H407" s="50" t="str">
        <f t="shared" si="6"/>
        <v>FEB 2022</v>
      </c>
    </row>
    <row r="408" spans="1:8" ht="23.25" thickBot="1" x14ac:dyDescent="0.3">
      <c r="A408" s="4" t="s">
        <v>10</v>
      </c>
      <c r="B408" s="4" t="s">
        <v>11</v>
      </c>
      <c r="C408" s="4" t="s">
        <v>184</v>
      </c>
      <c r="D408" s="4" t="s">
        <v>13</v>
      </c>
      <c r="E408" s="41">
        <v>176.86</v>
      </c>
      <c r="F408" s="29">
        <v>0</v>
      </c>
      <c r="G408" s="7">
        <v>2</v>
      </c>
      <c r="H408" s="50" t="str">
        <f t="shared" si="6"/>
        <v>FEB 2022</v>
      </c>
    </row>
    <row r="409" spans="1:8" ht="23.25" thickBot="1" x14ac:dyDescent="0.3">
      <c r="A409" s="4" t="s">
        <v>10</v>
      </c>
      <c r="B409" s="4" t="s">
        <v>11</v>
      </c>
      <c r="C409" s="4" t="s">
        <v>185</v>
      </c>
      <c r="D409" s="4" t="s">
        <v>17</v>
      </c>
      <c r="E409" s="42">
        <v>694.41</v>
      </c>
      <c r="F409" s="30">
        <v>9</v>
      </c>
      <c r="G409" s="10">
        <v>1</v>
      </c>
      <c r="H409" s="50" t="str">
        <f t="shared" si="6"/>
        <v>FEB 2022</v>
      </c>
    </row>
    <row r="410" spans="1:8" ht="23.25" thickBot="1" x14ac:dyDescent="0.3">
      <c r="A410" s="4" t="s">
        <v>10</v>
      </c>
      <c r="B410" s="4" t="s">
        <v>11</v>
      </c>
      <c r="C410" s="4" t="s">
        <v>185</v>
      </c>
      <c r="D410" s="4" t="s">
        <v>15</v>
      </c>
      <c r="E410" s="41">
        <v>9867.25</v>
      </c>
      <c r="F410" s="29">
        <v>355000</v>
      </c>
      <c r="G410" s="7">
        <v>3</v>
      </c>
      <c r="H410" s="50" t="str">
        <f t="shared" si="6"/>
        <v>FEB 2022</v>
      </c>
    </row>
    <row r="411" spans="1:8" ht="23.25" thickBot="1" x14ac:dyDescent="0.3">
      <c r="A411" s="4" t="s">
        <v>10</v>
      </c>
      <c r="B411" s="4" t="s">
        <v>11</v>
      </c>
      <c r="C411" s="4" t="s">
        <v>186</v>
      </c>
      <c r="D411" s="4" t="s">
        <v>15</v>
      </c>
      <c r="E411" s="42">
        <v>93.17</v>
      </c>
      <c r="F411" s="30">
        <v>10000</v>
      </c>
      <c r="G411" s="10">
        <v>2</v>
      </c>
      <c r="H411" s="50" t="str">
        <f t="shared" si="6"/>
        <v>FEB 2022</v>
      </c>
    </row>
    <row r="412" spans="1:8" ht="23.25" thickBot="1" x14ac:dyDescent="0.3">
      <c r="A412" s="4" t="s">
        <v>10</v>
      </c>
      <c r="B412" s="4" t="s">
        <v>11</v>
      </c>
      <c r="C412" s="4" t="s">
        <v>187</v>
      </c>
      <c r="D412" s="4" t="s">
        <v>15</v>
      </c>
      <c r="E412" s="41">
        <v>1676.93</v>
      </c>
      <c r="F412" s="29">
        <v>45000</v>
      </c>
      <c r="G412" s="7">
        <v>2</v>
      </c>
      <c r="H412" s="50" t="str">
        <f t="shared" si="6"/>
        <v>FEB 2022</v>
      </c>
    </row>
    <row r="413" spans="1:8" ht="23.25" thickBot="1" x14ac:dyDescent="0.3">
      <c r="A413" s="4" t="s">
        <v>10</v>
      </c>
      <c r="B413" s="4" t="s">
        <v>11</v>
      </c>
      <c r="C413" s="4" t="s">
        <v>187</v>
      </c>
      <c r="D413" s="4" t="s">
        <v>13</v>
      </c>
      <c r="E413" s="42">
        <v>88.43</v>
      </c>
      <c r="F413" s="30">
        <v>0</v>
      </c>
      <c r="G413" s="10">
        <v>1</v>
      </c>
      <c r="H413" s="50" t="str">
        <f t="shared" si="6"/>
        <v>FEB 2022</v>
      </c>
    </row>
    <row r="414" spans="1:8" ht="23.25" thickBot="1" x14ac:dyDescent="0.3">
      <c r="A414" s="4" t="s">
        <v>10</v>
      </c>
      <c r="B414" s="4" t="s">
        <v>11</v>
      </c>
      <c r="C414" s="4" t="s">
        <v>187</v>
      </c>
      <c r="D414" s="4" t="s">
        <v>20</v>
      </c>
      <c r="E414" s="41">
        <v>2109.86</v>
      </c>
      <c r="F414" s="29">
        <v>15884.4</v>
      </c>
      <c r="G414" s="7">
        <v>1</v>
      </c>
      <c r="H414" s="50" t="str">
        <f t="shared" si="6"/>
        <v>FEB 2022</v>
      </c>
    </row>
    <row r="415" spans="1:8" ht="23.25" thickBot="1" x14ac:dyDescent="0.3">
      <c r="A415" s="4" t="s">
        <v>10</v>
      </c>
      <c r="B415" s="4" t="s">
        <v>11</v>
      </c>
      <c r="C415" s="4" t="s">
        <v>188</v>
      </c>
      <c r="D415" s="4" t="s">
        <v>17</v>
      </c>
      <c r="E415" s="42">
        <v>2750</v>
      </c>
      <c r="F415" s="30">
        <v>93</v>
      </c>
      <c r="G415" s="10">
        <v>1</v>
      </c>
      <c r="H415" s="50" t="str">
        <f t="shared" si="6"/>
        <v>FEB 2022</v>
      </c>
    </row>
    <row r="416" spans="1:8" ht="23.25" thickBot="1" x14ac:dyDescent="0.3">
      <c r="A416" s="4" t="s">
        <v>10</v>
      </c>
      <c r="B416" s="4" t="s">
        <v>11</v>
      </c>
      <c r="C416" s="4" t="s">
        <v>188</v>
      </c>
      <c r="D416" s="4" t="s">
        <v>15</v>
      </c>
      <c r="E416" s="41">
        <v>56611.67</v>
      </c>
      <c r="F416" s="29">
        <v>2219276.7999999998</v>
      </c>
      <c r="G416" s="7">
        <v>32</v>
      </c>
      <c r="H416" s="50" t="str">
        <f t="shared" si="6"/>
        <v>FEB 2022</v>
      </c>
    </row>
    <row r="417" spans="1:8" ht="23.25" thickBot="1" x14ac:dyDescent="0.3">
      <c r="A417" s="4" t="s">
        <v>10</v>
      </c>
      <c r="B417" s="4" t="s">
        <v>11</v>
      </c>
      <c r="C417" s="4" t="s">
        <v>188</v>
      </c>
      <c r="D417" s="4" t="s">
        <v>13</v>
      </c>
      <c r="E417" s="42">
        <v>13418.09</v>
      </c>
      <c r="F417" s="30">
        <v>50318.396999999997</v>
      </c>
      <c r="G417" s="10">
        <v>12</v>
      </c>
      <c r="H417" s="50" t="str">
        <f t="shared" si="6"/>
        <v>FEB 2022</v>
      </c>
    </row>
    <row r="418" spans="1:8" ht="23.25" thickBot="1" x14ac:dyDescent="0.3">
      <c r="A418" s="4" t="s">
        <v>10</v>
      </c>
      <c r="B418" s="4" t="s">
        <v>11</v>
      </c>
      <c r="C418" s="4" t="s">
        <v>189</v>
      </c>
      <c r="D418" s="4" t="s">
        <v>15</v>
      </c>
      <c r="E418" s="41">
        <v>718.16</v>
      </c>
      <c r="F418" s="29">
        <v>41000</v>
      </c>
      <c r="G418" s="7">
        <v>5</v>
      </c>
      <c r="H418" s="50" t="str">
        <f t="shared" si="6"/>
        <v>FEB 2022</v>
      </c>
    </row>
    <row r="419" spans="1:8" ht="23.25" thickBot="1" x14ac:dyDescent="0.3">
      <c r="A419" s="4" t="s">
        <v>10</v>
      </c>
      <c r="B419" s="4" t="s">
        <v>11</v>
      </c>
      <c r="C419" s="4" t="s">
        <v>189</v>
      </c>
      <c r="D419" s="4" t="s">
        <v>13</v>
      </c>
      <c r="E419" s="42">
        <v>88.43</v>
      </c>
      <c r="F419" s="30">
        <v>0</v>
      </c>
      <c r="G419" s="10">
        <v>1</v>
      </c>
      <c r="H419" s="50" t="str">
        <f t="shared" si="6"/>
        <v>FEB 2022</v>
      </c>
    </row>
    <row r="420" spans="1:8" ht="23.25" thickBot="1" x14ac:dyDescent="0.3">
      <c r="A420" s="4" t="s">
        <v>10</v>
      </c>
      <c r="B420" s="4" t="s">
        <v>11</v>
      </c>
      <c r="C420" s="4" t="s">
        <v>190</v>
      </c>
      <c r="D420" s="4" t="s">
        <v>17</v>
      </c>
      <c r="E420" s="41">
        <v>14035.11</v>
      </c>
      <c r="F420" s="29">
        <v>398</v>
      </c>
      <c r="G420" s="7">
        <v>1</v>
      </c>
      <c r="H420" s="50" t="str">
        <f t="shared" si="6"/>
        <v>FEB 2022</v>
      </c>
    </row>
    <row r="421" spans="1:8" ht="23.25" thickBot="1" x14ac:dyDescent="0.3">
      <c r="A421" s="4" t="s">
        <v>10</v>
      </c>
      <c r="B421" s="4" t="s">
        <v>11</v>
      </c>
      <c r="C421" s="4" t="s">
        <v>190</v>
      </c>
      <c r="D421" s="4" t="s">
        <v>18</v>
      </c>
      <c r="E421" s="42">
        <v>454.24</v>
      </c>
      <c r="F421" s="30">
        <v>16</v>
      </c>
      <c r="G421" s="10">
        <v>1</v>
      </c>
      <c r="H421" s="50" t="str">
        <f t="shared" si="6"/>
        <v>FEB 2022</v>
      </c>
    </row>
    <row r="422" spans="1:8" ht="23.25" thickBot="1" x14ac:dyDescent="0.3">
      <c r="A422" s="4" t="s">
        <v>10</v>
      </c>
      <c r="B422" s="4" t="s">
        <v>11</v>
      </c>
      <c r="C422" s="4" t="s">
        <v>190</v>
      </c>
      <c r="D422" s="4" t="s">
        <v>13</v>
      </c>
      <c r="E422" s="41">
        <v>88.43</v>
      </c>
      <c r="F422" s="29">
        <v>0</v>
      </c>
      <c r="G422" s="7">
        <v>1</v>
      </c>
      <c r="H422" s="50" t="str">
        <f t="shared" si="6"/>
        <v>FEB 2022</v>
      </c>
    </row>
    <row r="423" spans="1:8" ht="23.25" thickBot="1" x14ac:dyDescent="0.3">
      <c r="A423" s="4" t="s">
        <v>10</v>
      </c>
      <c r="B423" s="4" t="s">
        <v>11</v>
      </c>
      <c r="C423" s="4" t="s">
        <v>191</v>
      </c>
      <c r="D423" s="4" t="s">
        <v>27</v>
      </c>
      <c r="E423" s="42">
        <v>438.9</v>
      </c>
      <c r="F423" s="30">
        <v>0</v>
      </c>
      <c r="G423" s="10">
        <v>1</v>
      </c>
      <c r="H423" s="50" t="str">
        <f t="shared" si="6"/>
        <v>FEB 2022</v>
      </c>
    </row>
    <row r="424" spans="1:8" ht="23.25" thickBot="1" x14ac:dyDescent="0.3">
      <c r="A424" s="4" t="s">
        <v>10</v>
      </c>
      <c r="B424" s="4" t="s">
        <v>11</v>
      </c>
      <c r="C424" s="4" t="s">
        <v>191</v>
      </c>
      <c r="D424" s="4" t="s">
        <v>15</v>
      </c>
      <c r="E424" s="41">
        <v>8542.81</v>
      </c>
      <c r="F424" s="29">
        <v>250122.89499999999</v>
      </c>
      <c r="G424" s="7">
        <v>26</v>
      </c>
      <c r="H424" s="50" t="str">
        <f t="shared" si="6"/>
        <v>FEB 2022</v>
      </c>
    </row>
    <row r="425" spans="1:8" ht="23.25" thickBot="1" x14ac:dyDescent="0.3">
      <c r="A425" s="4" t="s">
        <v>10</v>
      </c>
      <c r="B425" s="4" t="s">
        <v>11</v>
      </c>
      <c r="C425" s="4" t="s">
        <v>191</v>
      </c>
      <c r="D425" s="4" t="s">
        <v>13</v>
      </c>
      <c r="E425" s="42">
        <v>812.58</v>
      </c>
      <c r="F425" s="30">
        <v>24000</v>
      </c>
      <c r="G425" s="10">
        <v>3</v>
      </c>
      <c r="H425" s="50" t="str">
        <f t="shared" si="6"/>
        <v>FEB 2022</v>
      </c>
    </row>
    <row r="426" spans="1:8" ht="23.25" thickBot="1" x14ac:dyDescent="0.3">
      <c r="A426" s="4" t="s">
        <v>10</v>
      </c>
      <c r="B426" s="4" t="s">
        <v>11</v>
      </c>
      <c r="C426" s="4" t="s">
        <v>191</v>
      </c>
      <c r="D426" s="4" t="s">
        <v>20</v>
      </c>
      <c r="E426" s="41">
        <v>539.79999999999995</v>
      </c>
      <c r="F426" s="29">
        <v>3000</v>
      </c>
      <c r="G426" s="7">
        <v>2</v>
      </c>
      <c r="H426" s="50" t="str">
        <f t="shared" si="6"/>
        <v>FEB 2022</v>
      </c>
    </row>
    <row r="427" spans="1:8" ht="23.25" thickBot="1" x14ac:dyDescent="0.3">
      <c r="A427" s="4" t="s">
        <v>10</v>
      </c>
      <c r="B427" s="4" t="s">
        <v>11</v>
      </c>
      <c r="C427" s="4" t="s">
        <v>192</v>
      </c>
      <c r="D427" s="4" t="s">
        <v>15</v>
      </c>
      <c r="E427" s="42">
        <v>3600.24</v>
      </c>
      <c r="F427" s="30">
        <v>2788980.7390000001</v>
      </c>
      <c r="G427" s="10">
        <v>406</v>
      </c>
      <c r="H427" s="50" t="str">
        <f t="shared" si="6"/>
        <v>FEB 2022</v>
      </c>
    </row>
    <row r="428" spans="1:8" ht="23.25" thickBot="1" x14ac:dyDescent="0.3">
      <c r="A428" s="4" t="s">
        <v>10</v>
      </c>
      <c r="B428" s="4" t="s">
        <v>11</v>
      </c>
      <c r="C428" s="4" t="s">
        <v>192</v>
      </c>
      <c r="D428" s="4" t="s">
        <v>13</v>
      </c>
      <c r="E428" s="41">
        <v>3811.3</v>
      </c>
      <c r="F428" s="29">
        <v>-38133.762000000002</v>
      </c>
      <c r="G428" s="7">
        <v>118</v>
      </c>
      <c r="H428" s="50" t="str">
        <f t="shared" si="6"/>
        <v>FEB 2022</v>
      </c>
    </row>
    <row r="429" spans="1:8" ht="23.25" thickBot="1" x14ac:dyDescent="0.3">
      <c r="A429" s="4" t="s">
        <v>10</v>
      </c>
      <c r="B429" s="4" t="s">
        <v>11</v>
      </c>
      <c r="C429" s="4" t="s">
        <v>193</v>
      </c>
      <c r="D429" s="4" t="s">
        <v>27</v>
      </c>
      <c r="E429" s="42">
        <v>4151.28</v>
      </c>
      <c r="F429" s="30">
        <v>18</v>
      </c>
      <c r="G429" s="10">
        <v>2</v>
      </c>
      <c r="H429" s="50" t="str">
        <f t="shared" si="6"/>
        <v>FEB 2022</v>
      </c>
    </row>
    <row r="430" spans="1:8" ht="23.25" thickBot="1" x14ac:dyDescent="0.3">
      <c r="A430" s="4" t="s">
        <v>10</v>
      </c>
      <c r="B430" s="4" t="s">
        <v>11</v>
      </c>
      <c r="C430" s="4" t="s">
        <v>193</v>
      </c>
      <c r="D430" s="4" t="s">
        <v>15</v>
      </c>
      <c r="E430" s="41">
        <v>52561.56</v>
      </c>
      <c r="F430" s="29">
        <v>15668158.598999999</v>
      </c>
      <c r="G430" s="7">
        <v>1489</v>
      </c>
      <c r="H430" s="50" t="str">
        <f t="shared" si="6"/>
        <v>FEB 2022</v>
      </c>
    </row>
    <row r="431" spans="1:8" ht="23.25" thickBot="1" x14ac:dyDescent="0.3">
      <c r="A431" s="4" t="s">
        <v>10</v>
      </c>
      <c r="B431" s="4" t="s">
        <v>11</v>
      </c>
      <c r="C431" s="4" t="s">
        <v>193</v>
      </c>
      <c r="D431" s="4" t="s">
        <v>13</v>
      </c>
      <c r="E431" s="42">
        <v>19776.900000000001</v>
      </c>
      <c r="F431" s="30">
        <v>2291760.673</v>
      </c>
      <c r="G431" s="10">
        <v>306</v>
      </c>
      <c r="H431" s="50" t="str">
        <f t="shared" si="6"/>
        <v>FEB 2022</v>
      </c>
    </row>
    <row r="432" spans="1:8" ht="23.25" thickBot="1" x14ac:dyDescent="0.3">
      <c r="A432" s="4" t="s">
        <v>10</v>
      </c>
      <c r="B432" s="4" t="s">
        <v>11</v>
      </c>
      <c r="C432" s="4" t="s">
        <v>193</v>
      </c>
      <c r="D432" s="4" t="s">
        <v>20</v>
      </c>
      <c r="E432" s="41">
        <v>0</v>
      </c>
      <c r="F432" s="29">
        <v>11000</v>
      </c>
      <c r="G432" s="7">
        <v>2</v>
      </c>
      <c r="H432" s="50" t="str">
        <f t="shared" si="6"/>
        <v>FEB 2022</v>
      </c>
    </row>
    <row r="433" spans="1:8" ht="23.25" thickBot="1" x14ac:dyDescent="0.3">
      <c r="A433" s="4" t="s">
        <v>10</v>
      </c>
      <c r="B433" s="4" t="s">
        <v>11</v>
      </c>
      <c r="C433" s="4" t="s">
        <v>194</v>
      </c>
      <c r="D433" s="4" t="s">
        <v>27</v>
      </c>
      <c r="E433" s="42">
        <v>109.73</v>
      </c>
      <c r="F433" s="30">
        <v>0</v>
      </c>
      <c r="G433" s="10">
        <v>1</v>
      </c>
      <c r="H433" s="50" t="str">
        <f t="shared" si="6"/>
        <v>FEB 2022</v>
      </c>
    </row>
    <row r="434" spans="1:8" ht="23.25" thickBot="1" x14ac:dyDescent="0.3">
      <c r="A434" s="4" t="s">
        <v>10</v>
      </c>
      <c r="B434" s="4" t="s">
        <v>11</v>
      </c>
      <c r="C434" s="4" t="s">
        <v>195</v>
      </c>
      <c r="D434" s="4" t="s">
        <v>17</v>
      </c>
      <c r="E434" s="41">
        <v>3732.14</v>
      </c>
      <c r="F434" s="29">
        <v>116</v>
      </c>
      <c r="G434" s="7">
        <v>1</v>
      </c>
      <c r="H434" s="50" t="str">
        <f t="shared" si="6"/>
        <v>FEB 2022</v>
      </c>
    </row>
    <row r="435" spans="1:8" ht="23.25" thickBot="1" x14ac:dyDescent="0.3">
      <c r="A435" s="4" t="s">
        <v>10</v>
      </c>
      <c r="B435" s="4" t="s">
        <v>11</v>
      </c>
      <c r="C435" s="4" t="s">
        <v>195</v>
      </c>
      <c r="D435" s="4" t="s">
        <v>15</v>
      </c>
      <c r="E435" s="42">
        <v>23208.78</v>
      </c>
      <c r="F435" s="30">
        <v>576900</v>
      </c>
      <c r="G435" s="10">
        <v>17</v>
      </c>
      <c r="H435" s="50" t="str">
        <f t="shared" si="6"/>
        <v>FEB 2022</v>
      </c>
    </row>
    <row r="436" spans="1:8" ht="23.25" thickBot="1" x14ac:dyDescent="0.3">
      <c r="A436" s="4" t="s">
        <v>10</v>
      </c>
      <c r="B436" s="4" t="s">
        <v>11</v>
      </c>
      <c r="C436" s="4" t="s">
        <v>195</v>
      </c>
      <c r="D436" s="4" t="s">
        <v>13</v>
      </c>
      <c r="E436" s="41">
        <v>3069.9</v>
      </c>
      <c r="F436" s="29">
        <v>66000</v>
      </c>
      <c r="G436" s="7">
        <v>4</v>
      </c>
      <c r="H436" s="50" t="str">
        <f t="shared" si="6"/>
        <v>FEB 2022</v>
      </c>
    </row>
    <row r="437" spans="1:8" ht="23.25" thickBot="1" x14ac:dyDescent="0.3">
      <c r="A437" s="4" t="s">
        <v>10</v>
      </c>
      <c r="B437" s="4" t="s">
        <v>11</v>
      </c>
      <c r="C437" s="4" t="s">
        <v>195</v>
      </c>
      <c r="D437" s="4" t="s">
        <v>20</v>
      </c>
      <c r="E437" s="42">
        <v>1976.53</v>
      </c>
      <c r="F437" s="30">
        <v>58000</v>
      </c>
      <c r="G437" s="10">
        <v>2</v>
      </c>
      <c r="H437" s="50" t="str">
        <f t="shared" si="6"/>
        <v>FEB 2022</v>
      </c>
    </row>
    <row r="438" spans="1:8" ht="23.25" thickBot="1" x14ac:dyDescent="0.3">
      <c r="A438" s="4" t="s">
        <v>10</v>
      </c>
      <c r="B438" s="4" t="s">
        <v>11</v>
      </c>
      <c r="C438" s="4" t="s">
        <v>196</v>
      </c>
      <c r="D438" s="4" t="s">
        <v>17</v>
      </c>
      <c r="E438" s="41">
        <v>1534355.98</v>
      </c>
      <c r="F438" s="29">
        <v>223521.68700000001</v>
      </c>
      <c r="G438" s="7">
        <v>723</v>
      </c>
      <c r="H438" s="50" t="str">
        <f t="shared" si="6"/>
        <v>FEB 2022</v>
      </c>
    </row>
    <row r="439" spans="1:8" ht="23.25" thickBot="1" x14ac:dyDescent="0.3">
      <c r="A439" s="4" t="s">
        <v>10</v>
      </c>
      <c r="B439" s="4" t="s">
        <v>11</v>
      </c>
      <c r="C439" s="4" t="s">
        <v>196</v>
      </c>
      <c r="D439" s="4" t="s">
        <v>27</v>
      </c>
      <c r="E439" s="42">
        <v>6120025.0199999996</v>
      </c>
      <c r="F439" s="30">
        <v>77067354.268000007</v>
      </c>
      <c r="G439" s="10">
        <v>1889</v>
      </c>
      <c r="H439" s="50" t="str">
        <f t="shared" si="6"/>
        <v>FEB 2022</v>
      </c>
    </row>
    <row r="440" spans="1:8" ht="23.25" thickBot="1" x14ac:dyDescent="0.3">
      <c r="A440" s="4" t="s">
        <v>10</v>
      </c>
      <c r="B440" s="4" t="s">
        <v>11</v>
      </c>
      <c r="C440" s="4" t="s">
        <v>196</v>
      </c>
      <c r="D440" s="4" t="s">
        <v>15</v>
      </c>
      <c r="E440" s="41">
        <v>22624503.969999999</v>
      </c>
      <c r="F440" s="29">
        <v>1180914634.5710001</v>
      </c>
      <c r="G440" s="7">
        <v>80351</v>
      </c>
      <c r="H440" s="50" t="str">
        <f t="shared" si="6"/>
        <v>FEB 2022</v>
      </c>
    </row>
    <row r="441" spans="1:8" ht="23.25" thickBot="1" x14ac:dyDescent="0.3">
      <c r="A441" s="4" t="s">
        <v>10</v>
      </c>
      <c r="B441" s="4" t="s">
        <v>11</v>
      </c>
      <c r="C441" s="4" t="s">
        <v>196</v>
      </c>
      <c r="D441" s="4" t="s">
        <v>18</v>
      </c>
      <c r="E441" s="42">
        <v>1229011.25</v>
      </c>
      <c r="F441" s="30">
        <v>6639080.9469999997</v>
      </c>
      <c r="G441" s="10">
        <v>308</v>
      </c>
      <c r="H441" s="50" t="str">
        <f t="shared" si="6"/>
        <v>FEB 2022</v>
      </c>
    </row>
    <row r="442" spans="1:8" ht="23.25" thickBot="1" x14ac:dyDescent="0.3">
      <c r="A442" s="4" t="s">
        <v>10</v>
      </c>
      <c r="B442" s="4" t="s">
        <v>11</v>
      </c>
      <c r="C442" s="4" t="s">
        <v>196</v>
      </c>
      <c r="D442" s="4" t="s">
        <v>13</v>
      </c>
      <c r="E442" s="41">
        <v>3091941.54</v>
      </c>
      <c r="F442" s="29">
        <v>6014752.2929999996</v>
      </c>
      <c r="G442" s="7">
        <v>1361</v>
      </c>
      <c r="H442" s="50" t="str">
        <f t="shared" si="6"/>
        <v>FEB 2022</v>
      </c>
    </row>
    <row r="443" spans="1:8" ht="23.25" thickBot="1" x14ac:dyDescent="0.3">
      <c r="A443" s="4" t="s">
        <v>10</v>
      </c>
      <c r="B443" s="4" t="s">
        <v>11</v>
      </c>
      <c r="C443" s="4" t="s">
        <v>196</v>
      </c>
      <c r="D443" s="4" t="s">
        <v>20</v>
      </c>
      <c r="E443" s="42">
        <v>208561.49</v>
      </c>
      <c r="F443" s="30">
        <v>6710230.068</v>
      </c>
      <c r="G443" s="10">
        <v>470</v>
      </c>
      <c r="H443" s="50" t="str">
        <f t="shared" si="6"/>
        <v>FEB 2022</v>
      </c>
    </row>
    <row r="444" spans="1:8" ht="23.25" thickBot="1" x14ac:dyDescent="0.3">
      <c r="A444" s="4" t="s">
        <v>10</v>
      </c>
      <c r="B444" s="4" t="s">
        <v>11</v>
      </c>
      <c r="C444" s="4" t="s">
        <v>197</v>
      </c>
      <c r="D444" s="4" t="s">
        <v>17</v>
      </c>
      <c r="E444" s="41">
        <v>2406.91</v>
      </c>
      <c r="F444" s="29">
        <v>43</v>
      </c>
      <c r="G444" s="7">
        <v>5</v>
      </c>
      <c r="H444" s="50" t="str">
        <f t="shared" si="6"/>
        <v>FEB 2022</v>
      </c>
    </row>
    <row r="445" spans="1:8" ht="23.25" thickBot="1" x14ac:dyDescent="0.3">
      <c r="A445" s="4" t="s">
        <v>10</v>
      </c>
      <c r="B445" s="4" t="s">
        <v>11</v>
      </c>
      <c r="C445" s="4" t="s">
        <v>198</v>
      </c>
      <c r="D445" s="4" t="s">
        <v>15</v>
      </c>
      <c r="E445" s="42">
        <v>319.36</v>
      </c>
      <c r="F445" s="30">
        <v>11000</v>
      </c>
      <c r="G445" s="10">
        <v>1</v>
      </c>
      <c r="H445" s="50" t="str">
        <f t="shared" si="6"/>
        <v>FEB 2022</v>
      </c>
    </row>
    <row r="446" spans="1:8" ht="23.25" thickBot="1" x14ac:dyDescent="0.3">
      <c r="A446" s="4" t="s">
        <v>10</v>
      </c>
      <c r="B446" s="4" t="s">
        <v>11</v>
      </c>
      <c r="C446" s="4" t="s">
        <v>199</v>
      </c>
      <c r="D446" s="4" t="s">
        <v>17</v>
      </c>
      <c r="E446" s="41">
        <v>12125.16</v>
      </c>
      <c r="F446" s="29">
        <v>389146.33299999998</v>
      </c>
      <c r="G446" s="7">
        <v>4</v>
      </c>
      <c r="H446" s="50" t="str">
        <f t="shared" si="6"/>
        <v>FEB 2022</v>
      </c>
    </row>
    <row r="447" spans="1:8" ht="23.25" thickBot="1" x14ac:dyDescent="0.3">
      <c r="A447" s="4" t="s">
        <v>10</v>
      </c>
      <c r="B447" s="4" t="s">
        <v>11</v>
      </c>
      <c r="C447" s="4" t="s">
        <v>199</v>
      </c>
      <c r="D447" s="4" t="s">
        <v>27</v>
      </c>
      <c r="E447" s="42">
        <v>290.14</v>
      </c>
      <c r="F447" s="30">
        <v>8000</v>
      </c>
      <c r="G447" s="10">
        <v>1</v>
      </c>
      <c r="H447" s="50" t="str">
        <f t="shared" si="6"/>
        <v>FEB 2022</v>
      </c>
    </row>
    <row r="448" spans="1:8" ht="23.25" thickBot="1" x14ac:dyDescent="0.3">
      <c r="A448" s="4" t="s">
        <v>10</v>
      </c>
      <c r="B448" s="4" t="s">
        <v>11</v>
      </c>
      <c r="C448" s="4" t="s">
        <v>199</v>
      </c>
      <c r="D448" s="4" t="s">
        <v>15</v>
      </c>
      <c r="E448" s="41">
        <v>13812.43</v>
      </c>
      <c r="F448" s="29">
        <v>504217.86</v>
      </c>
      <c r="G448" s="7">
        <v>24</v>
      </c>
      <c r="H448" s="50" t="str">
        <f t="shared" si="6"/>
        <v>FEB 2022</v>
      </c>
    </row>
    <row r="449" spans="1:8" ht="23.25" thickBot="1" x14ac:dyDescent="0.3">
      <c r="A449" s="4" t="s">
        <v>10</v>
      </c>
      <c r="B449" s="4" t="s">
        <v>11</v>
      </c>
      <c r="C449" s="4" t="s">
        <v>199</v>
      </c>
      <c r="D449" s="4" t="s">
        <v>13</v>
      </c>
      <c r="E449" s="42">
        <v>29705.64</v>
      </c>
      <c r="F449" s="30">
        <v>60555.468000000001</v>
      </c>
      <c r="G449" s="10">
        <v>11</v>
      </c>
      <c r="H449" s="50" t="str">
        <f t="shared" si="6"/>
        <v>FEB 2022</v>
      </c>
    </row>
    <row r="450" spans="1:8" ht="23.25" thickBot="1" x14ac:dyDescent="0.3">
      <c r="A450" s="4" t="s">
        <v>10</v>
      </c>
      <c r="B450" s="4" t="s">
        <v>11</v>
      </c>
      <c r="C450" s="4" t="s">
        <v>199</v>
      </c>
      <c r="D450" s="4" t="s">
        <v>20</v>
      </c>
      <c r="E450" s="41">
        <v>1830.64</v>
      </c>
      <c r="F450" s="29">
        <v>78157.5</v>
      </c>
      <c r="G450" s="7">
        <v>2</v>
      </c>
      <c r="H450" s="50" t="str">
        <f t="shared" si="6"/>
        <v>FEB 2022</v>
      </c>
    </row>
    <row r="451" spans="1:8" ht="23.25" thickBot="1" x14ac:dyDescent="0.3">
      <c r="A451" s="4" t="s">
        <v>10</v>
      </c>
      <c r="B451" s="4" t="s">
        <v>11</v>
      </c>
      <c r="C451" s="4" t="s">
        <v>200</v>
      </c>
      <c r="D451" s="4" t="s">
        <v>17</v>
      </c>
      <c r="E451" s="42">
        <v>2196.1999999999998</v>
      </c>
      <c r="F451" s="30">
        <v>67</v>
      </c>
      <c r="G451" s="10">
        <v>3</v>
      </c>
      <c r="H451" s="50" t="str">
        <f t="shared" si="6"/>
        <v>FEB 2022</v>
      </c>
    </row>
    <row r="452" spans="1:8" ht="23.25" thickBot="1" x14ac:dyDescent="0.3">
      <c r="A452" s="4" t="s">
        <v>10</v>
      </c>
      <c r="B452" s="4" t="s">
        <v>11</v>
      </c>
      <c r="C452" s="4" t="s">
        <v>200</v>
      </c>
      <c r="D452" s="4" t="s">
        <v>15</v>
      </c>
      <c r="E452" s="41">
        <v>21042.22</v>
      </c>
      <c r="F452" s="29">
        <v>849997.39800000004</v>
      </c>
      <c r="G452" s="7">
        <v>14</v>
      </c>
      <c r="H452" s="50" t="str">
        <f t="shared" si="6"/>
        <v>FEB 2022</v>
      </c>
    </row>
    <row r="453" spans="1:8" ht="23.25" thickBot="1" x14ac:dyDescent="0.3">
      <c r="A453" s="4" t="s">
        <v>10</v>
      </c>
      <c r="B453" s="4" t="s">
        <v>11</v>
      </c>
      <c r="C453" s="4" t="s">
        <v>200</v>
      </c>
      <c r="D453" s="4" t="s">
        <v>13</v>
      </c>
      <c r="E453" s="42">
        <v>88.43</v>
      </c>
      <c r="F453" s="30">
        <v>0</v>
      </c>
      <c r="G453" s="10">
        <v>1</v>
      </c>
      <c r="H453" s="50" t="str">
        <f t="shared" si="6"/>
        <v>FEB 2022</v>
      </c>
    </row>
    <row r="454" spans="1:8" ht="23.25" thickBot="1" x14ac:dyDescent="0.3">
      <c r="A454" s="4" t="s">
        <v>10</v>
      </c>
      <c r="B454" s="4" t="s">
        <v>11</v>
      </c>
      <c r="C454" s="4" t="s">
        <v>201</v>
      </c>
      <c r="D454" s="4" t="s">
        <v>27</v>
      </c>
      <c r="E454" s="41">
        <v>620.75</v>
      </c>
      <c r="F454" s="29">
        <v>18</v>
      </c>
      <c r="G454" s="7">
        <v>1</v>
      </c>
      <c r="H454" s="50" t="str">
        <f t="shared" si="6"/>
        <v>FEB 2022</v>
      </c>
    </row>
    <row r="455" spans="1:8" ht="23.25" thickBot="1" x14ac:dyDescent="0.3">
      <c r="A455" s="4" t="s">
        <v>10</v>
      </c>
      <c r="B455" s="4" t="s">
        <v>11</v>
      </c>
      <c r="C455" s="4" t="s">
        <v>201</v>
      </c>
      <c r="D455" s="4" t="s">
        <v>15</v>
      </c>
      <c r="E455" s="42">
        <v>442.15</v>
      </c>
      <c r="F455" s="30">
        <v>36000</v>
      </c>
      <c r="G455" s="10">
        <v>6</v>
      </c>
      <c r="H455" s="50" t="str">
        <f t="shared" si="6"/>
        <v>FEB 2022</v>
      </c>
    </row>
    <row r="456" spans="1:8" ht="23.25" thickBot="1" x14ac:dyDescent="0.3">
      <c r="A456" s="4" t="s">
        <v>10</v>
      </c>
      <c r="B456" s="4" t="s">
        <v>11</v>
      </c>
      <c r="C456" s="4" t="s">
        <v>201</v>
      </c>
      <c r="D456" s="4" t="s">
        <v>13</v>
      </c>
      <c r="E456" s="41">
        <v>720.36</v>
      </c>
      <c r="F456" s="29">
        <v>10</v>
      </c>
      <c r="G456" s="7">
        <v>4</v>
      </c>
      <c r="H456" s="50" t="str">
        <f t="shared" ref="H456:H519" si="7">H455</f>
        <v>FEB 2022</v>
      </c>
    </row>
    <row r="457" spans="1:8" ht="23.25" thickBot="1" x14ac:dyDescent="0.3">
      <c r="A457" s="4" t="s">
        <v>10</v>
      </c>
      <c r="B457" s="4" t="s">
        <v>11</v>
      </c>
      <c r="C457" s="4" t="s">
        <v>202</v>
      </c>
      <c r="D457" s="4" t="s">
        <v>17</v>
      </c>
      <c r="E457" s="42">
        <v>1591.5</v>
      </c>
      <c r="F457" s="30">
        <v>44</v>
      </c>
      <c r="G457" s="10">
        <v>2</v>
      </c>
      <c r="H457" s="50" t="str">
        <f t="shared" si="7"/>
        <v>FEB 2022</v>
      </c>
    </row>
    <row r="458" spans="1:8" ht="23.25" thickBot="1" x14ac:dyDescent="0.3">
      <c r="A458" s="4" t="s">
        <v>10</v>
      </c>
      <c r="B458" s="4" t="s">
        <v>11</v>
      </c>
      <c r="C458" s="4" t="s">
        <v>202</v>
      </c>
      <c r="D458" s="4" t="s">
        <v>15</v>
      </c>
      <c r="E458" s="41">
        <v>271.92</v>
      </c>
      <c r="F458" s="29">
        <v>9000</v>
      </c>
      <c r="G458" s="7">
        <v>1</v>
      </c>
      <c r="H458" s="50" t="str">
        <f t="shared" si="7"/>
        <v>FEB 2022</v>
      </c>
    </row>
    <row r="459" spans="1:8" ht="23.25" thickBot="1" x14ac:dyDescent="0.3">
      <c r="A459" s="4" t="s">
        <v>10</v>
      </c>
      <c r="B459" s="4" t="s">
        <v>11</v>
      </c>
      <c r="C459" s="4" t="s">
        <v>202</v>
      </c>
      <c r="D459" s="4" t="s">
        <v>18</v>
      </c>
      <c r="E459" s="42">
        <v>1331.33</v>
      </c>
      <c r="F459" s="30">
        <v>37</v>
      </c>
      <c r="G459" s="10">
        <v>2</v>
      </c>
      <c r="H459" s="50" t="str">
        <f t="shared" si="7"/>
        <v>FEB 2022</v>
      </c>
    </row>
    <row r="460" spans="1:8" ht="23.25" thickBot="1" x14ac:dyDescent="0.3">
      <c r="A460" s="4" t="s">
        <v>10</v>
      </c>
      <c r="B460" s="4" t="s">
        <v>11</v>
      </c>
      <c r="C460" s="4" t="s">
        <v>202</v>
      </c>
      <c r="D460" s="4" t="s">
        <v>13</v>
      </c>
      <c r="E460" s="41">
        <v>5805.64</v>
      </c>
      <c r="F460" s="29">
        <v>9092</v>
      </c>
      <c r="G460" s="7">
        <v>3</v>
      </c>
      <c r="H460" s="50" t="str">
        <f t="shared" si="7"/>
        <v>FEB 2022</v>
      </c>
    </row>
    <row r="461" spans="1:8" ht="23.25" thickBot="1" x14ac:dyDescent="0.3">
      <c r="A461" s="4" t="s">
        <v>10</v>
      </c>
      <c r="B461" s="4" t="s">
        <v>11</v>
      </c>
      <c r="C461" s="4" t="s">
        <v>203</v>
      </c>
      <c r="D461" s="4" t="s">
        <v>15</v>
      </c>
      <c r="E461" s="42">
        <v>9540.93</v>
      </c>
      <c r="F461" s="30">
        <v>254372.53599999999</v>
      </c>
      <c r="G461" s="10">
        <v>45</v>
      </c>
      <c r="H461" s="50" t="str">
        <f t="shared" si="7"/>
        <v>FEB 2022</v>
      </c>
    </row>
    <row r="462" spans="1:8" ht="23.25" thickBot="1" x14ac:dyDescent="0.3">
      <c r="A462" s="4" t="s">
        <v>10</v>
      </c>
      <c r="B462" s="4" t="s">
        <v>11</v>
      </c>
      <c r="C462" s="4" t="s">
        <v>203</v>
      </c>
      <c r="D462" s="4" t="s">
        <v>13</v>
      </c>
      <c r="E462" s="41">
        <v>2192.3200000000002</v>
      </c>
      <c r="F462" s="29">
        <v>50000</v>
      </c>
      <c r="G462" s="7">
        <v>12</v>
      </c>
      <c r="H462" s="50" t="str">
        <f t="shared" si="7"/>
        <v>FEB 2022</v>
      </c>
    </row>
    <row r="463" spans="1:8" ht="23.25" thickBot="1" x14ac:dyDescent="0.3">
      <c r="A463" s="4" t="s">
        <v>10</v>
      </c>
      <c r="B463" s="4" t="s">
        <v>11</v>
      </c>
      <c r="C463" s="4" t="s">
        <v>203</v>
      </c>
      <c r="D463" s="4" t="s">
        <v>20</v>
      </c>
      <c r="E463" s="42">
        <v>800.86</v>
      </c>
      <c r="F463" s="30">
        <v>27000</v>
      </c>
      <c r="G463" s="10">
        <v>1</v>
      </c>
      <c r="H463" s="50" t="str">
        <f t="shared" si="7"/>
        <v>FEB 2022</v>
      </c>
    </row>
    <row r="464" spans="1:8" ht="23.25" thickBot="1" x14ac:dyDescent="0.3">
      <c r="A464" s="4" t="s">
        <v>10</v>
      </c>
      <c r="B464" s="4" t="s">
        <v>11</v>
      </c>
      <c r="C464" s="4" t="s">
        <v>204</v>
      </c>
      <c r="D464" s="4" t="s">
        <v>15</v>
      </c>
      <c r="E464" s="41">
        <v>6046.06</v>
      </c>
      <c r="F464" s="29">
        <v>189744</v>
      </c>
      <c r="G464" s="7">
        <v>18</v>
      </c>
      <c r="H464" s="50" t="str">
        <f t="shared" si="7"/>
        <v>FEB 2022</v>
      </c>
    </row>
    <row r="465" spans="1:8" ht="23.25" thickBot="1" x14ac:dyDescent="0.3">
      <c r="A465" s="4" t="s">
        <v>10</v>
      </c>
      <c r="B465" s="4" t="s">
        <v>11</v>
      </c>
      <c r="C465" s="4" t="s">
        <v>204</v>
      </c>
      <c r="D465" s="4" t="s">
        <v>13</v>
      </c>
      <c r="E465" s="42">
        <v>42173.35</v>
      </c>
      <c r="F465" s="30">
        <v>1452</v>
      </c>
      <c r="G465" s="10">
        <v>4</v>
      </c>
      <c r="H465" s="50" t="str">
        <f t="shared" si="7"/>
        <v>FEB 2022</v>
      </c>
    </row>
    <row r="466" spans="1:8" ht="23.25" thickBot="1" x14ac:dyDescent="0.3">
      <c r="A466" s="4" t="s">
        <v>10</v>
      </c>
      <c r="B466" s="4" t="s">
        <v>11</v>
      </c>
      <c r="C466" s="4" t="s">
        <v>205</v>
      </c>
      <c r="D466" s="4" t="s">
        <v>15</v>
      </c>
      <c r="E466" s="41">
        <v>1541.83</v>
      </c>
      <c r="F466" s="29">
        <v>54000</v>
      </c>
      <c r="G466" s="7">
        <v>2</v>
      </c>
      <c r="H466" s="50" t="str">
        <f t="shared" si="7"/>
        <v>FEB 2022</v>
      </c>
    </row>
    <row r="467" spans="1:8" ht="23.25" thickBot="1" x14ac:dyDescent="0.3">
      <c r="A467" s="4" t="s">
        <v>10</v>
      </c>
      <c r="B467" s="4" t="s">
        <v>11</v>
      </c>
      <c r="C467" s="4" t="s">
        <v>205</v>
      </c>
      <c r="D467" s="4" t="s">
        <v>13</v>
      </c>
      <c r="E467" s="42">
        <v>88.43</v>
      </c>
      <c r="F467" s="30">
        <v>0</v>
      </c>
      <c r="G467" s="10">
        <v>1</v>
      </c>
      <c r="H467" s="50" t="str">
        <f t="shared" si="7"/>
        <v>FEB 2022</v>
      </c>
    </row>
    <row r="468" spans="1:8" ht="23.25" thickBot="1" x14ac:dyDescent="0.3">
      <c r="A468" s="4" t="s">
        <v>10</v>
      </c>
      <c r="B468" s="4" t="s">
        <v>11</v>
      </c>
      <c r="C468" s="4" t="s">
        <v>205</v>
      </c>
      <c r="D468" s="4" t="s">
        <v>20</v>
      </c>
      <c r="E468" s="41">
        <v>437.8</v>
      </c>
      <c r="F468" s="29">
        <v>15000</v>
      </c>
      <c r="G468" s="7">
        <v>1</v>
      </c>
      <c r="H468" s="50" t="str">
        <f t="shared" si="7"/>
        <v>FEB 2022</v>
      </c>
    </row>
    <row r="469" spans="1:8" ht="23.25" thickBot="1" x14ac:dyDescent="0.3">
      <c r="A469" s="4" t="s">
        <v>10</v>
      </c>
      <c r="B469" s="4" t="s">
        <v>11</v>
      </c>
      <c r="C469" s="4" t="s">
        <v>206</v>
      </c>
      <c r="D469" s="4" t="s">
        <v>17</v>
      </c>
      <c r="E469" s="42">
        <v>904.65</v>
      </c>
      <c r="F469" s="30">
        <v>28</v>
      </c>
      <c r="G469" s="10">
        <v>1</v>
      </c>
      <c r="H469" s="50" t="str">
        <f t="shared" si="7"/>
        <v>FEB 2022</v>
      </c>
    </row>
    <row r="470" spans="1:8" ht="23.25" thickBot="1" x14ac:dyDescent="0.3">
      <c r="A470" s="4" t="s">
        <v>10</v>
      </c>
      <c r="B470" s="4" t="s">
        <v>11</v>
      </c>
      <c r="C470" s="4" t="s">
        <v>206</v>
      </c>
      <c r="D470" s="4" t="s">
        <v>27</v>
      </c>
      <c r="E470" s="41">
        <v>2027.46</v>
      </c>
      <c r="F470" s="29">
        <v>10</v>
      </c>
      <c r="G470" s="7">
        <v>1</v>
      </c>
      <c r="H470" s="50" t="str">
        <f t="shared" si="7"/>
        <v>FEB 2022</v>
      </c>
    </row>
    <row r="471" spans="1:8" ht="23.25" thickBot="1" x14ac:dyDescent="0.3">
      <c r="A471" s="4" t="s">
        <v>10</v>
      </c>
      <c r="B471" s="4" t="s">
        <v>11</v>
      </c>
      <c r="C471" s="4" t="s">
        <v>206</v>
      </c>
      <c r="D471" s="4" t="s">
        <v>15</v>
      </c>
      <c r="E471" s="42">
        <v>5501.45</v>
      </c>
      <c r="F471" s="30">
        <v>186981.47200000001</v>
      </c>
      <c r="G471" s="10">
        <v>6</v>
      </c>
      <c r="H471" s="50" t="str">
        <f t="shared" si="7"/>
        <v>FEB 2022</v>
      </c>
    </row>
    <row r="472" spans="1:8" ht="23.25" thickBot="1" x14ac:dyDescent="0.3">
      <c r="A472" s="4" t="s">
        <v>10</v>
      </c>
      <c r="B472" s="4" t="s">
        <v>11</v>
      </c>
      <c r="C472" s="4" t="s">
        <v>206</v>
      </c>
      <c r="D472" s="4" t="s">
        <v>13</v>
      </c>
      <c r="E472" s="41">
        <v>295.08999999999997</v>
      </c>
      <c r="F472" s="29">
        <v>2</v>
      </c>
      <c r="G472" s="7">
        <v>3</v>
      </c>
      <c r="H472" s="50" t="str">
        <f t="shared" si="7"/>
        <v>FEB 2022</v>
      </c>
    </row>
    <row r="473" spans="1:8" ht="23.25" thickBot="1" x14ac:dyDescent="0.3">
      <c r="A473" s="4" t="s">
        <v>10</v>
      </c>
      <c r="B473" s="4" t="s">
        <v>11</v>
      </c>
      <c r="C473" s="4" t="s">
        <v>207</v>
      </c>
      <c r="D473" s="4" t="s">
        <v>15</v>
      </c>
      <c r="E473" s="42">
        <v>1217.6199999999999</v>
      </c>
      <c r="F473" s="30">
        <v>37000</v>
      </c>
      <c r="G473" s="10">
        <v>2</v>
      </c>
      <c r="H473" s="50" t="str">
        <f t="shared" si="7"/>
        <v>FEB 2022</v>
      </c>
    </row>
    <row r="474" spans="1:8" ht="23.25" thickBot="1" x14ac:dyDescent="0.3">
      <c r="A474" s="4" t="s">
        <v>10</v>
      </c>
      <c r="B474" s="4" t="s">
        <v>11</v>
      </c>
      <c r="C474" s="4" t="s">
        <v>208</v>
      </c>
      <c r="D474" s="4" t="s">
        <v>15</v>
      </c>
      <c r="E474" s="41">
        <v>672.26</v>
      </c>
      <c r="F474" s="29">
        <v>20000</v>
      </c>
      <c r="G474" s="7">
        <v>3</v>
      </c>
      <c r="H474" s="50" t="str">
        <f t="shared" si="7"/>
        <v>FEB 2022</v>
      </c>
    </row>
    <row r="475" spans="1:8" ht="23.25" thickBot="1" x14ac:dyDescent="0.3">
      <c r="A475" s="4" t="s">
        <v>10</v>
      </c>
      <c r="B475" s="4" t="s">
        <v>11</v>
      </c>
      <c r="C475" s="4" t="s">
        <v>209</v>
      </c>
      <c r="D475" s="4" t="s">
        <v>13</v>
      </c>
      <c r="E475" s="42">
        <v>88.43</v>
      </c>
      <c r="F475" s="30">
        <v>0</v>
      </c>
      <c r="G475" s="10">
        <v>1</v>
      </c>
      <c r="H475" s="50" t="str">
        <f t="shared" si="7"/>
        <v>FEB 2022</v>
      </c>
    </row>
    <row r="476" spans="1:8" ht="23.25" thickBot="1" x14ac:dyDescent="0.3">
      <c r="A476" s="4" t="s">
        <v>10</v>
      </c>
      <c r="B476" s="4" t="s">
        <v>11</v>
      </c>
      <c r="C476" s="4" t="s">
        <v>210</v>
      </c>
      <c r="D476" s="4" t="s">
        <v>17</v>
      </c>
      <c r="E476" s="41">
        <v>162.81</v>
      </c>
      <c r="F476" s="29">
        <v>2992</v>
      </c>
      <c r="G476" s="7">
        <v>1</v>
      </c>
      <c r="H476" s="50" t="str">
        <f t="shared" si="7"/>
        <v>FEB 2022</v>
      </c>
    </row>
    <row r="477" spans="1:8" ht="23.25" thickBot="1" x14ac:dyDescent="0.3">
      <c r="A477" s="4" t="s">
        <v>10</v>
      </c>
      <c r="B477" s="4" t="s">
        <v>11</v>
      </c>
      <c r="C477" s="4" t="s">
        <v>211</v>
      </c>
      <c r="D477" s="4" t="s">
        <v>17</v>
      </c>
      <c r="E477" s="42">
        <v>2304.2600000000002</v>
      </c>
      <c r="F477" s="30">
        <v>79</v>
      </c>
      <c r="G477" s="10">
        <v>1</v>
      </c>
      <c r="H477" s="50" t="str">
        <f t="shared" si="7"/>
        <v>FEB 2022</v>
      </c>
    </row>
    <row r="478" spans="1:8" ht="23.25" thickBot="1" x14ac:dyDescent="0.3">
      <c r="A478" s="4" t="s">
        <v>10</v>
      </c>
      <c r="B478" s="4" t="s">
        <v>11</v>
      </c>
      <c r="C478" s="4" t="s">
        <v>211</v>
      </c>
      <c r="D478" s="4" t="s">
        <v>27</v>
      </c>
      <c r="E478" s="41">
        <v>130839.64</v>
      </c>
      <c r="F478" s="29">
        <v>4279</v>
      </c>
      <c r="G478" s="7">
        <v>10</v>
      </c>
      <c r="H478" s="50" t="str">
        <f t="shared" si="7"/>
        <v>FEB 2022</v>
      </c>
    </row>
    <row r="479" spans="1:8" ht="23.25" thickBot="1" x14ac:dyDescent="0.3">
      <c r="A479" s="4" t="s">
        <v>10</v>
      </c>
      <c r="B479" s="4" t="s">
        <v>11</v>
      </c>
      <c r="C479" s="4" t="s">
        <v>211</v>
      </c>
      <c r="D479" s="4" t="s">
        <v>15</v>
      </c>
      <c r="E479" s="42">
        <v>4139.62</v>
      </c>
      <c r="F479" s="30">
        <v>191000</v>
      </c>
      <c r="G479" s="10">
        <v>3</v>
      </c>
      <c r="H479" s="50" t="str">
        <f t="shared" si="7"/>
        <v>FEB 2022</v>
      </c>
    </row>
    <row r="480" spans="1:8" ht="23.25" thickBot="1" x14ac:dyDescent="0.3">
      <c r="A480" s="4" t="s">
        <v>10</v>
      </c>
      <c r="B480" s="4" t="s">
        <v>11</v>
      </c>
      <c r="C480" s="4" t="s">
        <v>211</v>
      </c>
      <c r="D480" s="4" t="s">
        <v>13</v>
      </c>
      <c r="E480" s="41">
        <v>4671.32</v>
      </c>
      <c r="F480" s="29">
        <v>110</v>
      </c>
      <c r="G480" s="7">
        <v>3</v>
      </c>
      <c r="H480" s="50" t="str">
        <f t="shared" si="7"/>
        <v>FEB 2022</v>
      </c>
    </row>
    <row r="481" spans="1:8" ht="23.25" thickBot="1" x14ac:dyDescent="0.3">
      <c r="A481" s="4" t="s">
        <v>10</v>
      </c>
      <c r="B481" s="4" t="s">
        <v>11</v>
      </c>
      <c r="C481" s="4" t="s">
        <v>212</v>
      </c>
      <c r="D481" s="4" t="s">
        <v>15</v>
      </c>
      <c r="E481" s="42">
        <v>11341.77</v>
      </c>
      <c r="F481" s="30">
        <v>292353.44799999997</v>
      </c>
      <c r="G481" s="10">
        <v>12</v>
      </c>
      <c r="H481" s="50" t="str">
        <f t="shared" si="7"/>
        <v>FEB 2022</v>
      </c>
    </row>
    <row r="482" spans="1:8" ht="23.25" thickBot="1" x14ac:dyDescent="0.3">
      <c r="A482" s="4" t="s">
        <v>10</v>
      </c>
      <c r="B482" s="4" t="s">
        <v>11</v>
      </c>
      <c r="C482" s="4" t="s">
        <v>212</v>
      </c>
      <c r="D482" s="4" t="s">
        <v>13</v>
      </c>
      <c r="E482" s="41">
        <v>1644.39</v>
      </c>
      <c r="F482" s="29">
        <v>1022</v>
      </c>
      <c r="G482" s="7">
        <v>9</v>
      </c>
      <c r="H482" s="50" t="str">
        <f t="shared" si="7"/>
        <v>FEB 2022</v>
      </c>
    </row>
    <row r="483" spans="1:8" ht="23.25" thickBot="1" x14ac:dyDescent="0.3">
      <c r="A483" s="4" t="s">
        <v>10</v>
      </c>
      <c r="B483" s="4" t="s">
        <v>11</v>
      </c>
      <c r="C483" s="4" t="s">
        <v>213</v>
      </c>
      <c r="D483" s="4" t="s">
        <v>15</v>
      </c>
      <c r="E483" s="42">
        <v>773.34</v>
      </c>
      <c r="F483" s="30">
        <v>26000</v>
      </c>
      <c r="G483" s="10">
        <v>2</v>
      </c>
      <c r="H483" s="50" t="str">
        <f t="shared" si="7"/>
        <v>FEB 2022</v>
      </c>
    </row>
    <row r="484" spans="1:8" ht="23.25" thickBot="1" x14ac:dyDescent="0.3">
      <c r="A484" s="4" t="s">
        <v>10</v>
      </c>
      <c r="B484" s="4" t="s">
        <v>11</v>
      </c>
      <c r="C484" s="4" t="s">
        <v>214</v>
      </c>
      <c r="D484" s="4" t="s">
        <v>17</v>
      </c>
      <c r="E484" s="41">
        <v>1188.55</v>
      </c>
      <c r="F484" s="29">
        <v>38</v>
      </c>
      <c r="G484" s="7">
        <v>1</v>
      </c>
      <c r="H484" s="50" t="str">
        <f t="shared" si="7"/>
        <v>FEB 2022</v>
      </c>
    </row>
    <row r="485" spans="1:8" ht="23.25" thickBot="1" x14ac:dyDescent="0.3">
      <c r="A485" s="4" t="s">
        <v>10</v>
      </c>
      <c r="B485" s="4" t="s">
        <v>11</v>
      </c>
      <c r="C485" s="4" t="s">
        <v>214</v>
      </c>
      <c r="D485" s="4" t="s">
        <v>27</v>
      </c>
      <c r="E485" s="42">
        <v>8480.9500000000007</v>
      </c>
      <c r="F485" s="30">
        <v>291</v>
      </c>
      <c r="G485" s="10">
        <v>2</v>
      </c>
      <c r="H485" s="50" t="str">
        <f t="shared" si="7"/>
        <v>FEB 2022</v>
      </c>
    </row>
    <row r="486" spans="1:8" ht="23.25" thickBot="1" x14ac:dyDescent="0.3">
      <c r="A486" s="4" t="s">
        <v>10</v>
      </c>
      <c r="B486" s="4" t="s">
        <v>11</v>
      </c>
      <c r="C486" s="4" t="s">
        <v>214</v>
      </c>
      <c r="D486" s="4" t="s">
        <v>15</v>
      </c>
      <c r="E486" s="41">
        <v>7451.79</v>
      </c>
      <c r="F486" s="29">
        <v>210000</v>
      </c>
      <c r="G486" s="7">
        <v>8</v>
      </c>
      <c r="H486" s="50" t="str">
        <f t="shared" si="7"/>
        <v>FEB 2022</v>
      </c>
    </row>
    <row r="487" spans="1:8" ht="23.25" thickBot="1" x14ac:dyDescent="0.3">
      <c r="A487" s="4" t="s">
        <v>10</v>
      </c>
      <c r="B487" s="4" t="s">
        <v>11</v>
      </c>
      <c r="C487" s="4" t="s">
        <v>214</v>
      </c>
      <c r="D487" s="4" t="s">
        <v>13</v>
      </c>
      <c r="E487" s="42">
        <v>2159.09</v>
      </c>
      <c r="F487" s="30">
        <v>63000</v>
      </c>
      <c r="G487" s="10">
        <v>2</v>
      </c>
      <c r="H487" s="50" t="str">
        <f t="shared" si="7"/>
        <v>FEB 2022</v>
      </c>
    </row>
    <row r="488" spans="1:8" ht="23.25" thickBot="1" x14ac:dyDescent="0.3">
      <c r="A488" s="4" t="s">
        <v>10</v>
      </c>
      <c r="B488" s="4" t="s">
        <v>11</v>
      </c>
      <c r="C488" s="4" t="s">
        <v>215</v>
      </c>
      <c r="D488" s="4" t="s">
        <v>17</v>
      </c>
      <c r="E488" s="41">
        <v>11005.45</v>
      </c>
      <c r="F488" s="29">
        <v>285</v>
      </c>
      <c r="G488" s="7">
        <v>2</v>
      </c>
      <c r="H488" s="50" t="str">
        <f t="shared" si="7"/>
        <v>FEB 2022</v>
      </c>
    </row>
    <row r="489" spans="1:8" ht="23.25" thickBot="1" x14ac:dyDescent="0.3">
      <c r="A489" s="4" t="s">
        <v>10</v>
      </c>
      <c r="B489" s="4" t="s">
        <v>11</v>
      </c>
      <c r="C489" s="4" t="s">
        <v>216</v>
      </c>
      <c r="D489" s="4" t="s">
        <v>15</v>
      </c>
      <c r="E489" s="42">
        <v>143802.31</v>
      </c>
      <c r="F489" s="30">
        <v>5213143.7699999996</v>
      </c>
      <c r="G489" s="10">
        <v>143</v>
      </c>
      <c r="H489" s="50" t="str">
        <f t="shared" si="7"/>
        <v>FEB 2022</v>
      </c>
    </row>
    <row r="490" spans="1:8" ht="23.25" thickBot="1" x14ac:dyDescent="0.3">
      <c r="A490" s="4" t="s">
        <v>10</v>
      </c>
      <c r="B490" s="4" t="s">
        <v>11</v>
      </c>
      <c r="C490" s="4" t="s">
        <v>216</v>
      </c>
      <c r="D490" s="4" t="s">
        <v>13</v>
      </c>
      <c r="E490" s="41">
        <v>3591.11</v>
      </c>
      <c r="F490" s="29">
        <v>70000</v>
      </c>
      <c r="G490" s="7">
        <v>9</v>
      </c>
      <c r="H490" s="50" t="str">
        <f t="shared" si="7"/>
        <v>FEB 2022</v>
      </c>
    </row>
    <row r="491" spans="1:8" ht="23.25" thickBot="1" x14ac:dyDescent="0.3">
      <c r="A491" s="4" t="s">
        <v>10</v>
      </c>
      <c r="B491" s="4" t="s">
        <v>11</v>
      </c>
      <c r="C491" s="4" t="s">
        <v>216</v>
      </c>
      <c r="D491" s="4" t="s">
        <v>20</v>
      </c>
      <c r="E491" s="42">
        <v>475.15</v>
      </c>
      <c r="F491" s="30">
        <v>16000</v>
      </c>
      <c r="G491" s="10">
        <v>1</v>
      </c>
      <c r="H491" s="50" t="str">
        <f t="shared" si="7"/>
        <v>FEB 2022</v>
      </c>
    </row>
    <row r="492" spans="1:8" ht="23.25" thickBot="1" x14ac:dyDescent="0.3">
      <c r="A492" s="4" t="s">
        <v>10</v>
      </c>
      <c r="B492" s="4" t="s">
        <v>11</v>
      </c>
      <c r="C492" s="4" t="s">
        <v>217</v>
      </c>
      <c r="D492" s="4" t="s">
        <v>17</v>
      </c>
      <c r="E492" s="41">
        <v>1675.85</v>
      </c>
      <c r="F492" s="29">
        <v>53</v>
      </c>
      <c r="G492" s="7">
        <v>1</v>
      </c>
      <c r="H492" s="50" t="str">
        <f t="shared" si="7"/>
        <v>FEB 2022</v>
      </c>
    </row>
    <row r="493" spans="1:8" ht="23.25" thickBot="1" x14ac:dyDescent="0.3">
      <c r="A493" s="4" t="s">
        <v>10</v>
      </c>
      <c r="B493" s="4" t="s">
        <v>11</v>
      </c>
      <c r="C493" s="4" t="s">
        <v>217</v>
      </c>
      <c r="D493" s="4" t="s">
        <v>27</v>
      </c>
      <c r="E493" s="42">
        <v>373.74</v>
      </c>
      <c r="F493" s="30">
        <v>11</v>
      </c>
      <c r="G493" s="10">
        <v>1</v>
      </c>
      <c r="H493" s="50" t="str">
        <f t="shared" si="7"/>
        <v>FEB 2022</v>
      </c>
    </row>
    <row r="494" spans="1:8" ht="23.25" thickBot="1" x14ac:dyDescent="0.3">
      <c r="A494" s="4" t="s">
        <v>10</v>
      </c>
      <c r="B494" s="4" t="s">
        <v>11</v>
      </c>
      <c r="C494" s="4" t="s">
        <v>217</v>
      </c>
      <c r="D494" s="4" t="s">
        <v>15</v>
      </c>
      <c r="E494" s="41">
        <v>35517.31</v>
      </c>
      <c r="F494" s="29">
        <v>1077915.909</v>
      </c>
      <c r="G494" s="7">
        <v>53</v>
      </c>
      <c r="H494" s="50" t="str">
        <f t="shared" si="7"/>
        <v>FEB 2022</v>
      </c>
    </row>
    <row r="495" spans="1:8" ht="23.25" thickBot="1" x14ac:dyDescent="0.3">
      <c r="A495" s="4" t="s">
        <v>10</v>
      </c>
      <c r="B495" s="4" t="s">
        <v>11</v>
      </c>
      <c r="C495" s="4" t="s">
        <v>217</v>
      </c>
      <c r="D495" s="4" t="s">
        <v>13</v>
      </c>
      <c r="E495" s="42">
        <v>6374.91</v>
      </c>
      <c r="F495" s="30">
        <v>72202.271999999997</v>
      </c>
      <c r="G495" s="10">
        <v>17</v>
      </c>
      <c r="H495" s="50" t="str">
        <f t="shared" si="7"/>
        <v>FEB 2022</v>
      </c>
    </row>
    <row r="496" spans="1:8" ht="23.25" thickBot="1" x14ac:dyDescent="0.3">
      <c r="A496" s="4" t="s">
        <v>10</v>
      </c>
      <c r="B496" s="4" t="s">
        <v>11</v>
      </c>
      <c r="C496" s="4" t="s">
        <v>217</v>
      </c>
      <c r="D496" s="4" t="s">
        <v>20</v>
      </c>
      <c r="E496" s="41">
        <v>286.56</v>
      </c>
      <c r="F496" s="29">
        <v>11000</v>
      </c>
      <c r="G496" s="7">
        <v>1</v>
      </c>
      <c r="H496" s="50" t="str">
        <f t="shared" si="7"/>
        <v>FEB 2022</v>
      </c>
    </row>
    <row r="497" spans="1:8" ht="23.25" thickBot="1" x14ac:dyDescent="0.3">
      <c r="A497" s="4" t="s">
        <v>10</v>
      </c>
      <c r="B497" s="4" t="s">
        <v>11</v>
      </c>
      <c r="C497" s="4" t="s">
        <v>218</v>
      </c>
      <c r="D497" s="4" t="s">
        <v>17</v>
      </c>
      <c r="E497" s="42">
        <v>10048.719999999999</v>
      </c>
      <c r="F497" s="30">
        <v>1266.201</v>
      </c>
      <c r="G497" s="10">
        <v>3</v>
      </c>
      <c r="H497" s="50" t="str">
        <f t="shared" si="7"/>
        <v>FEB 2022</v>
      </c>
    </row>
    <row r="498" spans="1:8" ht="23.25" thickBot="1" x14ac:dyDescent="0.3">
      <c r="A498" s="4" t="s">
        <v>10</v>
      </c>
      <c r="B498" s="4" t="s">
        <v>11</v>
      </c>
      <c r="C498" s="4" t="s">
        <v>218</v>
      </c>
      <c r="D498" s="4" t="s">
        <v>15</v>
      </c>
      <c r="E498" s="41">
        <v>38047.57</v>
      </c>
      <c r="F498" s="29">
        <v>1257809.9850000001</v>
      </c>
      <c r="G498" s="7">
        <v>25</v>
      </c>
      <c r="H498" s="50" t="str">
        <f t="shared" si="7"/>
        <v>FEB 2022</v>
      </c>
    </row>
    <row r="499" spans="1:8" ht="23.25" thickBot="1" x14ac:dyDescent="0.3">
      <c r="A499" s="4" t="s">
        <v>10</v>
      </c>
      <c r="B499" s="4" t="s">
        <v>11</v>
      </c>
      <c r="C499" s="4" t="s">
        <v>218</v>
      </c>
      <c r="D499" s="4" t="s">
        <v>13</v>
      </c>
      <c r="E499" s="42">
        <v>133334.84</v>
      </c>
      <c r="F499" s="30">
        <v>381651.75300000003</v>
      </c>
      <c r="G499" s="10">
        <v>8</v>
      </c>
      <c r="H499" s="50" t="str">
        <f t="shared" si="7"/>
        <v>FEB 2022</v>
      </c>
    </row>
    <row r="500" spans="1:8" ht="23.25" thickBot="1" x14ac:dyDescent="0.3">
      <c r="A500" s="4" t="s">
        <v>10</v>
      </c>
      <c r="B500" s="4" t="s">
        <v>11</v>
      </c>
      <c r="C500" s="4" t="s">
        <v>218</v>
      </c>
      <c r="D500" s="4" t="s">
        <v>20</v>
      </c>
      <c r="E500" s="41">
        <v>535.35</v>
      </c>
      <c r="F500" s="29">
        <v>19612</v>
      </c>
      <c r="G500" s="7">
        <v>1</v>
      </c>
      <c r="H500" s="50" t="str">
        <f t="shared" si="7"/>
        <v>FEB 2022</v>
      </c>
    </row>
    <row r="501" spans="1:8" ht="23.25" thickBot="1" x14ac:dyDescent="0.3">
      <c r="A501" s="4" t="s">
        <v>10</v>
      </c>
      <c r="B501" s="4" t="s">
        <v>11</v>
      </c>
      <c r="C501" s="4" t="s">
        <v>219</v>
      </c>
      <c r="D501" s="4" t="s">
        <v>15</v>
      </c>
      <c r="E501" s="42">
        <v>17623.439999999999</v>
      </c>
      <c r="F501" s="30">
        <v>873000</v>
      </c>
      <c r="G501" s="10">
        <v>1</v>
      </c>
      <c r="H501" s="50" t="str">
        <f t="shared" si="7"/>
        <v>FEB 2022</v>
      </c>
    </row>
    <row r="502" spans="1:8" ht="23.25" thickBot="1" x14ac:dyDescent="0.3">
      <c r="A502" s="4" t="s">
        <v>10</v>
      </c>
      <c r="B502" s="4" t="s">
        <v>11</v>
      </c>
      <c r="C502" s="4" t="s">
        <v>219</v>
      </c>
      <c r="D502" s="4" t="s">
        <v>13</v>
      </c>
      <c r="E502" s="41">
        <v>884.3</v>
      </c>
      <c r="F502" s="29">
        <v>0</v>
      </c>
      <c r="G502" s="7">
        <v>10</v>
      </c>
      <c r="H502" s="50" t="str">
        <f t="shared" si="7"/>
        <v>FEB 2022</v>
      </c>
    </row>
    <row r="503" spans="1:8" ht="23.25" thickBot="1" x14ac:dyDescent="0.3">
      <c r="A503" s="4" t="s">
        <v>10</v>
      </c>
      <c r="B503" s="4" t="s">
        <v>11</v>
      </c>
      <c r="C503" s="4" t="s">
        <v>220</v>
      </c>
      <c r="D503" s="4" t="s">
        <v>15</v>
      </c>
      <c r="E503" s="42">
        <v>707.5</v>
      </c>
      <c r="F503" s="30">
        <v>47000</v>
      </c>
      <c r="G503" s="10">
        <v>3</v>
      </c>
      <c r="H503" s="50" t="str">
        <f t="shared" si="7"/>
        <v>FEB 2022</v>
      </c>
    </row>
    <row r="504" spans="1:8" ht="23.25" thickBot="1" x14ac:dyDescent="0.3">
      <c r="A504" s="4" t="s">
        <v>10</v>
      </c>
      <c r="B504" s="4" t="s">
        <v>11</v>
      </c>
      <c r="C504" s="4" t="s">
        <v>221</v>
      </c>
      <c r="D504" s="4" t="s">
        <v>27</v>
      </c>
      <c r="E504" s="41">
        <v>486.69</v>
      </c>
      <c r="F504" s="29">
        <v>3013.1</v>
      </c>
      <c r="G504" s="7">
        <v>1</v>
      </c>
      <c r="H504" s="50" t="str">
        <f t="shared" si="7"/>
        <v>FEB 2022</v>
      </c>
    </row>
    <row r="505" spans="1:8" ht="23.25" thickBot="1" x14ac:dyDescent="0.3">
      <c r="A505" s="4" t="s">
        <v>10</v>
      </c>
      <c r="B505" s="4" t="s">
        <v>11</v>
      </c>
      <c r="C505" s="4" t="s">
        <v>221</v>
      </c>
      <c r="D505" s="4" t="s">
        <v>15</v>
      </c>
      <c r="E505" s="42">
        <v>17311.03</v>
      </c>
      <c r="F505" s="30">
        <v>8354167.1639999999</v>
      </c>
      <c r="G505" s="10">
        <v>824</v>
      </c>
      <c r="H505" s="50" t="str">
        <f t="shared" si="7"/>
        <v>FEB 2022</v>
      </c>
    </row>
    <row r="506" spans="1:8" ht="23.25" thickBot="1" x14ac:dyDescent="0.3">
      <c r="A506" s="4" t="s">
        <v>10</v>
      </c>
      <c r="B506" s="4" t="s">
        <v>11</v>
      </c>
      <c r="C506" s="4" t="s">
        <v>221</v>
      </c>
      <c r="D506" s="4" t="s">
        <v>13</v>
      </c>
      <c r="E506" s="41">
        <v>1901.54</v>
      </c>
      <c r="F506" s="29">
        <v>309734.34999999998</v>
      </c>
      <c r="G506" s="7">
        <v>40</v>
      </c>
      <c r="H506" s="50" t="str">
        <f t="shared" si="7"/>
        <v>FEB 2022</v>
      </c>
    </row>
    <row r="507" spans="1:8" ht="23.25" thickBot="1" x14ac:dyDescent="0.3">
      <c r="A507" s="4" t="s">
        <v>10</v>
      </c>
      <c r="B507" s="4" t="s">
        <v>11</v>
      </c>
      <c r="C507" s="4" t="s">
        <v>221</v>
      </c>
      <c r="D507" s="4" t="s">
        <v>20</v>
      </c>
      <c r="E507" s="42">
        <v>219.46</v>
      </c>
      <c r="F507" s="30">
        <v>1472554.8670000001</v>
      </c>
      <c r="G507" s="10">
        <v>186</v>
      </c>
      <c r="H507" s="50" t="str">
        <f t="shared" si="7"/>
        <v>FEB 2022</v>
      </c>
    </row>
    <row r="508" spans="1:8" ht="23.25" thickBot="1" x14ac:dyDescent="0.3">
      <c r="A508" s="4" t="s">
        <v>10</v>
      </c>
      <c r="B508" s="4" t="s">
        <v>11</v>
      </c>
      <c r="C508" s="4" t="s">
        <v>222</v>
      </c>
      <c r="D508" s="4" t="s">
        <v>15</v>
      </c>
      <c r="E508" s="41">
        <v>530.5</v>
      </c>
      <c r="F508" s="29">
        <v>18000</v>
      </c>
      <c r="G508" s="7">
        <v>1</v>
      </c>
      <c r="H508" s="50" t="str">
        <f t="shared" si="7"/>
        <v>FEB 2022</v>
      </c>
    </row>
    <row r="509" spans="1:8" ht="23.25" thickBot="1" x14ac:dyDescent="0.3">
      <c r="A509" s="4" t="s">
        <v>10</v>
      </c>
      <c r="B509" s="4" t="s">
        <v>11</v>
      </c>
      <c r="C509" s="4" t="s">
        <v>223</v>
      </c>
      <c r="D509" s="4" t="s">
        <v>27</v>
      </c>
      <c r="E509" s="42">
        <v>171.17</v>
      </c>
      <c r="F509" s="30">
        <v>0</v>
      </c>
      <c r="G509" s="10">
        <v>1</v>
      </c>
      <c r="H509" s="50" t="str">
        <f t="shared" si="7"/>
        <v>FEB 2022</v>
      </c>
    </row>
    <row r="510" spans="1:8" ht="23.25" thickBot="1" x14ac:dyDescent="0.3">
      <c r="A510" s="4" t="s">
        <v>10</v>
      </c>
      <c r="B510" s="4" t="s">
        <v>11</v>
      </c>
      <c r="C510" s="4" t="s">
        <v>223</v>
      </c>
      <c r="D510" s="4" t="s">
        <v>15</v>
      </c>
      <c r="E510" s="41">
        <v>297.49</v>
      </c>
      <c r="F510" s="29">
        <v>10000</v>
      </c>
      <c r="G510" s="7">
        <v>1</v>
      </c>
      <c r="H510" s="50" t="str">
        <f t="shared" si="7"/>
        <v>FEB 2022</v>
      </c>
    </row>
    <row r="511" spans="1:8" ht="23.25" thickBot="1" x14ac:dyDescent="0.3">
      <c r="A511" s="4" t="s">
        <v>10</v>
      </c>
      <c r="B511" s="4" t="s">
        <v>11</v>
      </c>
      <c r="C511" s="4" t="s">
        <v>224</v>
      </c>
      <c r="D511" s="4" t="s">
        <v>27</v>
      </c>
      <c r="E511" s="42">
        <v>465.18</v>
      </c>
      <c r="F511" s="30">
        <v>10</v>
      </c>
      <c r="G511" s="10">
        <v>1</v>
      </c>
      <c r="H511" s="50" t="str">
        <f t="shared" si="7"/>
        <v>FEB 2022</v>
      </c>
    </row>
    <row r="512" spans="1:8" ht="23.25" thickBot="1" x14ac:dyDescent="0.3">
      <c r="A512" s="4" t="s">
        <v>10</v>
      </c>
      <c r="B512" s="4" t="s">
        <v>11</v>
      </c>
      <c r="C512" s="4" t="s">
        <v>224</v>
      </c>
      <c r="D512" s="4" t="s">
        <v>15</v>
      </c>
      <c r="E512" s="41">
        <v>1277.1300000000001</v>
      </c>
      <c r="F512" s="29">
        <v>65830.665999999997</v>
      </c>
      <c r="G512" s="7">
        <v>8</v>
      </c>
      <c r="H512" s="50" t="str">
        <f t="shared" si="7"/>
        <v>FEB 2022</v>
      </c>
    </row>
    <row r="513" spans="1:8" ht="23.25" thickBot="1" x14ac:dyDescent="0.3">
      <c r="A513" s="4" t="s">
        <v>10</v>
      </c>
      <c r="B513" s="4" t="s">
        <v>11</v>
      </c>
      <c r="C513" s="4" t="s">
        <v>224</v>
      </c>
      <c r="D513" s="4" t="s">
        <v>13</v>
      </c>
      <c r="E513" s="42">
        <v>5539.56</v>
      </c>
      <c r="F513" s="30">
        <v>60</v>
      </c>
      <c r="G513" s="10">
        <v>45</v>
      </c>
      <c r="H513" s="50" t="str">
        <f t="shared" si="7"/>
        <v>FEB 2022</v>
      </c>
    </row>
    <row r="514" spans="1:8" ht="23.25" thickBot="1" x14ac:dyDescent="0.3">
      <c r="A514" s="4" t="s">
        <v>10</v>
      </c>
      <c r="B514" s="4" t="s">
        <v>11</v>
      </c>
      <c r="C514" s="4" t="s">
        <v>225</v>
      </c>
      <c r="D514" s="4" t="s">
        <v>15</v>
      </c>
      <c r="E514" s="41">
        <v>325.39</v>
      </c>
      <c r="F514" s="29">
        <v>10759.036</v>
      </c>
      <c r="G514" s="7">
        <v>1</v>
      </c>
      <c r="H514" s="50" t="str">
        <f t="shared" si="7"/>
        <v>FEB 2022</v>
      </c>
    </row>
    <row r="515" spans="1:8" ht="23.25" thickBot="1" x14ac:dyDescent="0.3">
      <c r="A515" s="4" t="s">
        <v>10</v>
      </c>
      <c r="B515" s="4" t="s">
        <v>11</v>
      </c>
      <c r="C515" s="4" t="s">
        <v>226</v>
      </c>
      <c r="D515" s="4" t="s">
        <v>17</v>
      </c>
      <c r="E515" s="42">
        <v>1627.07</v>
      </c>
      <c r="F515" s="30">
        <v>9</v>
      </c>
      <c r="G515" s="10">
        <v>1</v>
      </c>
      <c r="H515" s="50" t="str">
        <f t="shared" si="7"/>
        <v>FEB 2022</v>
      </c>
    </row>
    <row r="516" spans="1:8" ht="23.25" thickBot="1" x14ac:dyDescent="0.3">
      <c r="A516" s="4" t="s">
        <v>10</v>
      </c>
      <c r="B516" s="4" t="s">
        <v>11</v>
      </c>
      <c r="C516" s="4" t="s">
        <v>226</v>
      </c>
      <c r="D516" s="4" t="s">
        <v>15</v>
      </c>
      <c r="E516" s="41">
        <v>116596.09</v>
      </c>
      <c r="F516" s="29">
        <v>2982597.0329999998</v>
      </c>
      <c r="G516" s="7">
        <v>231</v>
      </c>
      <c r="H516" s="50" t="str">
        <f t="shared" si="7"/>
        <v>FEB 2022</v>
      </c>
    </row>
    <row r="517" spans="1:8" ht="23.25" thickBot="1" x14ac:dyDescent="0.3">
      <c r="A517" s="4" t="s">
        <v>10</v>
      </c>
      <c r="B517" s="4" t="s">
        <v>11</v>
      </c>
      <c r="C517" s="4" t="s">
        <v>226</v>
      </c>
      <c r="D517" s="4" t="s">
        <v>13</v>
      </c>
      <c r="E517" s="42">
        <v>11966.99</v>
      </c>
      <c r="F517" s="30">
        <v>227000</v>
      </c>
      <c r="G517" s="10">
        <v>43</v>
      </c>
      <c r="H517" s="50" t="str">
        <f t="shared" si="7"/>
        <v>FEB 2022</v>
      </c>
    </row>
    <row r="518" spans="1:8" ht="23.25" thickBot="1" x14ac:dyDescent="0.3">
      <c r="A518" s="4" t="s">
        <v>10</v>
      </c>
      <c r="B518" s="4" t="s">
        <v>11</v>
      </c>
      <c r="C518" s="4" t="s">
        <v>226</v>
      </c>
      <c r="D518" s="4" t="s">
        <v>20</v>
      </c>
      <c r="E518" s="41">
        <v>786.52</v>
      </c>
      <c r="F518" s="29">
        <v>17000</v>
      </c>
      <c r="G518" s="7">
        <v>3</v>
      </c>
      <c r="H518" s="50" t="str">
        <f t="shared" si="7"/>
        <v>FEB 2022</v>
      </c>
    </row>
    <row r="519" spans="1:8" ht="23.25" thickBot="1" x14ac:dyDescent="0.3">
      <c r="A519" s="4" t="s">
        <v>10</v>
      </c>
      <c r="B519" s="4" t="s">
        <v>11</v>
      </c>
      <c r="C519" s="4" t="s">
        <v>227</v>
      </c>
      <c r="D519" s="4" t="s">
        <v>15</v>
      </c>
      <c r="E519" s="42">
        <v>1687.46</v>
      </c>
      <c r="F519" s="30">
        <v>81327.5</v>
      </c>
      <c r="G519" s="10">
        <v>6</v>
      </c>
      <c r="H519" s="50" t="str">
        <f t="shared" si="7"/>
        <v>FEB 2022</v>
      </c>
    </row>
    <row r="520" spans="1:8" ht="23.25" thickBot="1" x14ac:dyDescent="0.3">
      <c r="A520" s="4" t="s">
        <v>10</v>
      </c>
      <c r="B520" s="4" t="s">
        <v>11</v>
      </c>
      <c r="C520" s="4" t="s">
        <v>227</v>
      </c>
      <c r="D520" s="4" t="s">
        <v>13</v>
      </c>
      <c r="E520" s="41">
        <v>294.18</v>
      </c>
      <c r="F520" s="29">
        <v>3</v>
      </c>
      <c r="G520" s="7">
        <v>2</v>
      </c>
      <c r="H520" s="50" t="str">
        <f t="shared" ref="H520:H583" si="8">H519</f>
        <v>FEB 2022</v>
      </c>
    </row>
    <row r="521" spans="1:8" ht="23.25" thickBot="1" x14ac:dyDescent="0.3">
      <c r="A521" s="4" t="s">
        <v>10</v>
      </c>
      <c r="B521" s="4" t="s">
        <v>11</v>
      </c>
      <c r="C521" s="4" t="s">
        <v>228</v>
      </c>
      <c r="D521" s="4" t="s">
        <v>27</v>
      </c>
      <c r="E521" s="42">
        <v>7485.64</v>
      </c>
      <c r="F521" s="30">
        <v>233</v>
      </c>
      <c r="G521" s="10">
        <v>1</v>
      </c>
      <c r="H521" s="50" t="str">
        <f t="shared" si="8"/>
        <v>FEB 2022</v>
      </c>
    </row>
    <row r="522" spans="1:8" ht="23.25" thickBot="1" x14ac:dyDescent="0.3">
      <c r="A522" s="4" t="s">
        <v>10</v>
      </c>
      <c r="B522" s="4" t="s">
        <v>11</v>
      </c>
      <c r="C522" s="4" t="s">
        <v>229</v>
      </c>
      <c r="D522" s="4" t="s">
        <v>27</v>
      </c>
      <c r="E522" s="41">
        <v>626.85</v>
      </c>
      <c r="F522" s="29">
        <v>16</v>
      </c>
      <c r="G522" s="7">
        <v>2</v>
      </c>
      <c r="H522" s="50" t="str">
        <f t="shared" si="8"/>
        <v>FEB 2022</v>
      </c>
    </row>
    <row r="523" spans="1:8" ht="23.25" thickBot="1" x14ac:dyDescent="0.3">
      <c r="A523" s="4" t="s">
        <v>10</v>
      </c>
      <c r="B523" s="4" t="s">
        <v>11</v>
      </c>
      <c r="C523" s="4" t="s">
        <v>230</v>
      </c>
      <c r="D523" s="4" t="s">
        <v>17</v>
      </c>
      <c r="E523" s="42">
        <v>8148.52</v>
      </c>
      <c r="F523" s="30">
        <v>259</v>
      </c>
      <c r="G523" s="10">
        <v>2</v>
      </c>
      <c r="H523" s="50" t="str">
        <f t="shared" si="8"/>
        <v>FEB 2022</v>
      </c>
    </row>
    <row r="524" spans="1:8" ht="23.25" thickBot="1" x14ac:dyDescent="0.3">
      <c r="A524" s="4" t="s">
        <v>10</v>
      </c>
      <c r="B524" s="4" t="s">
        <v>11</v>
      </c>
      <c r="C524" s="4" t="s">
        <v>230</v>
      </c>
      <c r="D524" s="4" t="s">
        <v>15</v>
      </c>
      <c r="E524" s="41">
        <v>71782.52</v>
      </c>
      <c r="F524" s="29">
        <v>3095632.1540000001</v>
      </c>
      <c r="G524" s="7">
        <v>15</v>
      </c>
      <c r="H524" s="50" t="str">
        <f t="shared" si="8"/>
        <v>FEB 2022</v>
      </c>
    </row>
    <row r="525" spans="1:8" ht="23.25" thickBot="1" x14ac:dyDescent="0.3">
      <c r="A525" s="4" t="s">
        <v>10</v>
      </c>
      <c r="B525" s="4" t="s">
        <v>11</v>
      </c>
      <c r="C525" s="4" t="s">
        <v>230</v>
      </c>
      <c r="D525" s="4" t="s">
        <v>13</v>
      </c>
      <c r="E525" s="42">
        <v>2461.6999999999998</v>
      </c>
      <c r="F525" s="30">
        <v>72</v>
      </c>
      <c r="G525" s="10">
        <v>4</v>
      </c>
      <c r="H525" s="50" t="str">
        <f t="shared" si="8"/>
        <v>FEB 2022</v>
      </c>
    </row>
    <row r="526" spans="1:8" ht="23.25" thickBot="1" x14ac:dyDescent="0.3">
      <c r="A526" s="4" t="s">
        <v>10</v>
      </c>
      <c r="B526" s="4" t="s">
        <v>11</v>
      </c>
      <c r="C526" s="4" t="s">
        <v>231</v>
      </c>
      <c r="D526" s="4" t="s">
        <v>27</v>
      </c>
      <c r="E526" s="41">
        <v>1578.32</v>
      </c>
      <c r="F526" s="29">
        <v>7</v>
      </c>
      <c r="G526" s="7">
        <v>2</v>
      </c>
      <c r="H526" s="50" t="str">
        <f t="shared" si="8"/>
        <v>FEB 2022</v>
      </c>
    </row>
    <row r="527" spans="1:8" ht="23.25" thickBot="1" x14ac:dyDescent="0.3">
      <c r="A527" s="4" t="s">
        <v>10</v>
      </c>
      <c r="B527" s="4" t="s">
        <v>11</v>
      </c>
      <c r="C527" s="4" t="s">
        <v>232</v>
      </c>
      <c r="D527" s="4" t="s">
        <v>27</v>
      </c>
      <c r="E527" s="42">
        <v>6459.11</v>
      </c>
      <c r="F527" s="30">
        <v>177</v>
      </c>
      <c r="G527" s="10">
        <v>15</v>
      </c>
      <c r="H527" s="50" t="str">
        <f t="shared" si="8"/>
        <v>FEB 2022</v>
      </c>
    </row>
    <row r="528" spans="1:8" ht="23.25" thickBot="1" x14ac:dyDescent="0.3">
      <c r="A528" s="4" t="s">
        <v>10</v>
      </c>
      <c r="B528" s="4" t="s">
        <v>11</v>
      </c>
      <c r="C528" s="4" t="s">
        <v>232</v>
      </c>
      <c r="D528" s="4" t="s">
        <v>15</v>
      </c>
      <c r="E528" s="41">
        <v>261375.64</v>
      </c>
      <c r="F528" s="29">
        <v>9019550.6559999995</v>
      </c>
      <c r="G528" s="7">
        <v>763</v>
      </c>
      <c r="H528" s="50" t="str">
        <f t="shared" si="8"/>
        <v>FEB 2022</v>
      </c>
    </row>
    <row r="529" spans="1:8" ht="23.25" thickBot="1" x14ac:dyDescent="0.3">
      <c r="A529" s="4" t="s">
        <v>10</v>
      </c>
      <c r="B529" s="4" t="s">
        <v>11</v>
      </c>
      <c r="C529" s="4" t="s">
        <v>232</v>
      </c>
      <c r="D529" s="4" t="s">
        <v>13</v>
      </c>
      <c r="E529" s="42">
        <v>106.87</v>
      </c>
      <c r="F529" s="30">
        <v>2863.636</v>
      </c>
      <c r="G529" s="10">
        <v>1</v>
      </c>
      <c r="H529" s="50" t="str">
        <f t="shared" si="8"/>
        <v>FEB 2022</v>
      </c>
    </row>
    <row r="530" spans="1:8" ht="23.25" thickBot="1" x14ac:dyDescent="0.3">
      <c r="A530" s="4" t="s">
        <v>10</v>
      </c>
      <c r="B530" s="4" t="s">
        <v>11</v>
      </c>
      <c r="C530" s="4" t="s">
        <v>232</v>
      </c>
      <c r="D530" s="4" t="s">
        <v>20</v>
      </c>
      <c r="E530" s="41">
        <v>369.15</v>
      </c>
      <c r="F530" s="29">
        <v>14000</v>
      </c>
      <c r="G530" s="7">
        <v>2</v>
      </c>
      <c r="H530" s="50" t="str">
        <f t="shared" si="8"/>
        <v>FEB 2022</v>
      </c>
    </row>
    <row r="531" spans="1:8" ht="23.25" thickBot="1" x14ac:dyDescent="0.3">
      <c r="A531" s="4" t="s">
        <v>10</v>
      </c>
      <c r="B531" s="4" t="s">
        <v>11</v>
      </c>
      <c r="C531" s="4" t="s">
        <v>233</v>
      </c>
      <c r="D531" s="4" t="s">
        <v>18</v>
      </c>
      <c r="E531" s="42">
        <v>2232.7199999999998</v>
      </c>
      <c r="F531" s="30">
        <v>33</v>
      </c>
      <c r="G531" s="10">
        <v>1</v>
      </c>
      <c r="H531" s="50" t="str">
        <f t="shared" si="8"/>
        <v>FEB 2022</v>
      </c>
    </row>
    <row r="532" spans="1:8" ht="23.25" thickBot="1" x14ac:dyDescent="0.3">
      <c r="A532" s="4" t="s">
        <v>10</v>
      </c>
      <c r="B532" s="4" t="s">
        <v>11</v>
      </c>
      <c r="C532" s="4" t="s">
        <v>233</v>
      </c>
      <c r="D532" s="4" t="s">
        <v>13</v>
      </c>
      <c r="E532" s="41">
        <v>176.86</v>
      </c>
      <c r="F532" s="29">
        <v>0</v>
      </c>
      <c r="G532" s="7">
        <v>2</v>
      </c>
      <c r="H532" s="50" t="str">
        <f t="shared" si="8"/>
        <v>FEB 2022</v>
      </c>
    </row>
    <row r="533" spans="1:8" ht="23.25" thickBot="1" x14ac:dyDescent="0.3">
      <c r="A533" s="4" t="s">
        <v>10</v>
      </c>
      <c r="B533" s="4" t="s">
        <v>11</v>
      </c>
      <c r="C533" s="4" t="s">
        <v>234</v>
      </c>
      <c r="D533" s="4" t="s">
        <v>17</v>
      </c>
      <c r="E533" s="42">
        <v>520.36</v>
      </c>
      <c r="F533" s="30">
        <v>14</v>
      </c>
      <c r="G533" s="10">
        <v>2</v>
      </c>
      <c r="H533" s="50" t="str">
        <f t="shared" si="8"/>
        <v>FEB 2022</v>
      </c>
    </row>
    <row r="534" spans="1:8" ht="23.25" thickBot="1" x14ac:dyDescent="0.3">
      <c r="A534" s="4" t="s">
        <v>10</v>
      </c>
      <c r="B534" s="4" t="s">
        <v>11</v>
      </c>
      <c r="C534" s="4" t="s">
        <v>234</v>
      </c>
      <c r="D534" s="4" t="s">
        <v>27</v>
      </c>
      <c r="E534" s="41">
        <v>183.4</v>
      </c>
      <c r="F534" s="29">
        <v>4</v>
      </c>
      <c r="G534" s="7">
        <v>1</v>
      </c>
      <c r="H534" s="50" t="str">
        <f t="shared" si="8"/>
        <v>FEB 2022</v>
      </c>
    </row>
    <row r="535" spans="1:8" ht="23.25" thickBot="1" x14ac:dyDescent="0.3">
      <c r="A535" s="4" t="s">
        <v>10</v>
      </c>
      <c r="B535" s="4" t="s">
        <v>11</v>
      </c>
      <c r="C535" s="4" t="s">
        <v>234</v>
      </c>
      <c r="D535" s="4" t="s">
        <v>15</v>
      </c>
      <c r="E535" s="42">
        <v>11851.2</v>
      </c>
      <c r="F535" s="30">
        <v>645745.674</v>
      </c>
      <c r="G535" s="10">
        <v>77</v>
      </c>
      <c r="H535" s="50" t="str">
        <f t="shared" si="8"/>
        <v>FEB 2022</v>
      </c>
    </row>
    <row r="536" spans="1:8" ht="23.25" thickBot="1" x14ac:dyDescent="0.3">
      <c r="A536" s="4" t="s">
        <v>10</v>
      </c>
      <c r="B536" s="4" t="s">
        <v>11</v>
      </c>
      <c r="C536" s="4" t="s">
        <v>234</v>
      </c>
      <c r="D536" s="4" t="s">
        <v>13</v>
      </c>
      <c r="E536" s="41">
        <v>2001.02</v>
      </c>
      <c r="F536" s="29">
        <v>60</v>
      </c>
      <c r="G536" s="7">
        <v>5</v>
      </c>
      <c r="H536" s="50" t="str">
        <f t="shared" si="8"/>
        <v>FEB 2022</v>
      </c>
    </row>
    <row r="537" spans="1:8" ht="23.25" thickBot="1" x14ac:dyDescent="0.3">
      <c r="A537" s="4" t="s">
        <v>10</v>
      </c>
      <c r="B537" s="4" t="s">
        <v>11</v>
      </c>
      <c r="C537" s="4" t="s">
        <v>235</v>
      </c>
      <c r="D537" s="4" t="s">
        <v>17</v>
      </c>
      <c r="E537" s="42">
        <v>13964.79</v>
      </c>
      <c r="F537" s="30">
        <v>281</v>
      </c>
      <c r="G537" s="10">
        <v>1</v>
      </c>
      <c r="H537" s="50" t="str">
        <f t="shared" si="8"/>
        <v>FEB 2022</v>
      </c>
    </row>
    <row r="538" spans="1:8" ht="23.25" thickBot="1" x14ac:dyDescent="0.3">
      <c r="A538" s="4" t="s">
        <v>10</v>
      </c>
      <c r="B538" s="4" t="s">
        <v>11</v>
      </c>
      <c r="C538" s="4" t="s">
        <v>235</v>
      </c>
      <c r="D538" s="4" t="s">
        <v>13</v>
      </c>
      <c r="E538" s="41">
        <v>8418.1</v>
      </c>
      <c r="F538" s="29">
        <v>76</v>
      </c>
      <c r="G538" s="7">
        <v>2</v>
      </c>
      <c r="H538" s="50" t="str">
        <f t="shared" si="8"/>
        <v>FEB 2022</v>
      </c>
    </row>
    <row r="539" spans="1:8" ht="23.25" thickBot="1" x14ac:dyDescent="0.3">
      <c r="A539" s="4" t="s">
        <v>10</v>
      </c>
      <c r="B539" s="4" t="s">
        <v>11</v>
      </c>
      <c r="C539" s="4" t="s">
        <v>236</v>
      </c>
      <c r="D539" s="4" t="s">
        <v>17</v>
      </c>
      <c r="E539" s="42">
        <v>12480.68</v>
      </c>
      <c r="F539" s="30">
        <v>400</v>
      </c>
      <c r="G539" s="10">
        <v>2</v>
      </c>
      <c r="H539" s="50" t="str">
        <f t="shared" si="8"/>
        <v>FEB 2022</v>
      </c>
    </row>
    <row r="540" spans="1:8" ht="23.25" thickBot="1" x14ac:dyDescent="0.3">
      <c r="A540" s="4" t="s">
        <v>10</v>
      </c>
      <c r="B540" s="4" t="s">
        <v>11</v>
      </c>
      <c r="C540" s="4" t="s">
        <v>236</v>
      </c>
      <c r="D540" s="4" t="s">
        <v>15</v>
      </c>
      <c r="E540" s="41">
        <v>42694.65</v>
      </c>
      <c r="F540" s="29">
        <v>1929000</v>
      </c>
      <c r="G540" s="7">
        <v>7</v>
      </c>
      <c r="H540" s="50" t="str">
        <f t="shared" si="8"/>
        <v>FEB 2022</v>
      </c>
    </row>
    <row r="541" spans="1:8" ht="23.25" thickBot="1" x14ac:dyDescent="0.3">
      <c r="A541" s="4" t="s">
        <v>10</v>
      </c>
      <c r="B541" s="4" t="s">
        <v>11</v>
      </c>
      <c r="C541" s="4" t="s">
        <v>236</v>
      </c>
      <c r="D541" s="4" t="s">
        <v>13</v>
      </c>
      <c r="E541" s="42">
        <v>33544.25</v>
      </c>
      <c r="F541" s="30">
        <v>943405</v>
      </c>
      <c r="G541" s="10">
        <v>6</v>
      </c>
      <c r="H541" s="50" t="str">
        <f t="shared" si="8"/>
        <v>FEB 2022</v>
      </c>
    </row>
    <row r="542" spans="1:8" ht="23.25" thickBot="1" x14ac:dyDescent="0.3">
      <c r="A542" s="4" t="s">
        <v>10</v>
      </c>
      <c r="B542" s="4" t="s">
        <v>11</v>
      </c>
      <c r="C542" s="4" t="s">
        <v>236</v>
      </c>
      <c r="D542" s="4" t="s">
        <v>20</v>
      </c>
      <c r="E542" s="41">
        <v>21903.13</v>
      </c>
      <c r="F542" s="29">
        <v>415000</v>
      </c>
      <c r="G542" s="7">
        <v>1</v>
      </c>
      <c r="H542" s="50" t="str">
        <f t="shared" si="8"/>
        <v>FEB 2022</v>
      </c>
    </row>
    <row r="543" spans="1:8" ht="23.25" thickBot="1" x14ac:dyDescent="0.3">
      <c r="A543" s="4" t="s">
        <v>10</v>
      </c>
      <c r="B543" s="4" t="s">
        <v>11</v>
      </c>
      <c r="C543" s="4" t="s">
        <v>237</v>
      </c>
      <c r="D543" s="4" t="s">
        <v>27</v>
      </c>
      <c r="E543" s="42">
        <v>109.73</v>
      </c>
      <c r="F543" s="30">
        <v>0</v>
      </c>
      <c r="G543" s="10">
        <v>1</v>
      </c>
      <c r="H543" s="50" t="str">
        <f t="shared" si="8"/>
        <v>FEB 2022</v>
      </c>
    </row>
    <row r="544" spans="1:8" ht="23.25" thickBot="1" x14ac:dyDescent="0.3">
      <c r="A544" s="4" t="s">
        <v>10</v>
      </c>
      <c r="B544" s="4" t="s">
        <v>11</v>
      </c>
      <c r="C544" s="4" t="s">
        <v>237</v>
      </c>
      <c r="D544" s="4" t="s">
        <v>15</v>
      </c>
      <c r="E544" s="41">
        <v>12834.2</v>
      </c>
      <c r="F544" s="29">
        <v>440671.99099999998</v>
      </c>
      <c r="G544" s="7">
        <v>18</v>
      </c>
      <c r="H544" s="50" t="str">
        <f t="shared" si="8"/>
        <v>FEB 2022</v>
      </c>
    </row>
    <row r="545" spans="1:8" ht="23.25" thickBot="1" x14ac:dyDescent="0.3">
      <c r="A545" s="4" t="s">
        <v>10</v>
      </c>
      <c r="B545" s="4" t="s">
        <v>11</v>
      </c>
      <c r="C545" s="4" t="s">
        <v>237</v>
      </c>
      <c r="D545" s="4" t="s">
        <v>13</v>
      </c>
      <c r="E545" s="42">
        <v>8890.24</v>
      </c>
      <c r="F545" s="30">
        <v>1296</v>
      </c>
      <c r="G545" s="10">
        <v>5</v>
      </c>
      <c r="H545" s="50" t="str">
        <f t="shared" si="8"/>
        <v>FEB 2022</v>
      </c>
    </row>
    <row r="546" spans="1:8" ht="23.25" thickBot="1" x14ac:dyDescent="0.3">
      <c r="A546" s="4" t="s">
        <v>10</v>
      </c>
      <c r="B546" s="4" t="s">
        <v>11</v>
      </c>
      <c r="C546" s="4" t="s">
        <v>237</v>
      </c>
      <c r="D546" s="4" t="s">
        <v>20</v>
      </c>
      <c r="E546" s="41">
        <v>10249.1</v>
      </c>
      <c r="F546" s="29">
        <v>371000</v>
      </c>
      <c r="G546" s="7">
        <v>1</v>
      </c>
      <c r="H546" s="50" t="str">
        <f t="shared" si="8"/>
        <v>FEB 2022</v>
      </c>
    </row>
    <row r="547" spans="1:8" ht="23.25" thickBot="1" x14ac:dyDescent="0.3">
      <c r="A547" s="4" t="s">
        <v>10</v>
      </c>
      <c r="B547" s="4" t="s">
        <v>11</v>
      </c>
      <c r="C547" s="4" t="s">
        <v>238</v>
      </c>
      <c r="D547" s="4" t="s">
        <v>15</v>
      </c>
      <c r="E547" s="42">
        <v>141.44999999999999</v>
      </c>
      <c r="F547" s="30">
        <v>2000</v>
      </c>
      <c r="G547" s="10">
        <v>1</v>
      </c>
      <c r="H547" s="50" t="str">
        <f t="shared" si="8"/>
        <v>FEB 2022</v>
      </c>
    </row>
    <row r="548" spans="1:8" ht="23.25" thickBot="1" x14ac:dyDescent="0.3">
      <c r="A548" s="4" t="s">
        <v>10</v>
      </c>
      <c r="B548" s="4" t="s">
        <v>11</v>
      </c>
      <c r="C548" s="4" t="s">
        <v>239</v>
      </c>
      <c r="D548" s="4" t="s">
        <v>27</v>
      </c>
      <c r="E548" s="41">
        <v>330226.67</v>
      </c>
      <c r="F548" s="29">
        <v>5730215.5369999995</v>
      </c>
      <c r="G548" s="7">
        <v>24</v>
      </c>
      <c r="H548" s="50" t="str">
        <f t="shared" si="8"/>
        <v>FEB 2022</v>
      </c>
    </row>
    <row r="549" spans="1:8" ht="23.25" thickBot="1" x14ac:dyDescent="0.3">
      <c r="A549" s="4" t="s">
        <v>10</v>
      </c>
      <c r="B549" s="4" t="s">
        <v>11</v>
      </c>
      <c r="C549" s="4" t="s">
        <v>239</v>
      </c>
      <c r="D549" s="4" t="s">
        <v>15</v>
      </c>
      <c r="E549" s="42">
        <v>62030.36</v>
      </c>
      <c r="F549" s="30">
        <v>6331966.9119999995</v>
      </c>
      <c r="G549" s="10">
        <v>615</v>
      </c>
      <c r="H549" s="50" t="str">
        <f t="shared" si="8"/>
        <v>FEB 2022</v>
      </c>
    </row>
    <row r="550" spans="1:8" ht="23.25" thickBot="1" x14ac:dyDescent="0.3">
      <c r="A550" s="4" t="s">
        <v>10</v>
      </c>
      <c r="B550" s="4" t="s">
        <v>11</v>
      </c>
      <c r="C550" s="4" t="s">
        <v>239</v>
      </c>
      <c r="D550" s="4" t="s">
        <v>18</v>
      </c>
      <c r="E550" s="41">
        <v>345.35</v>
      </c>
      <c r="F550" s="29">
        <v>10</v>
      </c>
      <c r="G550" s="7">
        <v>1</v>
      </c>
      <c r="H550" s="50" t="str">
        <f t="shared" si="8"/>
        <v>FEB 2022</v>
      </c>
    </row>
    <row r="551" spans="1:8" ht="23.25" thickBot="1" x14ac:dyDescent="0.3">
      <c r="A551" s="4" t="s">
        <v>10</v>
      </c>
      <c r="B551" s="4" t="s">
        <v>11</v>
      </c>
      <c r="C551" s="4" t="s">
        <v>239</v>
      </c>
      <c r="D551" s="4" t="s">
        <v>13</v>
      </c>
      <c r="E551" s="42">
        <v>25447.19</v>
      </c>
      <c r="F551" s="30">
        <v>65476.466</v>
      </c>
      <c r="G551" s="10">
        <v>81</v>
      </c>
      <c r="H551" s="50" t="str">
        <f t="shared" si="8"/>
        <v>FEB 2022</v>
      </c>
    </row>
    <row r="552" spans="1:8" ht="23.25" thickBot="1" x14ac:dyDescent="0.3">
      <c r="A552" s="4" t="s">
        <v>10</v>
      </c>
      <c r="B552" s="4" t="s">
        <v>11</v>
      </c>
      <c r="C552" s="4" t="s">
        <v>239</v>
      </c>
      <c r="D552" s="4" t="s">
        <v>20</v>
      </c>
      <c r="E552" s="41">
        <v>71297.649999999994</v>
      </c>
      <c r="F552" s="29">
        <v>940819.18799999997</v>
      </c>
      <c r="G552" s="7">
        <v>122</v>
      </c>
      <c r="H552" s="50" t="str">
        <f t="shared" si="8"/>
        <v>FEB 2022</v>
      </c>
    </row>
    <row r="553" spans="1:8" ht="23.25" thickBot="1" x14ac:dyDescent="0.3">
      <c r="A553" s="4" t="s">
        <v>10</v>
      </c>
      <c r="B553" s="4" t="s">
        <v>11</v>
      </c>
      <c r="C553" s="4" t="s">
        <v>240</v>
      </c>
      <c r="D553" s="4" t="s">
        <v>15</v>
      </c>
      <c r="E553" s="42">
        <v>3754.91</v>
      </c>
      <c r="F553" s="30">
        <v>113000</v>
      </c>
      <c r="G553" s="10">
        <v>3</v>
      </c>
      <c r="H553" s="50" t="str">
        <f t="shared" si="8"/>
        <v>FEB 2022</v>
      </c>
    </row>
    <row r="554" spans="1:8" ht="23.25" thickBot="1" x14ac:dyDescent="0.3">
      <c r="A554" s="4" t="s">
        <v>10</v>
      </c>
      <c r="B554" s="4" t="s">
        <v>11</v>
      </c>
      <c r="C554" s="4" t="s">
        <v>241</v>
      </c>
      <c r="D554" s="4" t="s">
        <v>15</v>
      </c>
      <c r="E554" s="41">
        <v>88.43</v>
      </c>
      <c r="F554" s="29">
        <v>0</v>
      </c>
      <c r="G554" s="7">
        <v>1</v>
      </c>
      <c r="H554" s="50" t="str">
        <f t="shared" si="8"/>
        <v>FEB 2022</v>
      </c>
    </row>
    <row r="555" spans="1:8" ht="23.25" thickBot="1" x14ac:dyDescent="0.3">
      <c r="A555" s="4" t="s">
        <v>10</v>
      </c>
      <c r="B555" s="4" t="s">
        <v>11</v>
      </c>
      <c r="C555" s="4" t="s">
        <v>242</v>
      </c>
      <c r="D555" s="4" t="s">
        <v>13</v>
      </c>
      <c r="E555" s="42">
        <v>1063.48</v>
      </c>
      <c r="F555" s="30">
        <v>22</v>
      </c>
      <c r="G555" s="10">
        <v>1</v>
      </c>
      <c r="H555" s="50" t="str">
        <f t="shared" si="8"/>
        <v>FEB 2022</v>
      </c>
    </row>
    <row r="556" spans="1:8" ht="23.25" thickBot="1" x14ac:dyDescent="0.3">
      <c r="A556" s="4" t="s">
        <v>10</v>
      </c>
      <c r="B556" s="4" t="s">
        <v>11</v>
      </c>
      <c r="C556" s="4" t="s">
        <v>243</v>
      </c>
      <c r="D556" s="4" t="s">
        <v>15</v>
      </c>
      <c r="E556" s="41">
        <v>885.02</v>
      </c>
      <c r="F556" s="29">
        <v>24000</v>
      </c>
      <c r="G556" s="7">
        <v>3</v>
      </c>
      <c r="H556" s="50" t="str">
        <f t="shared" si="8"/>
        <v>FEB 2022</v>
      </c>
    </row>
    <row r="557" spans="1:8" ht="23.25" thickBot="1" x14ac:dyDescent="0.3">
      <c r="A557" s="4" t="s">
        <v>10</v>
      </c>
      <c r="B557" s="4" t="s">
        <v>11</v>
      </c>
      <c r="C557" s="4" t="s">
        <v>243</v>
      </c>
      <c r="D557" s="4" t="s">
        <v>13</v>
      </c>
      <c r="E557" s="42">
        <v>353.72</v>
      </c>
      <c r="F557" s="30">
        <v>0</v>
      </c>
      <c r="G557" s="10">
        <v>4</v>
      </c>
      <c r="H557" s="50" t="str">
        <f t="shared" si="8"/>
        <v>FEB 2022</v>
      </c>
    </row>
    <row r="558" spans="1:8" ht="23.25" thickBot="1" x14ac:dyDescent="0.3">
      <c r="A558" s="4" t="s">
        <v>10</v>
      </c>
      <c r="B558" s="4" t="s">
        <v>11</v>
      </c>
      <c r="C558" s="4" t="s">
        <v>244</v>
      </c>
      <c r="D558" s="4" t="s">
        <v>15</v>
      </c>
      <c r="E558" s="41">
        <v>19378.05</v>
      </c>
      <c r="F558" s="29">
        <v>671000</v>
      </c>
      <c r="G558" s="7">
        <v>9</v>
      </c>
      <c r="H558" s="50" t="str">
        <f t="shared" si="8"/>
        <v>FEB 2022</v>
      </c>
    </row>
    <row r="559" spans="1:8" ht="23.25" thickBot="1" x14ac:dyDescent="0.3">
      <c r="A559" s="4" t="s">
        <v>10</v>
      </c>
      <c r="B559" s="4" t="s">
        <v>11</v>
      </c>
      <c r="C559" s="4" t="s">
        <v>244</v>
      </c>
      <c r="D559" s="4" t="s">
        <v>13</v>
      </c>
      <c r="E559" s="42">
        <v>2170.56</v>
      </c>
      <c r="F559" s="30">
        <v>23030</v>
      </c>
      <c r="G559" s="10">
        <v>7</v>
      </c>
      <c r="H559" s="50" t="str">
        <f t="shared" si="8"/>
        <v>FEB 2022</v>
      </c>
    </row>
    <row r="560" spans="1:8" ht="23.25" thickBot="1" x14ac:dyDescent="0.3">
      <c r="A560" s="4" t="s">
        <v>10</v>
      </c>
      <c r="B560" s="4" t="s">
        <v>11</v>
      </c>
      <c r="C560" s="4" t="s">
        <v>245</v>
      </c>
      <c r="D560" s="4" t="s">
        <v>15</v>
      </c>
      <c r="E560" s="41">
        <v>4330.3500000000004</v>
      </c>
      <c r="F560" s="29">
        <v>123000</v>
      </c>
      <c r="G560" s="7">
        <v>7</v>
      </c>
      <c r="H560" s="50" t="str">
        <f t="shared" si="8"/>
        <v>FEB 2022</v>
      </c>
    </row>
    <row r="561" spans="1:8" ht="23.25" thickBot="1" x14ac:dyDescent="0.3">
      <c r="A561" s="4" t="s">
        <v>10</v>
      </c>
      <c r="B561" s="4" t="s">
        <v>11</v>
      </c>
      <c r="C561" s="4" t="s">
        <v>245</v>
      </c>
      <c r="D561" s="4" t="s">
        <v>13</v>
      </c>
      <c r="E561" s="42">
        <v>234.61</v>
      </c>
      <c r="F561" s="30">
        <v>4000</v>
      </c>
      <c r="G561" s="10">
        <v>1</v>
      </c>
      <c r="H561" s="50" t="str">
        <f t="shared" si="8"/>
        <v>FEB 2022</v>
      </c>
    </row>
    <row r="562" spans="1:8" ht="23.25" thickBot="1" x14ac:dyDescent="0.3">
      <c r="A562" s="4" t="s">
        <v>10</v>
      </c>
      <c r="B562" s="4" t="s">
        <v>11</v>
      </c>
      <c r="C562" s="4" t="s">
        <v>246</v>
      </c>
      <c r="D562" s="4" t="s">
        <v>15</v>
      </c>
      <c r="E562" s="41">
        <v>450.63</v>
      </c>
      <c r="F562" s="29">
        <v>9000</v>
      </c>
      <c r="G562" s="7">
        <v>3</v>
      </c>
      <c r="H562" s="50" t="str">
        <f t="shared" si="8"/>
        <v>FEB 2022</v>
      </c>
    </row>
    <row r="563" spans="1:8" ht="23.25" thickBot="1" x14ac:dyDescent="0.3">
      <c r="A563" s="4" t="s">
        <v>10</v>
      </c>
      <c r="B563" s="4" t="s">
        <v>11</v>
      </c>
      <c r="C563" s="4" t="s">
        <v>246</v>
      </c>
      <c r="D563" s="4" t="s">
        <v>13</v>
      </c>
      <c r="E563" s="42">
        <v>353.72</v>
      </c>
      <c r="F563" s="30">
        <v>0</v>
      </c>
      <c r="G563" s="10">
        <v>4</v>
      </c>
      <c r="H563" s="50" t="str">
        <f t="shared" si="8"/>
        <v>FEB 2022</v>
      </c>
    </row>
    <row r="564" spans="1:8" ht="23.25" thickBot="1" x14ac:dyDescent="0.3">
      <c r="A564" s="4" t="s">
        <v>10</v>
      </c>
      <c r="B564" s="4" t="s">
        <v>11</v>
      </c>
      <c r="C564" s="4" t="s">
        <v>247</v>
      </c>
      <c r="D564" s="4" t="s">
        <v>15</v>
      </c>
      <c r="E564" s="41">
        <v>515.70000000000005</v>
      </c>
      <c r="F564" s="29">
        <v>19000</v>
      </c>
      <c r="G564" s="7">
        <v>1</v>
      </c>
      <c r="H564" s="50" t="str">
        <f t="shared" si="8"/>
        <v>FEB 2022</v>
      </c>
    </row>
    <row r="565" spans="1:8" ht="23.25" thickBot="1" x14ac:dyDescent="0.3">
      <c r="A565" s="4" t="s">
        <v>10</v>
      </c>
      <c r="B565" s="4" t="s">
        <v>11</v>
      </c>
      <c r="C565" s="4" t="s">
        <v>248</v>
      </c>
      <c r="D565" s="4" t="s">
        <v>15</v>
      </c>
      <c r="E565" s="42">
        <v>173.17</v>
      </c>
      <c r="F565" s="30">
        <v>4000</v>
      </c>
      <c r="G565" s="10">
        <v>1</v>
      </c>
      <c r="H565" s="50" t="str">
        <f t="shared" si="8"/>
        <v>FEB 2022</v>
      </c>
    </row>
    <row r="566" spans="1:8" ht="23.25" thickBot="1" x14ac:dyDescent="0.3">
      <c r="A566" s="4" t="s">
        <v>10</v>
      </c>
      <c r="B566" s="4" t="s">
        <v>11</v>
      </c>
      <c r="C566" s="4" t="s">
        <v>249</v>
      </c>
      <c r="D566" s="4" t="s">
        <v>15</v>
      </c>
      <c r="E566" s="41">
        <v>519.09</v>
      </c>
      <c r="F566" s="29">
        <v>21058.824000000001</v>
      </c>
      <c r="G566" s="7">
        <v>2</v>
      </c>
      <c r="H566" s="50" t="str">
        <f t="shared" si="8"/>
        <v>FEB 2022</v>
      </c>
    </row>
    <row r="567" spans="1:8" ht="23.25" thickBot="1" x14ac:dyDescent="0.3">
      <c r="A567" s="4" t="s">
        <v>10</v>
      </c>
      <c r="B567" s="4" t="s">
        <v>11</v>
      </c>
      <c r="C567" s="4" t="s">
        <v>250</v>
      </c>
      <c r="D567" s="4" t="s">
        <v>15</v>
      </c>
      <c r="E567" s="42">
        <v>29917.03</v>
      </c>
      <c r="F567" s="30">
        <v>809587.45</v>
      </c>
      <c r="G567" s="10">
        <v>76</v>
      </c>
      <c r="H567" s="50" t="str">
        <f t="shared" si="8"/>
        <v>FEB 2022</v>
      </c>
    </row>
    <row r="568" spans="1:8" ht="23.25" thickBot="1" x14ac:dyDescent="0.3">
      <c r="A568" s="4" t="s">
        <v>10</v>
      </c>
      <c r="B568" s="4" t="s">
        <v>11</v>
      </c>
      <c r="C568" s="4" t="s">
        <v>250</v>
      </c>
      <c r="D568" s="4" t="s">
        <v>20</v>
      </c>
      <c r="E568" s="41">
        <v>61.45</v>
      </c>
      <c r="F568" s="29">
        <v>0</v>
      </c>
      <c r="G568" s="7">
        <v>1</v>
      </c>
      <c r="H568" s="50" t="str">
        <f t="shared" si="8"/>
        <v>FEB 2022</v>
      </c>
    </row>
    <row r="569" spans="1:8" ht="23.25" thickBot="1" x14ac:dyDescent="0.3">
      <c r="A569" s="4" t="s">
        <v>10</v>
      </c>
      <c r="B569" s="4" t="s">
        <v>11</v>
      </c>
      <c r="C569" s="4" t="s">
        <v>251</v>
      </c>
      <c r="D569" s="4" t="s">
        <v>15</v>
      </c>
      <c r="E569" s="42">
        <v>277.48</v>
      </c>
      <c r="F569" s="30">
        <v>3658</v>
      </c>
      <c r="G569" s="10">
        <v>1</v>
      </c>
      <c r="H569" s="50" t="str">
        <f t="shared" si="8"/>
        <v>FEB 2022</v>
      </c>
    </row>
    <row r="570" spans="1:8" ht="23.25" thickBot="1" x14ac:dyDescent="0.3">
      <c r="A570" s="4" t="s">
        <v>10</v>
      </c>
      <c r="B570" s="4" t="s">
        <v>11</v>
      </c>
      <c r="C570" s="4" t="s">
        <v>252</v>
      </c>
      <c r="D570" s="4" t="s">
        <v>13</v>
      </c>
      <c r="E570" s="41">
        <v>88.43</v>
      </c>
      <c r="F570" s="29">
        <v>0</v>
      </c>
      <c r="G570" s="7">
        <v>1</v>
      </c>
      <c r="H570" s="50" t="str">
        <f t="shared" si="8"/>
        <v>FEB 2022</v>
      </c>
    </row>
    <row r="571" spans="1:8" ht="23.25" thickBot="1" x14ac:dyDescent="0.3">
      <c r="A571" s="4" t="s">
        <v>10</v>
      </c>
      <c r="B571" s="4" t="s">
        <v>11</v>
      </c>
      <c r="C571" s="4" t="s">
        <v>253</v>
      </c>
      <c r="D571" s="4" t="s">
        <v>17</v>
      </c>
      <c r="E571" s="42">
        <v>11587.46</v>
      </c>
      <c r="F571" s="30">
        <v>340</v>
      </c>
      <c r="G571" s="10">
        <v>3</v>
      </c>
      <c r="H571" s="50" t="str">
        <f t="shared" si="8"/>
        <v>FEB 2022</v>
      </c>
    </row>
    <row r="572" spans="1:8" ht="23.25" thickBot="1" x14ac:dyDescent="0.3">
      <c r="A572" s="4" t="s">
        <v>10</v>
      </c>
      <c r="B572" s="4" t="s">
        <v>11</v>
      </c>
      <c r="C572" s="4" t="s">
        <v>253</v>
      </c>
      <c r="D572" s="4" t="s">
        <v>27</v>
      </c>
      <c r="E572" s="41">
        <v>81395.25</v>
      </c>
      <c r="F572" s="29">
        <v>2697</v>
      </c>
      <c r="G572" s="7">
        <v>59</v>
      </c>
      <c r="H572" s="50" t="str">
        <f t="shared" si="8"/>
        <v>FEB 2022</v>
      </c>
    </row>
    <row r="573" spans="1:8" ht="23.25" thickBot="1" x14ac:dyDescent="0.3">
      <c r="A573" s="4" t="s">
        <v>10</v>
      </c>
      <c r="B573" s="4" t="s">
        <v>11</v>
      </c>
      <c r="C573" s="4" t="s">
        <v>253</v>
      </c>
      <c r="D573" s="4" t="s">
        <v>15</v>
      </c>
      <c r="E573" s="42">
        <v>108442.36</v>
      </c>
      <c r="F573" s="30">
        <v>3606984.25</v>
      </c>
      <c r="G573" s="10">
        <v>78</v>
      </c>
      <c r="H573" s="50" t="str">
        <f t="shared" si="8"/>
        <v>FEB 2022</v>
      </c>
    </row>
    <row r="574" spans="1:8" ht="23.25" thickBot="1" x14ac:dyDescent="0.3">
      <c r="A574" s="4" t="s">
        <v>10</v>
      </c>
      <c r="B574" s="4" t="s">
        <v>11</v>
      </c>
      <c r="C574" s="4" t="s">
        <v>253</v>
      </c>
      <c r="D574" s="4" t="s">
        <v>18</v>
      </c>
      <c r="E574" s="41">
        <v>140.25</v>
      </c>
      <c r="F574" s="29">
        <v>1</v>
      </c>
      <c r="G574" s="7">
        <v>1</v>
      </c>
      <c r="H574" s="50" t="str">
        <f t="shared" si="8"/>
        <v>FEB 2022</v>
      </c>
    </row>
    <row r="575" spans="1:8" ht="23.25" thickBot="1" x14ac:dyDescent="0.3">
      <c r="A575" s="4" t="s">
        <v>10</v>
      </c>
      <c r="B575" s="4" t="s">
        <v>11</v>
      </c>
      <c r="C575" s="4" t="s">
        <v>253</v>
      </c>
      <c r="D575" s="4" t="s">
        <v>13</v>
      </c>
      <c r="E575" s="42">
        <v>65238.23</v>
      </c>
      <c r="F575" s="30">
        <v>1089238.746</v>
      </c>
      <c r="G575" s="10">
        <v>75</v>
      </c>
      <c r="H575" s="50" t="str">
        <f t="shared" si="8"/>
        <v>FEB 2022</v>
      </c>
    </row>
    <row r="576" spans="1:8" ht="23.25" thickBot="1" x14ac:dyDescent="0.3">
      <c r="A576" s="4" t="s">
        <v>10</v>
      </c>
      <c r="B576" s="4" t="s">
        <v>11</v>
      </c>
      <c r="C576" s="4" t="s">
        <v>253</v>
      </c>
      <c r="D576" s="4" t="s">
        <v>20</v>
      </c>
      <c r="E576" s="41">
        <v>1201.72</v>
      </c>
      <c r="F576" s="29">
        <v>38</v>
      </c>
      <c r="G576" s="7">
        <v>2</v>
      </c>
      <c r="H576" s="50" t="str">
        <f t="shared" si="8"/>
        <v>FEB 2022</v>
      </c>
    </row>
    <row r="577" spans="1:8" ht="23.25" thickBot="1" x14ac:dyDescent="0.3">
      <c r="A577" s="4" t="s">
        <v>10</v>
      </c>
      <c r="B577" s="4" t="s">
        <v>11</v>
      </c>
      <c r="C577" s="4" t="s">
        <v>254</v>
      </c>
      <c r="D577" s="4" t="s">
        <v>15</v>
      </c>
      <c r="E577" s="42">
        <v>323.23</v>
      </c>
      <c r="F577" s="30">
        <v>11000</v>
      </c>
      <c r="G577" s="10">
        <v>1</v>
      </c>
      <c r="H577" s="50" t="str">
        <f t="shared" si="8"/>
        <v>FEB 2022</v>
      </c>
    </row>
    <row r="578" spans="1:8" ht="23.25" thickBot="1" x14ac:dyDescent="0.3">
      <c r="A578" s="4" t="s">
        <v>10</v>
      </c>
      <c r="B578" s="4" t="s">
        <v>11</v>
      </c>
      <c r="C578" s="4" t="s">
        <v>255</v>
      </c>
      <c r="D578" s="4" t="s">
        <v>15</v>
      </c>
      <c r="E578" s="41">
        <v>79083.8</v>
      </c>
      <c r="F578" s="29">
        <v>2389220.4339999999</v>
      </c>
      <c r="G578" s="7">
        <v>345</v>
      </c>
      <c r="H578" s="50" t="str">
        <f t="shared" si="8"/>
        <v>FEB 2022</v>
      </c>
    </row>
    <row r="579" spans="1:8" ht="23.25" thickBot="1" x14ac:dyDescent="0.3">
      <c r="A579" s="4" t="s">
        <v>10</v>
      </c>
      <c r="B579" s="4" t="s">
        <v>11</v>
      </c>
      <c r="C579" s="4" t="s">
        <v>255</v>
      </c>
      <c r="D579" s="4" t="s">
        <v>13</v>
      </c>
      <c r="E579" s="42">
        <v>21906.3</v>
      </c>
      <c r="F579" s="30">
        <v>492601.533</v>
      </c>
      <c r="G579" s="10">
        <v>127</v>
      </c>
      <c r="H579" s="50" t="str">
        <f t="shared" si="8"/>
        <v>FEB 2022</v>
      </c>
    </row>
    <row r="580" spans="1:8" ht="23.25" thickBot="1" x14ac:dyDescent="0.3">
      <c r="A580" s="4" t="s">
        <v>10</v>
      </c>
      <c r="B580" s="4" t="s">
        <v>11</v>
      </c>
      <c r="C580" s="4" t="s">
        <v>255</v>
      </c>
      <c r="D580" s="4" t="s">
        <v>20</v>
      </c>
      <c r="E580" s="41">
        <v>969.3</v>
      </c>
      <c r="F580" s="29">
        <v>27008</v>
      </c>
      <c r="G580" s="7">
        <v>4</v>
      </c>
      <c r="H580" s="50" t="str">
        <f t="shared" si="8"/>
        <v>FEB 2022</v>
      </c>
    </row>
    <row r="581" spans="1:8" ht="23.25" thickBot="1" x14ac:dyDescent="0.3">
      <c r="A581" s="4" t="s">
        <v>10</v>
      </c>
      <c r="B581" s="4" t="s">
        <v>11</v>
      </c>
      <c r="C581" s="4" t="s">
        <v>256</v>
      </c>
      <c r="D581" s="4" t="s">
        <v>15</v>
      </c>
      <c r="E581" s="42">
        <v>12709.74</v>
      </c>
      <c r="F581" s="30">
        <v>374107.9</v>
      </c>
      <c r="G581" s="10">
        <v>47</v>
      </c>
      <c r="H581" s="50" t="str">
        <f t="shared" si="8"/>
        <v>FEB 2022</v>
      </c>
    </row>
    <row r="582" spans="1:8" ht="23.25" thickBot="1" x14ac:dyDescent="0.3">
      <c r="A582" s="4" t="s">
        <v>10</v>
      </c>
      <c r="B582" s="4" t="s">
        <v>11</v>
      </c>
      <c r="C582" s="4" t="s">
        <v>256</v>
      </c>
      <c r="D582" s="4" t="s">
        <v>13</v>
      </c>
      <c r="E582" s="41">
        <v>5870.92</v>
      </c>
      <c r="F582" s="29">
        <v>59089.146999999997</v>
      </c>
      <c r="G582" s="7">
        <v>16</v>
      </c>
      <c r="H582" s="50" t="str">
        <f t="shared" si="8"/>
        <v>FEB 2022</v>
      </c>
    </row>
    <row r="583" spans="1:8" ht="23.25" thickBot="1" x14ac:dyDescent="0.3">
      <c r="A583" s="4" t="s">
        <v>10</v>
      </c>
      <c r="B583" s="4" t="s">
        <v>11</v>
      </c>
      <c r="C583" s="4" t="s">
        <v>257</v>
      </c>
      <c r="D583" s="4" t="s">
        <v>15</v>
      </c>
      <c r="E583" s="42">
        <v>10665.11</v>
      </c>
      <c r="F583" s="30">
        <v>341064</v>
      </c>
      <c r="G583" s="10">
        <v>28</v>
      </c>
      <c r="H583" s="50" t="str">
        <f t="shared" si="8"/>
        <v>FEB 2022</v>
      </c>
    </row>
    <row r="584" spans="1:8" ht="23.25" thickBot="1" x14ac:dyDescent="0.3">
      <c r="A584" s="4" t="s">
        <v>10</v>
      </c>
      <c r="B584" s="4" t="s">
        <v>11</v>
      </c>
      <c r="C584" s="4" t="s">
        <v>257</v>
      </c>
      <c r="D584" s="4" t="s">
        <v>13</v>
      </c>
      <c r="E584" s="41">
        <v>7783.21</v>
      </c>
      <c r="F584" s="29">
        <v>37136</v>
      </c>
      <c r="G584" s="7">
        <v>4</v>
      </c>
      <c r="H584" s="50" t="str">
        <f t="shared" ref="H584:H647" si="9">H583</f>
        <v>FEB 2022</v>
      </c>
    </row>
    <row r="585" spans="1:8" ht="23.25" thickBot="1" x14ac:dyDescent="0.3">
      <c r="A585" s="4" t="s">
        <v>10</v>
      </c>
      <c r="B585" s="4" t="s">
        <v>11</v>
      </c>
      <c r="C585" s="4" t="s">
        <v>257</v>
      </c>
      <c r="D585" s="4" t="s">
        <v>20</v>
      </c>
      <c r="E585" s="42">
        <v>1949.09</v>
      </c>
      <c r="F585" s="30">
        <v>51000</v>
      </c>
      <c r="G585" s="10">
        <v>1</v>
      </c>
      <c r="H585" s="50" t="str">
        <f t="shared" si="9"/>
        <v>FEB 2022</v>
      </c>
    </row>
    <row r="586" spans="1:8" ht="23.25" thickBot="1" x14ac:dyDescent="0.3">
      <c r="A586" s="4" t="s">
        <v>10</v>
      </c>
      <c r="B586" s="4" t="s">
        <v>11</v>
      </c>
      <c r="C586" s="4" t="s">
        <v>258</v>
      </c>
      <c r="D586" s="4" t="s">
        <v>15</v>
      </c>
      <c r="E586" s="41">
        <v>88.43</v>
      </c>
      <c r="F586" s="29">
        <v>0</v>
      </c>
      <c r="G586" s="7">
        <v>1</v>
      </c>
      <c r="H586" s="50" t="str">
        <f t="shared" si="9"/>
        <v>FEB 2022</v>
      </c>
    </row>
    <row r="587" spans="1:8" ht="23.25" thickBot="1" x14ac:dyDescent="0.3">
      <c r="A587" s="4" t="s">
        <v>10</v>
      </c>
      <c r="B587" s="4" t="s">
        <v>11</v>
      </c>
      <c r="C587" s="4" t="s">
        <v>259</v>
      </c>
      <c r="D587" s="4" t="s">
        <v>15</v>
      </c>
      <c r="E587" s="42">
        <v>2132.62</v>
      </c>
      <c r="F587" s="30">
        <v>61000</v>
      </c>
      <c r="G587" s="10">
        <v>3</v>
      </c>
      <c r="H587" s="50" t="str">
        <f t="shared" si="9"/>
        <v>FEB 2022</v>
      </c>
    </row>
    <row r="588" spans="1:8" ht="23.25" thickBot="1" x14ac:dyDescent="0.3">
      <c r="A588" s="4" t="s">
        <v>10</v>
      </c>
      <c r="B588" s="4" t="s">
        <v>11</v>
      </c>
      <c r="C588" s="4" t="s">
        <v>259</v>
      </c>
      <c r="D588" s="4" t="s">
        <v>13</v>
      </c>
      <c r="E588" s="41">
        <v>393.63</v>
      </c>
      <c r="F588" s="29">
        <v>10</v>
      </c>
      <c r="G588" s="7">
        <v>1</v>
      </c>
      <c r="H588" s="50" t="str">
        <f t="shared" si="9"/>
        <v>FEB 2022</v>
      </c>
    </row>
    <row r="589" spans="1:8" ht="23.25" thickBot="1" x14ac:dyDescent="0.3">
      <c r="A589" s="4" t="s">
        <v>10</v>
      </c>
      <c r="B589" s="4" t="s">
        <v>11</v>
      </c>
      <c r="C589" s="4" t="s">
        <v>259</v>
      </c>
      <c r="D589" s="4" t="s">
        <v>20</v>
      </c>
      <c r="E589" s="42">
        <v>788.28</v>
      </c>
      <c r="F589" s="30">
        <v>23000</v>
      </c>
      <c r="G589" s="10">
        <v>2</v>
      </c>
      <c r="H589" s="50" t="str">
        <f t="shared" si="9"/>
        <v>FEB 2022</v>
      </c>
    </row>
    <row r="590" spans="1:8" ht="23.25" thickBot="1" x14ac:dyDescent="0.3">
      <c r="A590" s="4" t="s">
        <v>10</v>
      </c>
      <c r="B590" s="4" t="s">
        <v>11</v>
      </c>
      <c r="C590" s="4" t="s">
        <v>260</v>
      </c>
      <c r="D590" s="4" t="s">
        <v>27</v>
      </c>
      <c r="E590" s="41">
        <v>0</v>
      </c>
      <c r="F590" s="29">
        <v>555</v>
      </c>
      <c r="G590" s="7">
        <v>2</v>
      </c>
      <c r="H590" s="50" t="str">
        <f t="shared" si="9"/>
        <v>FEB 2022</v>
      </c>
    </row>
    <row r="591" spans="1:8" ht="23.25" thickBot="1" x14ac:dyDescent="0.3">
      <c r="A591" s="4" t="s">
        <v>10</v>
      </c>
      <c r="B591" s="4" t="s">
        <v>11</v>
      </c>
      <c r="C591" s="4" t="s">
        <v>261</v>
      </c>
      <c r="D591" s="4" t="s">
        <v>15</v>
      </c>
      <c r="E591" s="42">
        <v>234.61</v>
      </c>
      <c r="F591" s="30">
        <v>4000</v>
      </c>
      <c r="G591" s="10">
        <v>1</v>
      </c>
      <c r="H591" s="50" t="str">
        <f t="shared" si="9"/>
        <v>FEB 2022</v>
      </c>
    </row>
    <row r="592" spans="1:8" ht="23.25" thickBot="1" x14ac:dyDescent="0.3">
      <c r="A592" s="4" t="s">
        <v>10</v>
      </c>
      <c r="B592" s="4" t="s">
        <v>11</v>
      </c>
      <c r="C592" s="4" t="s">
        <v>262</v>
      </c>
      <c r="D592" s="4" t="s">
        <v>15</v>
      </c>
      <c r="E592" s="41">
        <v>11425.98</v>
      </c>
      <c r="F592" s="29">
        <v>226000</v>
      </c>
      <c r="G592" s="7">
        <v>2</v>
      </c>
      <c r="H592" s="50" t="str">
        <f t="shared" si="9"/>
        <v>FEB 2022</v>
      </c>
    </row>
    <row r="593" spans="1:8" ht="23.25" thickBot="1" x14ac:dyDescent="0.3">
      <c r="A593" s="4" t="s">
        <v>10</v>
      </c>
      <c r="B593" s="4" t="s">
        <v>11</v>
      </c>
      <c r="C593" s="4" t="s">
        <v>262</v>
      </c>
      <c r="D593" s="4" t="s">
        <v>13</v>
      </c>
      <c r="E593" s="42">
        <v>1826.3</v>
      </c>
      <c r="F593" s="30">
        <v>60</v>
      </c>
      <c r="G593" s="10">
        <v>2</v>
      </c>
      <c r="H593" s="50" t="str">
        <f t="shared" si="9"/>
        <v>FEB 2022</v>
      </c>
    </row>
    <row r="594" spans="1:8" ht="23.25" thickBot="1" x14ac:dyDescent="0.3">
      <c r="A594" s="4" t="s">
        <v>10</v>
      </c>
      <c r="B594" s="4" t="s">
        <v>11</v>
      </c>
      <c r="C594" s="4" t="s">
        <v>263</v>
      </c>
      <c r="D594" s="4" t="s">
        <v>15</v>
      </c>
      <c r="E594" s="41">
        <v>332.14</v>
      </c>
      <c r="F594" s="29">
        <v>7000</v>
      </c>
      <c r="G594" s="7">
        <v>2</v>
      </c>
      <c r="H594" s="50" t="str">
        <f t="shared" si="9"/>
        <v>FEB 2022</v>
      </c>
    </row>
    <row r="595" spans="1:8" ht="23.25" thickBot="1" x14ac:dyDescent="0.3">
      <c r="A595" s="4" t="s">
        <v>10</v>
      </c>
      <c r="B595" s="4" t="s">
        <v>11</v>
      </c>
      <c r="C595" s="4" t="s">
        <v>263</v>
      </c>
      <c r="D595" s="4" t="s">
        <v>13</v>
      </c>
      <c r="E595" s="42">
        <v>214.02</v>
      </c>
      <c r="F595" s="30">
        <v>1000</v>
      </c>
      <c r="G595" s="10">
        <v>2</v>
      </c>
      <c r="H595" s="50" t="str">
        <f t="shared" si="9"/>
        <v>FEB 2022</v>
      </c>
    </row>
    <row r="596" spans="1:8" ht="23.25" thickBot="1" x14ac:dyDescent="0.3">
      <c r="A596" s="4" t="s">
        <v>10</v>
      </c>
      <c r="B596" s="4" t="s">
        <v>11</v>
      </c>
      <c r="C596" s="4" t="s">
        <v>264</v>
      </c>
      <c r="D596" s="4" t="s">
        <v>17</v>
      </c>
      <c r="E596" s="41">
        <v>1090.2</v>
      </c>
      <c r="F596" s="29">
        <v>14</v>
      </c>
      <c r="G596" s="7">
        <v>1</v>
      </c>
      <c r="H596" s="50" t="str">
        <f t="shared" si="9"/>
        <v>FEB 2022</v>
      </c>
    </row>
    <row r="597" spans="1:8" ht="23.25" thickBot="1" x14ac:dyDescent="0.3">
      <c r="A597" s="4" t="s">
        <v>10</v>
      </c>
      <c r="B597" s="4" t="s">
        <v>11</v>
      </c>
      <c r="C597" s="4" t="s">
        <v>264</v>
      </c>
      <c r="D597" s="4" t="s">
        <v>15</v>
      </c>
      <c r="E597" s="42">
        <v>9728.3799999999992</v>
      </c>
      <c r="F597" s="30">
        <v>236712</v>
      </c>
      <c r="G597" s="10">
        <v>9</v>
      </c>
      <c r="H597" s="50" t="str">
        <f t="shared" si="9"/>
        <v>FEB 2022</v>
      </c>
    </row>
    <row r="598" spans="1:8" ht="23.25" thickBot="1" x14ac:dyDescent="0.3">
      <c r="A598" s="4" t="s">
        <v>10</v>
      </c>
      <c r="B598" s="4" t="s">
        <v>11</v>
      </c>
      <c r="C598" s="4" t="s">
        <v>264</v>
      </c>
      <c r="D598" s="4" t="s">
        <v>13</v>
      </c>
      <c r="E598" s="41">
        <v>88.43</v>
      </c>
      <c r="F598" s="29">
        <v>0</v>
      </c>
      <c r="G598" s="7">
        <v>1</v>
      </c>
      <c r="H598" s="50" t="str">
        <f t="shared" si="9"/>
        <v>FEB 2022</v>
      </c>
    </row>
    <row r="599" spans="1:8" ht="23.25" thickBot="1" x14ac:dyDescent="0.3">
      <c r="A599" s="4" t="s">
        <v>10</v>
      </c>
      <c r="B599" s="4" t="s">
        <v>11</v>
      </c>
      <c r="C599" s="4" t="s">
        <v>265</v>
      </c>
      <c r="D599" s="4" t="s">
        <v>13</v>
      </c>
      <c r="E599" s="42">
        <v>308.45999999999998</v>
      </c>
      <c r="F599" s="30">
        <v>7</v>
      </c>
      <c r="G599" s="10">
        <v>1</v>
      </c>
      <c r="H599" s="50" t="str">
        <f t="shared" si="9"/>
        <v>FEB 2022</v>
      </c>
    </row>
    <row r="600" spans="1:8" ht="23.25" thickBot="1" x14ac:dyDescent="0.3">
      <c r="A600" s="4" t="s">
        <v>10</v>
      </c>
      <c r="B600" s="4" t="s">
        <v>11</v>
      </c>
      <c r="C600" s="4" t="s">
        <v>266</v>
      </c>
      <c r="D600" s="4" t="s">
        <v>15</v>
      </c>
      <c r="E600" s="41">
        <v>21778.38</v>
      </c>
      <c r="F600" s="29">
        <v>691000</v>
      </c>
      <c r="G600" s="7">
        <v>38</v>
      </c>
      <c r="H600" s="50" t="str">
        <f t="shared" si="9"/>
        <v>FEB 2022</v>
      </c>
    </row>
    <row r="601" spans="1:8" ht="23.25" thickBot="1" x14ac:dyDescent="0.3">
      <c r="A601" s="4" t="s">
        <v>10</v>
      </c>
      <c r="B601" s="4" t="s">
        <v>11</v>
      </c>
      <c r="C601" s="4" t="s">
        <v>266</v>
      </c>
      <c r="D601" s="4" t="s">
        <v>13</v>
      </c>
      <c r="E601" s="42">
        <v>532.72</v>
      </c>
      <c r="F601" s="30">
        <v>16000</v>
      </c>
      <c r="G601" s="10">
        <v>1</v>
      </c>
      <c r="H601" s="50" t="str">
        <f t="shared" si="9"/>
        <v>FEB 2022</v>
      </c>
    </row>
    <row r="602" spans="1:8" ht="23.25" thickBot="1" x14ac:dyDescent="0.3">
      <c r="A602" s="4" t="s">
        <v>10</v>
      </c>
      <c r="B602" s="4" t="s">
        <v>11</v>
      </c>
      <c r="C602" s="4" t="s">
        <v>266</v>
      </c>
      <c r="D602" s="4" t="s">
        <v>20</v>
      </c>
      <c r="E602" s="41">
        <v>414.28</v>
      </c>
      <c r="F602" s="29">
        <v>12000</v>
      </c>
      <c r="G602" s="7">
        <v>1</v>
      </c>
      <c r="H602" s="50" t="str">
        <f t="shared" si="9"/>
        <v>FEB 2022</v>
      </c>
    </row>
    <row r="603" spans="1:8" ht="23.25" thickBot="1" x14ac:dyDescent="0.3">
      <c r="A603" s="4" t="s">
        <v>10</v>
      </c>
      <c r="B603" s="4" t="s">
        <v>11</v>
      </c>
      <c r="C603" s="4" t="s">
        <v>267</v>
      </c>
      <c r="D603" s="4" t="s">
        <v>17</v>
      </c>
      <c r="E603" s="42">
        <v>-848.43</v>
      </c>
      <c r="F603" s="30">
        <v>-36</v>
      </c>
      <c r="G603" s="10">
        <v>1</v>
      </c>
      <c r="H603" s="50" t="str">
        <f t="shared" si="9"/>
        <v>FEB 2022</v>
      </c>
    </row>
    <row r="604" spans="1:8" ht="23.25" thickBot="1" x14ac:dyDescent="0.3">
      <c r="A604" s="4" t="s">
        <v>10</v>
      </c>
      <c r="B604" s="4" t="s">
        <v>11</v>
      </c>
      <c r="C604" s="4" t="s">
        <v>267</v>
      </c>
      <c r="D604" s="4" t="s">
        <v>27</v>
      </c>
      <c r="E604" s="41">
        <v>2327.4499999999998</v>
      </c>
      <c r="F604" s="29">
        <v>8</v>
      </c>
      <c r="G604" s="7">
        <v>3</v>
      </c>
      <c r="H604" s="50" t="str">
        <f t="shared" si="9"/>
        <v>FEB 2022</v>
      </c>
    </row>
    <row r="605" spans="1:8" ht="23.25" thickBot="1" x14ac:dyDescent="0.3">
      <c r="A605" s="4" t="s">
        <v>10</v>
      </c>
      <c r="B605" s="4" t="s">
        <v>11</v>
      </c>
      <c r="C605" s="4" t="s">
        <v>267</v>
      </c>
      <c r="D605" s="4" t="s">
        <v>15</v>
      </c>
      <c r="E605" s="42">
        <v>447.77</v>
      </c>
      <c r="F605" s="30">
        <v>13000</v>
      </c>
      <c r="G605" s="10">
        <v>2</v>
      </c>
      <c r="H605" s="50" t="str">
        <f t="shared" si="9"/>
        <v>FEB 2022</v>
      </c>
    </row>
    <row r="606" spans="1:8" ht="23.25" thickBot="1" x14ac:dyDescent="0.3">
      <c r="A606" s="4" t="s">
        <v>10</v>
      </c>
      <c r="B606" s="4" t="s">
        <v>11</v>
      </c>
      <c r="C606" s="4" t="s">
        <v>267</v>
      </c>
      <c r="D606" s="4" t="s">
        <v>13</v>
      </c>
      <c r="E606" s="41">
        <v>1586.84</v>
      </c>
      <c r="F606" s="29">
        <v>46</v>
      </c>
      <c r="G606" s="7">
        <v>1</v>
      </c>
      <c r="H606" s="50" t="str">
        <f t="shared" si="9"/>
        <v>FEB 2022</v>
      </c>
    </row>
    <row r="607" spans="1:8" ht="23.25" thickBot="1" x14ac:dyDescent="0.3">
      <c r="A607" s="4" t="s">
        <v>10</v>
      </c>
      <c r="B607" s="4" t="s">
        <v>11</v>
      </c>
      <c r="C607" s="4" t="s">
        <v>268</v>
      </c>
      <c r="D607" s="4" t="s">
        <v>15</v>
      </c>
      <c r="E607" s="42">
        <v>24604.43</v>
      </c>
      <c r="F607" s="30">
        <v>903754.03300000005</v>
      </c>
      <c r="G607" s="10">
        <v>21</v>
      </c>
      <c r="H607" s="50" t="str">
        <f t="shared" si="9"/>
        <v>FEB 2022</v>
      </c>
    </row>
    <row r="608" spans="1:8" ht="23.25" thickBot="1" x14ac:dyDescent="0.3">
      <c r="A608" s="4" t="s">
        <v>10</v>
      </c>
      <c r="B608" s="4" t="s">
        <v>11</v>
      </c>
      <c r="C608" s="4" t="s">
        <v>268</v>
      </c>
      <c r="D608" s="4" t="s">
        <v>13</v>
      </c>
      <c r="E608" s="41">
        <v>13647.67</v>
      </c>
      <c r="F608" s="29">
        <v>178887.568</v>
      </c>
      <c r="G608" s="7">
        <v>9</v>
      </c>
      <c r="H608" s="50" t="str">
        <f t="shared" si="9"/>
        <v>FEB 2022</v>
      </c>
    </row>
    <row r="609" spans="1:8" ht="23.25" thickBot="1" x14ac:dyDescent="0.3">
      <c r="A609" s="4" t="s">
        <v>10</v>
      </c>
      <c r="B609" s="4" t="s">
        <v>11</v>
      </c>
      <c r="C609" s="4" t="s">
        <v>268</v>
      </c>
      <c r="D609" s="4" t="s">
        <v>20</v>
      </c>
      <c r="E609" s="42">
        <v>3972.04</v>
      </c>
      <c r="F609" s="30">
        <v>88000</v>
      </c>
      <c r="G609" s="10">
        <v>2</v>
      </c>
      <c r="H609" s="50" t="str">
        <f t="shared" si="9"/>
        <v>FEB 2022</v>
      </c>
    </row>
    <row r="610" spans="1:8" ht="23.25" thickBot="1" x14ac:dyDescent="0.3">
      <c r="A610" s="4" t="s">
        <v>10</v>
      </c>
      <c r="B610" s="4" t="s">
        <v>11</v>
      </c>
      <c r="C610" s="4" t="s">
        <v>269</v>
      </c>
      <c r="D610" s="4" t="s">
        <v>17</v>
      </c>
      <c r="E610" s="41">
        <v>8238.9699999999993</v>
      </c>
      <c r="F610" s="29">
        <v>73707.45</v>
      </c>
      <c r="G610" s="7">
        <v>1</v>
      </c>
      <c r="H610" s="50" t="str">
        <f t="shared" si="9"/>
        <v>FEB 2022</v>
      </c>
    </row>
    <row r="611" spans="1:8" ht="23.25" thickBot="1" x14ac:dyDescent="0.3">
      <c r="A611" s="4" t="s">
        <v>10</v>
      </c>
      <c r="B611" s="4" t="s">
        <v>11</v>
      </c>
      <c r="C611" s="4" t="s">
        <v>269</v>
      </c>
      <c r="D611" s="4" t="s">
        <v>15</v>
      </c>
      <c r="E611" s="42">
        <v>1119.5</v>
      </c>
      <c r="F611" s="30">
        <v>37000</v>
      </c>
      <c r="G611" s="10">
        <v>3</v>
      </c>
      <c r="H611" s="50" t="str">
        <f t="shared" si="9"/>
        <v>FEB 2022</v>
      </c>
    </row>
    <row r="612" spans="1:8" ht="23.25" thickBot="1" x14ac:dyDescent="0.3">
      <c r="A612" s="4" t="s">
        <v>10</v>
      </c>
      <c r="B612" s="4" t="s">
        <v>11</v>
      </c>
      <c r="C612" s="4" t="s">
        <v>270</v>
      </c>
      <c r="D612" s="4" t="s">
        <v>27</v>
      </c>
      <c r="E612" s="41">
        <v>194.04</v>
      </c>
      <c r="F612" s="29">
        <v>1</v>
      </c>
      <c r="G612" s="7">
        <v>1</v>
      </c>
      <c r="H612" s="50" t="str">
        <f t="shared" si="9"/>
        <v>FEB 2022</v>
      </c>
    </row>
    <row r="613" spans="1:8" ht="23.25" thickBot="1" x14ac:dyDescent="0.3">
      <c r="A613" s="4" t="s">
        <v>10</v>
      </c>
      <c r="B613" s="4" t="s">
        <v>11</v>
      </c>
      <c r="C613" s="4" t="s">
        <v>270</v>
      </c>
      <c r="D613" s="4" t="s">
        <v>15</v>
      </c>
      <c r="E613" s="42">
        <v>358.4</v>
      </c>
      <c r="F613" s="30">
        <v>15240</v>
      </c>
      <c r="G613" s="10">
        <v>1</v>
      </c>
      <c r="H613" s="50" t="str">
        <f t="shared" si="9"/>
        <v>FEB 2022</v>
      </c>
    </row>
    <row r="614" spans="1:8" ht="23.25" thickBot="1" x14ac:dyDescent="0.3">
      <c r="A614" s="4" t="s">
        <v>10</v>
      </c>
      <c r="B614" s="4" t="s">
        <v>11</v>
      </c>
      <c r="C614" s="4" t="s">
        <v>271</v>
      </c>
      <c r="D614" s="4" t="s">
        <v>27</v>
      </c>
      <c r="E614" s="41">
        <v>526.42999999999995</v>
      </c>
      <c r="F614" s="29">
        <v>13</v>
      </c>
      <c r="G614" s="7">
        <v>1</v>
      </c>
      <c r="H614" s="50" t="str">
        <f t="shared" si="9"/>
        <v>FEB 2022</v>
      </c>
    </row>
    <row r="615" spans="1:8" ht="23.25" thickBot="1" x14ac:dyDescent="0.3">
      <c r="A615" s="4" t="s">
        <v>10</v>
      </c>
      <c r="B615" s="4" t="s">
        <v>11</v>
      </c>
      <c r="C615" s="4" t="s">
        <v>271</v>
      </c>
      <c r="D615" s="4" t="s">
        <v>15</v>
      </c>
      <c r="E615" s="42">
        <v>9088.98</v>
      </c>
      <c r="F615" s="30">
        <v>420172.77</v>
      </c>
      <c r="G615" s="10">
        <v>37</v>
      </c>
      <c r="H615" s="50" t="str">
        <f t="shared" si="9"/>
        <v>FEB 2022</v>
      </c>
    </row>
    <row r="616" spans="1:8" ht="23.25" thickBot="1" x14ac:dyDescent="0.3">
      <c r="A616" s="4" t="s">
        <v>10</v>
      </c>
      <c r="B616" s="4" t="s">
        <v>11</v>
      </c>
      <c r="C616" s="4" t="s">
        <v>271</v>
      </c>
      <c r="D616" s="4" t="s">
        <v>13</v>
      </c>
      <c r="E616" s="41">
        <v>1847.79</v>
      </c>
      <c r="F616" s="29">
        <v>47701.006999999998</v>
      </c>
      <c r="G616" s="7">
        <v>8</v>
      </c>
      <c r="H616" s="50" t="str">
        <f t="shared" si="9"/>
        <v>FEB 2022</v>
      </c>
    </row>
    <row r="617" spans="1:8" ht="23.25" thickBot="1" x14ac:dyDescent="0.3">
      <c r="A617" s="4" t="s">
        <v>10</v>
      </c>
      <c r="B617" s="4" t="s">
        <v>11</v>
      </c>
      <c r="C617" s="4" t="s">
        <v>271</v>
      </c>
      <c r="D617" s="4" t="s">
        <v>20</v>
      </c>
      <c r="E617" s="42">
        <v>88.43</v>
      </c>
      <c r="F617" s="30">
        <v>29190</v>
      </c>
      <c r="G617" s="10">
        <v>2</v>
      </c>
      <c r="H617" s="50" t="str">
        <f t="shared" si="9"/>
        <v>FEB 2022</v>
      </c>
    </row>
    <row r="618" spans="1:8" ht="23.25" thickBot="1" x14ac:dyDescent="0.3">
      <c r="A618" s="4" t="s">
        <v>10</v>
      </c>
      <c r="B618" s="4" t="s">
        <v>11</v>
      </c>
      <c r="C618" s="4" t="s">
        <v>272</v>
      </c>
      <c r="D618" s="4" t="s">
        <v>27</v>
      </c>
      <c r="E618" s="41">
        <v>306.08</v>
      </c>
      <c r="F618" s="29">
        <v>13</v>
      </c>
      <c r="G618" s="7">
        <v>3</v>
      </c>
      <c r="H618" s="50" t="str">
        <f t="shared" si="9"/>
        <v>FEB 2022</v>
      </c>
    </row>
    <row r="619" spans="1:8" ht="23.25" thickBot="1" x14ac:dyDescent="0.3">
      <c r="A619" s="4" t="s">
        <v>10</v>
      </c>
      <c r="B619" s="4" t="s">
        <v>11</v>
      </c>
      <c r="C619" s="4" t="s">
        <v>272</v>
      </c>
      <c r="D619" s="4" t="s">
        <v>15</v>
      </c>
      <c r="E619" s="42">
        <v>538.72</v>
      </c>
      <c r="F619" s="30">
        <v>1354116.4909999999</v>
      </c>
      <c r="G619" s="10">
        <v>85</v>
      </c>
      <c r="H619" s="50" t="str">
        <f t="shared" si="9"/>
        <v>FEB 2022</v>
      </c>
    </row>
    <row r="620" spans="1:8" ht="23.25" thickBot="1" x14ac:dyDescent="0.3">
      <c r="A620" s="4" t="s">
        <v>10</v>
      </c>
      <c r="B620" s="4" t="s">
        <v>11</v>
      </c>
      <c r="C620" s="4" t="s">
        <v>272</v>
      </c>
      <c r="D620" s="4" t="s">
        <v>20</v>
      </c>
      <c r="E620" s="41">
        <v>0</v>
      </c>
      <c r="F620" s="29">
        <v>16000</v>
      </c>
      <c r="G620" s="7">
        <v>2</v>
      </c>
      <c r="H620" s="50" t="str">
        <f t="shared" si="9"/>
        <v>FEB 2022</v>
      </c>
    </row>
    <row r="621" spans="1:8" ht="23.25" thickBot="1" x14ac:dyDescent="0.3">
      <c r="A621" s="4" t="s">
        <v>10</v>
      </c>
      <c r="B621" s="4" t="s">
        <v>11</v>
      </c>
      <c r="C621" s="4" t="s">
        <v>273</v>
      </c>
      <c r="D621" s="4" t="s">
        <v>15</v>
      </c>
      <c r="E621" s="42">
        <v>0</v>
      </c>
      <c r="F621" s="30">
        <v>8000</v>
      </c>
      <c r="G621" s="10">
        <v>1</v>
      </c>
      <c r="H621" s="50" t="str">
        <f t="shared" si="9"/>
        <v>FEB 2022</v>
      </c>
    </row>
    <row r="622" spans="1:8" ht="23.25" thickBot="1" x14ac:dyDescent="0.3">
      <c r="A622" s="4" t="s">
        <v>10</v>
      </c>
      <c r="B622" s="4" t="s">
        <v>11</v>
      </c>
      <c r="C622" s="4" t="s">
        <v>274</v>
      </c>
      <c r="D622" s="4" t="s">
        <v>17</v>
      </c>
      <c r="E622" s="41">
        <v>3808.68</v>
      </c>
      <c r="F622" s="29">
        <v>110</v>
      </c>
      <c r="G622" s="7">
        <v>1</v>
      </c>
      <c r="H622" s="50" t="str">
        <f t="shared" si="9"/>
        <v>FEB 2022</v>
      </c>
    </row>
    <row r="623" spans="1:8" ht="23.25" thickBot="1" x14ac:dyDescent="0.3">
      <c r="A623" s="4" t="s">
        <v>10</v>
      </c>
      <c r="B623" s="4" t="s">
        <v>11</v>
      </c>
      <c r="C623" s="4" t="s">
        <v>274</v>
      </c>
      <c r="D623" s="4" t="s">
        <v>18</v>
      </c>
      <c r="E623" s="42">
        <v>43386.85</v>
      </c>
      <c r="F623" s="30">
        <v>1229</v>
      </c>
      <c r="G623" s="10">
        <v>6</v>
      </c>
      <c r="H623" s="50" t="str">
        <f t="shared" si="9"/>
        <v>FEB 2022</v>
      </c>
    </row>
    <row r="624" spans="1:8" ht="23.25" thickBot="1" x14ac:dyDescent="0.3">
      <c r="A624" s="4" t="s">
        <v>10</v>
      </c>
      <c r="B624" s="4" t="s">
        <v>11</v>
      </c>
      <c r="C624" s="4" t="s">
        <v>274</v>
      </c>
      <c r="D624" s="4" t="s">
        <v>13</v>
      </c>
      <c r="E624" s="41">
        <v>2878.33</v>
      </c>
      <c r="F624" s="29">
        <v>71</v>
      </c>
      <c r="G624" s="7">
        <v>3</v>
      </c>
      <c r="H624" s="50" t="str">
        <f t="shared" si="9"/>
        <v>FEB 2022</v>
      </c>
    </row>
    <row r="625" spans="1:8" ht="23.25" thickBot="1" x14ac:dyDescent="0.3">
      <c r="A625" s="4" t="s">
        <v>10</v>
      </c>
      <c r="B625" s="4" t="s">
        <v>11</v>
      </c>
      <c r="C625" s="4" t="s">
        <v>275</v>
      </c>
      <c r="D625" s="4" t="s">
        <v>17</v>
      </c>
      <c r="E625" s="42">
        <v>1022.87</v>
      </c>
      <c r="F625" s="30">
        <v>30</v>
      </c>
      <c r="G625" s="10">
        <v>1</v>
      </c>
      <c r="H625" s="50" t="str">
        <f t="shared" si="9"/>
        <v>FEB 2022</v>
      </c>
    </row>
    <row r="626" spans="1:8" ht="23.25" thickBot="1" x14ac:dyDescent="0.3">
      <c r="A626" s="4" t="s">
        <v>10</v>
      </c>
      <c r="B626" s="4" t="s">
        <v>11</v>
      </c>
      <c r="C626" s="4" t="s">
        <v>275</v>
      </c>
      <c r="D626" s="4" t="s">
        <v>15</v>
      </c>
      <c r="E626" s="41">
        <v>1138.9000000000001</v>
      </c>
      <c r="F626" s="29">
        <v>40000</v>
      </c>
      <c r="G626" s="7">
        <v>2</v>
      </c>
      <c r="H626" s="50" t="str">
        <f t="shared" si="9"/>
        <v>FEB 2022</v>
      </c>
    </row>
    <row r="627" spans="1:8" ht="23.25" thickBot="1" x14ac:dyDescent="0.3">
      <c r="A627" s="4" t="s">
        <v>10</v>
      </c>
      <c r="B627" s="4" t="s">
        <v>11</v>
      </c>
      <c r="C627" s="4" t="s">
        <v>276</v>
      </c>
      <c r="D627" s="4" t="s">
        <v>18</v>
      </c>
      <c r="E627" s="42">
        <v>738.97</v>
      </c>
      <c r="F627" s="30">
        <v>20</v>
      </c>
      <c r="G627" s="10">
        <v>1</v>
      </c>
      <c r="H627" s="50" t="str">
        <f t="shared" si="9"/>
        <v>FEB 2022</v>
      </c>
    </row>
    <row r="628" spans="1:8" ht="23.25" thickBot="1" x14ac:dyDescent="0.3">
      <c r="A628" s="4" t="s">
        <v>10</v>
      </c>
      <c r="B628" s="4" t="s">
        <v>11</v>
      </c>
      <c r="C628" s="4" t="s">
        <v>276</v>
      </c>
      <c r="D628" s="4" t="s">
        <v>13</v>
      </c>
      <c r="E628" s="41">
        <v>856.21</v>
      </c>
      <c r="F628" s="29">
        <v>29000</v>
      </c>
      <c r="G628" s="7">
        <v>1</v>
      </c>
      <c r="H628" s="50" t="str">
        <f t="shared" si="9"/>
        <v>FEB 2022</v>
      </c>
    </row>
    <row r="629" spans="1:8" ht="23.25" thickBot="1" x14ac:dyDescent="0.3">
      <c r="A629" s="4" t="s">
        <v>10</v>
      </c>
      <c r="B629" s="4" t="s">
        <v>11</v>
      </c>
      <c r="C629" s="4" t="s">
        <v>277</v>
      </c>
      <c r="D629" s="4" t="s">
        <v>15</v>
      </c>
      <c r="E629" s="42">
        <v>244.26</v>
      </c>
      <c r="F629" s="30">
        <v>10000</v>
      </c>
      <c r="G629" s="10">
        <v>1</v>
      </c>
      <c r="H629" s="50" t="str">
        <f t="shared" si="9"/>
        <v>FEB 2022</v>
      </c>
    </row>
    <row r="630" spans="1:8" ht="23.25" thickBot="1" x14ac:dyDescent="0.3">
      <c r="A630" s="4" t="s">
        <v>10</v>
      </c>
      <c r="B630" s="4" t="s">
        <v>11</v>
      </c>
      <c r="C630" s="4" t="s">
        <v>278</v>
      </c>
      <c r="D630" s="4" t="s">
        <v>15</v>
      </c>
      <c r="E630" s="41">
        <v>641.20000000000005</v>
      </c>
      <c r="F630" s="29">
        <v>22000</v>
      </c>
      <c r="G630" s="7">
        <v>1</v>
      </c>
      <c r="H630" s="50" t="str">
        <f t="shared" si="9"/>
        <v>FEB 2022</v>
      </c>
    </row>
    <row r="631" spans="1:8" ht="23.25" thickBot="1" x14ac:dyDescent="0.3">
      <c r="A631" s="4" t="s">
        <v>10</v>
      </c>
      <c r="B631" s="4" t="s">
        <v>11</v>
      </c>
      <c r="C631" s="4" t="s">
        <v>278</v>
      </c>
      <c r="D631" s="4" t="s">
        <v>13</v>
      </c>
      <c r="E631" s="42">
        <v>88.43</v>
      </c>
      <c r="F631" s="30">
        <v>0</v>
      </c>
      <c r="G631" s="10">
        <v>1</v>
      </c>
      <c r="H631" s="50" t="str">
        <f t="shared" si="9"/>
        <v>FEB 2022</v>
      </c>
    </row>
    <row r="632" spans="1:8" ht="23.25" thickBot="1" x14ac:dyDescent="0.3">
      <c r="A632" s="4" t="s">
        <v>10</v>
      </c>
      <c r="B632" s="4" t="s">
        <v>11</v>
      </c>
      <c r="C632" s="4" t="s">
        <v>279</v>
      </c>
      <c r="D632" s="4" t="s">
        <v>27</v>
      </c>
      <c r="E632" s="41">
        <v>12815.53</v>
      </c>
      <c r="F632" s="29">
        <v>449</v>
      </c>
      <c r="G632" s="7">
        <v>1</v>
      </c>
      <c r="H632" s="50" t="str">
        <f t="shared" si="9"/>
        <v>FEB 2022</v>
      </c>
    </row>
    <row r="633" spans="1:8" ht="23.25" thickBot="1" x14ac:dyDescent="0.3">
      <c r="A633" s="4" t="s">
        <v>10</v>
      </c>
      <c r="B633" s="4" t="s">
        <v>11</v>
      </c>
      <c r="C633" s="4" t="s">
        <v>279</v>
      </c>
      <c r="D633" s="4" t="s">
        <v>15</v>
      </c>
      <c r="E633" s="42">
        <v>218.77</v>
      </c>
      <c r="F633" s="30">
        <v>8723.0759999999991</v>
      </c>
      <c r="G633" s="10">
        <v>1</v>
      </c>
      <c r="H633" s="50" t="str">
        <f t="shared" si="9"/>
        <v>FEB 2022</v>
      </c>
    </row>
    <row r="634" spans="1:8" ht="23.25" thickBot="1" x14ac:dyDescent="0.3">
      <c r="A634" s="4" t="s">
        <v>10</v>
      </c>
      <c r="B634" s="4" t="s">
        <v>11</v>
      </c>
      <c r="C634" s="4" t="s">
        <v>280</v>
      </c>
      <c r="D634" s="4" t="s">
        <v>27</v>
      </c>
      <c r="E634" s="41">
        <v>69.2</v>
      </c>
      <c r="F634" s="29">
        <v>0</v>
      </c>
      <c r="G634" s="7">
        <v>1</v>
      </c>
      <c r="H634" s="50" t="str">
        <f t="shared" si="9"/>
        <v>FEB 2022</v>
      </c>
    </row>
    <row r="635" spans="1:8" ht="23.25" thickBot="1" x14ac:dyDescent="0.3">
      <c r="A635" s="4" t="s">
        <v>10</v>
      </c>
      <c r="B635" s="4" t="s">
        <v>11</v>
      </c>
      <c r="C635" s="4" t="s">
        <v>280</v>
      </c>
      <c r="D635" s="4" t="s">
        <v>15</v>
      </c>
      <c r="E635" s="42">
        <v>1001.99</v>
      </c>
      <c r="F635" s="30">
        <v>30000</v>
      </c>
      <c r="G635" s="10">
        <v>2</v>
      </c>
      <c r="H635" s="50" t="str">
        <f t="shared" si="9"/>
        <v>FEB 2022</v>
      </c>
    </row>
    <row r="636" spans="1:8" ht="23.25" thickBot="1" x14ac:dyDescent="0.3">
      <c r="A636" s="4" t="s">
        <v>10</v>
      </c>
      <c r="B636" s="4" t="s">
        <v>11</v>
      </c>
      <c r="C636" s="4" t="s">
        <v>280</v>
      </c>
      <c r="D636" s="4" t="s">
        <v>18</v>
      </c>
      <c r="E636" s="41">
        <v>969.68</v>
      </c>
      <c r="F636" s="29">
        <v>10</v>
      </c>
      <c r="G636" s="7">
        <v>1</v>
      </c>
      <c r="H636" s="50" t="str">
        <f t="shared" si="9"/>
        <v>FEB 2022</v>
      </c>
    </row>
    <row r="637" spans="1:8" ht="23.25" thickBot="1" x14ac:dyDescent="0.3">
      <c r="A637" s="4" t="s">
        <v>10</v>
      </c>
      <c r="B637" s="4" t="s">
        <v>11</v>
      </c>
      <c r="C637" s="4" t="s">
        <v>281</v>
      </c>
      <c r="D637" s="4" t="s">
        <v>15</v>
      </c>
      <c r="E637" s="42">
        <v>6161.65</v>
      </c>
      <c r="F637" s="30">
        <v>311000</v>
      </c>
      <c r="G637" s="10">
        <v>2</v>
      </c>
      <c r="H637" s="50" t="str">
        <f t="shared" si="9"/>
        <v>FEB 2022</v>
      </c>
    </row>
    <row r="638" spans="1:8" ht="23.25" thickBot="1" x14ac:dyDescent="0.3">
      <c r="A638" s="4" t="s">
        <v>10</v>
      </c>
      <c r="B638" s="4" t="s">
        <v>11</v>
      </c>
      <c r="C638" s="4" t="s">
        <v>281</v>
      </c>
      <c r="D638" s="4" t="s">
        <v>13</v>
      </c>
      <c r="E638" s="41">
        <v>5606.46</v>
      </c>
      <c r="F638" s="29">
        <v>180537.60000000001</v>
      </c>
      <c r="G638" s="7">
        <v>1</v>
      </c>
      <c r="H638" s="50" t="str">
        <f t="shared" si="9"/>
        <v>FEB 2022</v>
      </c>
    </row>
    <row r="639" spans="1:8" ht="23.25" thickBot="1" x14ac:dyDescent="0.3">
      <c r="A639" s="4" t="s">
        <v>10</v>
      </c>
      <c r="B639" s="4" t="s">
        <v>11</v>
      </c>
      <c r="C639" s="4" t="s">
        <v>282</v>
      </c>
      <c r="D639" s="4" t="s">
        <v>27</v>
      </c>
      <c r="E639" s="42">
        <v>658.36</v>
      </c>
      <c r="F639" s="30">
        <v>0</v>
      </c>
      <c r="G639" s="10">
        <v>2</v>
      </c>
      <c r="H639" s="50" t="str">
        <f t="shared" si="9"/>
        <v>FEB 2022</v>
      </c>
    </row>
    <row r="640" spans="1:8" ht="23.25" thickBot="1" x14ac:dyDescent="0.3">
      <c r="A640" s="4" t="s">
        <v>10</v>
      </c>
      <c r="B640" s="4" t="s">
        <v>11</v>
      </c>
      <c r="C640" s="4" t="s">
        <v>282</v>
      </c>
      <c r="D640" s="4" t="s">
        <v>15</v>
      </c>
      <c r="E640" s="41">
        <v>1298.3499999999999</v>
      </c>
      <c r="F640" s="29">
        <v>42190.239999999998</v>
      </c>
      <c r="G640" s="7">
        <v>4</v>
      </c>
      <c r="H640" s="50" t="str">
        <f t="shared" si="9"/>
        <v>FEB 2022</v>
      </c>
    </row>
    <row r="641" spans="1:8" ht="23.25" thickBot="1" x14ac:dyDescent="0.3">
      <c r="A641" s="4" t="s">
        <v>10</v>
      </c>
      <c r="B641" s="4" t="s">
        <v>11</v>
      </c>
      <c r="C641" s="4" t="s">
        <v>282</v>
      </c>
      <c r="D641" s="4" t="s">
        <v>18</v>
      </c>
      <c r="E641" s="42">
        <v>5927.51</v>
      </c>
      <c r="F641" s="30">
        <v>189</v>
      </c>
      <c r="G641" s="10">
        <v>2</v>
      </c>
      <c r="H641" s="50" t="str">
        <f t="shared" si="9"/>
        <v>FEB 2022</v>
      </c>
    </row>
    <row r="642" spans="1:8" ht="23.25" thickBot="1" x14ac:dyDescent="0.3">
      <c r="A642" s="4" t="s">
        <v>10</v>
      </c>
      <c r="B642" s="4" t="s">
        <v>11</v>
      </c>
      <c r="C642" s="4" t="s">
        <v>282</v>
      </c>
      <c r="D642" s="4" t="s">
        <v>13</v>
      </c>
      <c r="E642" s="41">
        <v>1534.19</v>
      </c>
      <c r="F642" s="29">
        <v>29</v>
      </c>
      <c r="G642" s="7">
        <v>2</v>
      </c>
      <c r="H642" s="50" t="str">
        <f t="shared" si="9"/>
        <v>FEB 2022</v>
      </c>
    </row>
    <row r="643" spans="1:8" ht="23.25" thickBot="1" x14ac:dyDescent="0.3">
      <c r="A643" s="4" t="s">
        <v>10</v>
      </c>
      <c r="B643" s="4" t="s">
        <v>11</v>
      </c>
      <c r="C643" s="4" t="s">
        <v>283</v>
      </c>
      <c r="D643" s="4" t="s">
        <v>27</v>
      </c>
      <c r="E643" s="42">
        <v>0</v>
      </c>
      <c r="F643" s="30">
        <v>93</v>
      </c>
      <c r="G643" s="10">
        <v>1</v>
      </c>
      <c r="H643" s="50" t="str">
        <f t="shared" si="9"/>
        <v>FEB 2022</v>
      </c>
    </row>
    <row r="644" spans="1:8" ht="23.25" thickBot="1" x14ac:dyDescent="0.3">
      <c r="A644" s="4" t="s">
        <v>10</v>
      </c>
      <c r="B644" s="4" t="s">
        <v>11</v>
      </c>
      <c r="C644" s="4" t="s">
        <v>283</v>
      </c>
      <c r="D644" s="4" t="s">
        <v>15</v>
      </c>
      <c r="E644" s="41">
        <v>135.28</v>
      </c>
      <c r="F644" s="29">
        <v>1610.9590000000001</v>
      </c>
      <c r="G644" s="7">
        <v>1</v>
      </c>
      <c r="H644" s="50" t="str">
        <f t="shared" si="9"/>
        <v>FEB 2022</v>
      </c>
    </row>
    <row r="645" spans="1:8" ht="23.25" thickBot="1" x14ac:dyDescent="0.3">
      <c r="A645" s="4" t="s">
        <v>10</v>
      </c>
      <c r="B645" s="4" t="s">
        <v>11</v>
      </c>
      <c r="C645" s="4" t="s">
        <v>283</v>
      </c>
      <c r="D645" s="4" t="s">
        <v>13</v>
      </c>
      <c r="E645" s="42">
        <v>88.43</v>
      </c>
      <c r="F645" s="30">
        <v>0</v>
      </c>
      <c r="G645" s="10">
        <v>1</v>
      </c>
      <c r="H645" s="50" t="str">
        <f t="shared" si="9"/>
        <v>FEB 2022</v>
      </c>
    </row>
    <row r="646" spans="1:8" ht="23.25" thickBot="1" x14ac:dyDescent="0.3">
      <c r="A646" s="4" t="s">
        <v>10</v>
      </c>
      <c r="B646" s="4" t="s">
        <v>11</v>
      </c>
      <c r="C646" s="4" t="s">
        <v>284</v>
      </c>
      <c r="D646" s="4" t="s">
        <v>18</v>
      </c>
      <c r="E646" s="41">
        <v>4234.78</v>
      </c>
      <c r="F646" s="29">
        <v>147</v>
      </c>
      <c r="G646" s="7">
        <v>1</v>
      </c>
      <c r="H646" s="50" t="str">
        <f t="shared" si="9"/>
        <v>FEB 2022</v>
      </c>
    </row>
    <row r="647" spans="1:8" ht="23.25" thickBot="1" x14ac:dyDescent="0.3">
      <c r="A647" s="4" t="s">
        <v>10</v>
      </c>
      <c r="B647" s="4" t="s">
        <v>11</v>
      </c>
      <c r="C647" s="4" t="s">
        <v>284</v>
      </c>
      <c r="D647" s="4" t="s">
        <v>13</v>
      </c>
      <c r="E647" s="42">
        <v>15.86</v>
      </c>
      <c r="F647" s="30">
        <v>1000</v>
      </c>
      <c r="G647" s="10">
        <v>1</v>
      </c>
      <c r="H647" s="50" t="str">
        <f t="shared" si="9"/>
        <v>FEB 2022</v>
      </c>
    </row>
    <row r="648" spans="1:8" ht="23.25" thickBot="1" x14ac:dyDescent="0.3">
      <c r="A648" s="4" t="s">
        <v>10</v>
      </c>
      <c r="B648" s="4" t="s">
        <v>11</v>
      </c>
      <c r="C648" s="4" t="s">
        <v>285</v>
      </c>
      <c r="D648" s="4" t="s">
        <v>17</v>
      </c>
      <c r="E648" s="41">
        <v>50176.53</v>
      </c>
      <c r="F648" s="29">
        <v>1550</v>
      </c>
      <c r="G648" s="7">
        <v>1</v>
      </c>
      <c r="H648" s="50" t="str">
        <f t="shared" ref="H648:H711" si="10">H647</f>
        <v>FEB 2022</v>
      </c>
    </row>
    <row r="649" spans="1:8" ht="23.25" thickBot="1" x14ac:dyDescent="0.3">
      <c r="A649" s="4" t="s">
        <v>10</v>
      </c>
      <c r="B649" s="4" t="s">
        <v>11</v>
      </c>
      <c r="C649" s="4" t="s">
        <v>285</v>
      </c>
      <c r="D649" s="4" t="s">
        <v>27</v>
      </c>
      <c r="E649" s="42">
        <v>3634.01</v>
      </c>
      <c r="F649" s="30">
        <v>64</v>
      </c>
      <c r="G649" s="10">
        <v>2</v>
      </c>
      <c r="H649" s="50" t="str">
        <f t="shared" si="10"/>
        <v>FEB 2022</v>
      </c>
    </row>
    <row r="650" spans="1:8" ht="23.25" thickBot="1" x14ac:dyDescent="0.3">
      <c r="A650" s="4" t="s">
        <v>10</v>
      </c>
      <c r="B650" s="4" t="s">
        <v>11</v>
      </c>
      <c r="C650" s="4" t="s">
        <v>285</v>
      </c>
      <c r="D650" s="4" t="s">
        <v>18</v>
      </c>
      <c r="E650" s="41">
        <v>108693</v>
      </c>
      <c r="F650" s="29">
        <v>3401</v>
      </c>
      <c r="G650" s="7">
        <v>4</v>
      </c>
      <c r="H650" s="50" t="str">
        <f t="shared" si="10"/>
        <v>FEB 2022</v>
      </c>
    </row>
    <row r="651" spans="1:8" ht="23.25" thickBot="1" x14ac:dyDescent="0.3">
      <c r="A651" s="4" t="s">
        <v>10</v>
      </c>
      <c r="B651" s="4" t="s">
        <v>11</v>
      </c>
      <c r="C651" s="4" t="s">
        <v>286</v>
      </c>
      <c r="D651" s="4" t="s">
        <v>15</v>
      </c>
      <c r="E651" s="42">
        <v>18635.22</v>
      </c>
      <c r="F651" s="30">
        <v>762350.43299999996</v>
      </c>
      <c r="G651" s="10">
        <v>99</v>
      </c>
      <c r="H651" s="50" t="str">
        <f t="shared" si="10"/>
        <v>FEB 2022</v>
      </c>
    </row>
    <row r="652" spans="1:8" ht="23.25" thickBot="1" x14ac:dyDescent="0.3">
      <c r="A652" s="4" t="s">
        <v>10</v>
      </c>
      <c r="B652" s="4" t="s">
        <v>11</v>
      </c>
      <c r="C652" s="4" t="s">
        <v>286</v>
      </c>
      <c r="D652" s="4" t="s">
        <v>13</v>
      </c>
      <c r="E652" s="41">
        <v>69551.03</v>
      </c>
      <c r="F652" s="29">
        <v>2506410.9900000002</v>
      </c>
      <c r="G652" s="7">
        <v>263</v>
      </c>
      <c r="H652" s="50" t="str">
        <f t="shared" si="10"/>
        <v>FEB 2022</v>
      </c>
    </row>
    <row r="653" spans="1:8" ht="23.25" thickBot="1" x14ac:dyDescent="0.3">
      <c r="A653" s="4" t="s">
        <v>10</v>
      </c>
      <c r="B653" s="4" t="s">
        <v>11</v>
      </c>
      <c r="C653" s="4" t="s">
        <v>286</v>
      </c>
      <c r="D653" s="4" t="s">
        <v>20</v>
      </c>
      <c r="E653" s="42">
        <v>712.08</v>
      </c>
      <c r="F653" s="30">
        <v>28000</v>
      </c>
      <c r="G653" s="10">
        <v>2</v>
      </c>
      <c r="H653" s="50" t="str">
        <f t="shared" si="10"/>
        <v>FEB 2022</v>
      </c>
    </row>
    <row r="654" spans="1:8" ht="23.25" thickBot="1" x14ac:dyDescent="0.3">
      <c r="A654" s="4" t="s">
        <v>10</v>
      </c>
      <c r="B654" s="4" t="s">
        <v>11</v>
      </c>
      <c r="C654" s="4" t="s">
        <v>287</v>
      </c>
      <c r="D654" s="4" t="s">
        <v>15</v>
      </c>
      <c r="E654" s="41">
        <v>794.51</v>
      </c>
      <c r="F654" s="29">
        <v>27000</v>
      </c>
      <c r="G654" s="7">
        <v>2</v>
      </c>
      <c r="H654" s="50" t="str">
        <f t="shared" si="10"/>
        <v>FEB 2022</v>
      </c>
    </row>
    <row r="655" spans="1:8" ht="23.25" thickBot="1" x14ac:dyDescent="0.3">
      <c r="A655" s="4" t="s">
        <v>10</v>
      </c>
      <c r="B655" s="4" t="s">
        <v>11</v>
      </c>
      <c r="C655" s="4" t="s">
        <v>288</v>
      </c>
      <c r="D655" s="4" t="s">
        <v>15</v>
      </c>
      <c r="E655" s="42">
        <v>54207.81</v>
      </c>
      <c r="F655" s="30">
        <v>1558093</v>
      </c>
      <c r="G655" s="10">
        <v>89</v>
      </c>
      <c r="H655" s="50" t="str">
        <f t="shared" si="10"/>
        <v>FEB 2022</v>
      </c>
    </row>
    <row r="656" spans="1:8" ht="23.25" thickBot="1" x14ac:dyDescent="0.3">
      <c r="A656" s="4" t="s">
        <v>10</v>
      </c>
      <c r="B656" s="4" t="s">
        <v>11</v>
      </c>
      <c r="C656" s="4" t="s">
        <v>289</v>
      </c>
      <c r="D656" s="4" t="s">
        <v>15</v>
      </c>
      <c r="E656" s="41">
        <v>663.75</v>
      </c>
      <c r="F656" s="29">
        <v>24000</v>
      </c>
      <c r="G656" s="7">
        <v>1</v>
      </c>
      <c r="H656" s="50" t="str">
        <f t="shared" si="10"/>
        <v>FEB 2022</v>
      </c>
    </row>
    <row r="657" spans="1:8" ht="23.25" thickBot="1" x14ac:dyDescent="0.3">
      <c r="A657" s="4" t="s">
        <v>10</v>
      </c>
      <c r="B657" s="4" t="s">
        <v>11</v>
      </c>
      <c r="C657" s="4" t="s">
        <v>290</v>
      </c>
      <c r="D657" s="4" t="s">
        <v>15</v>
      </c>
      <c r="E657" s="42">
        <v>433.1</v>
      </c>
      <c r="F657" s="30">
        <v>14710.5</v>
      </c>
      <c r="G657" s="10">
        <v>1</v>
      </c>
      <c r="H657" s="50" t="str">
        <f t="shared" si="10"/>
        <v>FEB 2022</v>
      </c>
    </row>
    <row r="658" spans="1:8" ht="23.25" thickBot="1" x14ac:dyDescent="0.3">
      <c r="A658" s="4" t="s">
        <v>10</v>
      </c>
      <c r="B658" s="4" t="s">
        <v>11</v>
      </c>
      <c r="C658" s="4" t="s">
        <v>291</v>
      </c>
      <c r="D658" s="4" t="s">
        <v>15</v>
      </c>
      <c r="E658" s="41">
        <v>14940.72</v>
      </c>
      <c r="F658" s="29">
        <v>561417.11300000001</v>
      </c>
      <c r="G658" s="7">
        <v>9</v>
      </c>
      <c r="H658" s="50" t="str">
        <f t="shared" si="10"/>
        <v>FEB 2022</v>
      </c>
    </row>
    <row r="659" spans="1:8" ht="23.25" thickBot="1" x14ac:dyDescent="0.3">
      <c r="A659" s="4" t="s">
        <v>10</v>
      </c>
      <c r="B659" s="4" t="s">
        <v>11</v>
      </c>
      <c r="C659" s="4" t="s">
        <v>291</v>
      </c>
      <c r="D659" s="4" t="s">
        <v>13</v>
      </c>
      <c r="E659" s="42">
        <v>707.44</v>
      </c>
      <c r="F659" s="30">
        <v>0</v>
      </c>
      <c r="G659" s="10">
        <v>8</v>
      </c>
      <c r="H659" s="50" t="str">
        <f t="shared" si="10"/>
        <v>FEB 2022</v>
      </c>
    </row>
    <row r="660" spans="1:8" ht="23.25" thickBot="1" x14ac:dyDescent="0.3">
      <c r="A660" s="4" t="s">
        <v>10</v>
      </c>
      <c r="B660" s="4" t="s">
        <v>11</v>
      </c>
      <c r="C660" s="4" t="s">
        <v>292</v>
      </c>
      <c r="D660" s="4" t="s">
        <v>15</v>
      </c>
      <c r="E660" s="41">
        <v>125.59</v>
      </c>
      <c r="F660" s="29">
        <v>1000</v>
      </c>
      <c r="G660" s="7">
        <v>1</v>
      </c>
      <c r="H660" s="50" t="str">
        <f t="shared" si="10"/>
        <v>FEB 2022</v>
      </c>
    </row>
    <row r="661" spans="1:8" ht="23.25" thickBot="1" x14ac:dyDescent="0.3">
      <c r="A661" s="4" t="s">
        <v>10</v>
      </c>
      <c r="B661" s="4" t="s">
        <v>11</v>
      </c>
      <c r="C661" s="4" t="s">
        <v>292</v>
      </c>
      <c r="D661" s="4" t="s">
        <v>13</v>
      </c>
      <c r="E661" s="42">
        <v>348.03</v>
      </c>
      <c r="F661" s="30">
        <v>0</v>
      </c>
      <c r="G661" s="10">
        <v>2</v>
      </c>
      <c r="H661" s="50" t="str">
        <f t="shared" si="10"/>
        <v>FEB 2022</v>
      </c>
    </row>
    <row r="662" spans="1:8" ht="23.25" thickBot="1" x14ac:dyDescent="0.3">
      <c r="A662" s="4" t="s">
        <v>10</v>
      </c>
      <c r="B662" s="4" t="s">
        <v>11</v>
      </c>
      <c r="C662" s="4" t="s">
        <v>293</v>
      </c>
      <c r="D662" s="4" t="s">
        <v>27</v>
      </c>
      <c r="E662" s="41">
        <v>8021.75</v>
      </c>
      <c r="F662" s="29">
        <v>123</v>
      </c>
      <c r="G662" s="7">
        <v>16</v>
      </c>
      <c r="H662" s="50" t="str">
        <f t="shared" si="10"/>
        <v>FEB 2022</v>
      </c>
    </row>
    <row r="663" spans="1:8" ht="23.25" thickBot="1" x14ac:dyDescent="0.3">
      <c r="A663" s="4" t="s">
        <v>10</v>
      </c>
      <c r="B663" s="4" t="s">
        <v>11</v>
      </c>
      <c r="C663" s="4" t="s">
        <v>293</v>
      </c>
      <c r="D663" s="4" t="s">
        <v>15</v>
      </c>
      <c r="E663" s="42">
        <v>152254.94</v>
      </c>
      <c r="F663" s="30">
        <v>5313912.767</v>
      </c>
      <c r="G663" s="10">
        <v>593</v>
      </c>
      <c r="H663" s="50" t="str">
        <f t="shared" si="10"/>
        <v>FEB 2022</v>
      </c>
    </row>
    <row r="664" spans="1:8" ht="23.25" thickBot="1" x14ac:dyDescent="0.3">
      <c r="A664" s="4" t="s">
        <v>10</v>
      </c>
      <c r="B664" s="4" t="s">
        <v>11</v>
      </c>
      <c r="C664" s="4" t="s">
        <v>293</v>
      </c>
      <c r="D664" s="4" t="s">
        <v>13</v>
      </c>
      <c r="E664" s="41">
        <v>79583.97</v>
      </c>
      <c r="F664" s="29">
        <v>2470</v>
      </c>
      <c r="G664" s="7">
        <v>104</v>
      </c>
      <c r="H664" s="50" t="str">
        <f t="shared" si="10"/>
        <v>FEB 2022</v>
      </c>
    </row>
    <row r="665" spans="1:8" ht="23.25" thickBot="1" x14ac:dyDescent="0.3">
      <c r="A665" s="4" t="s">
        <v>10</v>
      </c>
      <c r="B665" s="4" t="s">
        <v>11</v>
      </c>
      <c r="C665" s="4" t="s">
        <v>293</v>
      </c>
      <c r="D665" s="4" t="s">
        <v>20</v>
      </c>
      <c r="E665" s="42">
        <v>61.45</v>
      </c>
      <c r="F665" s="30">
        <v>0</v>
      </c>
      <c r="G665" s="10">
        <v>1</v>
      </c>
      <c r="H665" s="50" t="str">
        <f t="shared" si="10"/>
        <v>FEB 2022</v>
      </c>
    </row>
    <row r="666" spans="1:8" ht="23.25" thickBot="1" x14ac:dyDescent="0.3">
      <c r="A666" s="4" t="s">
        <v>10</v>
      </c>
      <c r="B666" s="4" t="s">
        <v>11</v>
      </c>
      <c r="C666" s="4" t="s">
        <v>294</v>
      </c>
      <c r="D666" s="4" t="s">
        <v>15</v>
      </c>
      <c r="E666" s="41">
        <v>2376.77</v>
      </c>
      <c r="F666" s="29">
        <v>63000</v>
      </c>
      <c r="G666" s="7">
        <v>9</v>
      </c>
      <c r="H666" s="50" t="str">
        <f t="shared" si="10"/>
        <v>FEB 2022</v>
      </c>
    </row>
    <row r="667" spans="1:8" ht="23.25" thickBot="1" x14ac:dyDescent="0.3">
      <c r="A667" s="4" t="s">
        <v>10</v>
      </c>
      <c r="B667" s="4" t="s">
        <v>11</v>
      </c>
      <c r="C667" s="4" t="s">
        <v>294</v>
      </c>
      <c r="D667" s="4" t="s">
        <v>13</v>
      </c>
      <c r="E667" s="42">
        <v>496.62</v>
      </c>
      <c r="F667" s="30">
        <v>14000</v>
      </c>
      <c r="G667" s="10">
        <v>2</v>
      </c>
      <c r="H667" s="50" t="str">
        <f t="shared" si="10"/>
        <v>FEB 2022</v>
      </c>
    </row>
    <row r="668" spans="1:8" ht="23.25" thickBot="1" x14ac:dyDescent="0.3">
      <c r="A668" s="4" t="s">
        <v>10</v>
      </c>
      <c r="B668" s="4" t="s">
        <v>11</v>
      </c>
      <c r="C668" s="4" t="s">
        <v>295</v>
      </c>
      <c r="D668" s="4" t="s">
        <v>17</v>
      </c>
      <c r="E668" s="41">
        <v>36265.43</v>
      </c>
      <c r="F668" s="29">
        <v>1060</v>
      </c>
      <c r="G668" s="7">
        <v>1</v>
      </c>
      <c r="H668" s="50" t="str">
        <f t="shared" si="10"/>
        <v>FEB 2022</v>
      </c>
    </row>
    <row r="669" spans="1:8" ht="23.25" thickBot="1" x14ac:dyDescent="0.3">
      <c r="A669" s="4" t="s">
        <v>10</v>
      </c>
      <c r="B669" s="4" t="s">
        <v>11</v>
      </c>
      <c r="C669" s="4" t="s">
        <v>295</v>
      </c>
      <c r="D669" s="4" t="s">
        <v>27</v>
      </c>
      <c r="E669" s="42">
        <v>63.81</v>
      </c>
      <c r="F669" s="30">
        <v>0</v>
      </c>
      <c r="G669" s="10">
        <v>1</v>
      </c>
      <c r="H669" s="50" t="str">
        <f t="shared" si="10"/>
        <v>FEB 2022</v>
      </c>
    </row>
    <row r="670" spans="1:8" ht="23.25" thickBot="1" x14ac:dyDescent="0.3">
      <c r="A670" s="4" t="s">
        <v>10</v>
      </c>
      <c r="B670" s="4" t="s">
        <v>11</v>
      </c>
      <c r="C670" s="4" t="s">
        <v>295</v>
      </c>
      <c r="D670" s="4" t="s">
        <v>15</v>
      </c>
      <c r="E670" s="41">
        <v>32398.43</v>
      </c>
      <c r="F670" s="29">
        <v>1405000</v>
      </c>
      <c r="G670" s="7">
        <v>4</v>
      </c>
      <c r="H670" s="50" t="str">
        <f t="shared" si="10"/>
        <v>FEB 2022</v>
      </c>
    </row>
    <row r="671" spans="1:8" ht="23.25" thickBot="1" x14ac:dyDescent="0.3">
      <c r="A671" s="4" t="s">
        <v>10</v>
      </c>
      <c r="B671" s="4" t="s">
        <v>11</v>
      </c>
      <c r="C671" s="4" t="s">
        <v>295</v>
      </c>
      <c r="D671" s="4" t="s">
        <v>13</v>
      </c>
      <c r="E671" s="42">
        <v>176.86</v>
      </c>
      <c r="F671" s="30">
        <v>0</v>
      </c>
      <c r="G671" s="10">
        <v>2</v>
      </c>
      <c r="H671" s="50" t="str">
        <f t="shared" si="10"/>
        <v>FEB 2022</v>
      </c>
    </row>
    <row r="672" spans="1:8" ht="23.25" thickBot="1" x14ac:dyDescent="0.3">
      <c r="A672" s="4" t="s">
        <v>10</v>
      </c>
      <c r="B672" s="4" t="s">
        <v>11</v>
      </c>
      <c r="C672" s="4" t="s">
        <v>296</v>
      </c>
      <c r="D672" s="4" t="s">
        <v>15</v>
      </c>
      <c r="E672" s="41">
        <v>504.76</v>
      </c>
      <c r="F672" s="29">
        <v>17000</v>
      </c>
      <c r="G672" s="7">
        <v>1</v>
      </c>
      <c r="H672" s="50" t="str">
        <f t="shared" si="10"/>
        <v>FEB 2022</v>
      </c>
    </row>
    <row r="673" spans="1:8" ht="23.25" thickBot="1" x14ac:dyDescent="0.3">
      <c r="A673" s="4" t="s">
        <v>10</v>
      </c>
      <c r="B673" s="4" t="s">
        <v>11</v>
      </c>
      <c r="C673" s="4" t="s">
        <v>297</v>
      </c>
      <c r="D673" s="4" t="s">
        <v>17</v>
      </c>
      <c r="E673" s="42">
        <v>13783.53</v>
      </c>
      <c r="F673" s="30">
        <v>740000</v>
      </c>
      <c r="G673" s="10">
        <v>1</v>
      </c>
      <c r="H673" s="50" t="str">
        <f t="shared" si="10"/>
        <v>FEB 2022</v>
      </c>
    </row>
    <row r="674" spans="1:8" ht="23.25" thickBot="1" x14ac:dyDescent="0.3">
      <c r="A674" s="4" t="s">
        <v>10</v>
      </c>
      <c r="B674" s="4" t="s">
        <v>11</v>
      </c>
      <c r="C674" s="4" t="s">
        <v>297</v>
      </c>
      <c r="D674" s="4" t="s">
        <v>15</v>
      </c>
      <c r="E674" s="41">
        <v>21922.240000000002</v>
      </c>
      <c r="F674" s="29">
        <v>595351.22100000002</v>
      </c>
      <c r="G674" s="7">
        <v>33</v>
      </c>
      <c r="H674" s="50" t="str">
        <f t="shared" si="10"/>
        <v>FEB 2022</v>
      </c>
    </row>
    <row r="675" spans="1:8" ht="23.25" thickBot="1" x14ac:dyDescent="0.3">
      <c r="A675" s="4" t="s">
        <v>10</v>
      </c>
      <c r="B675" s="4" t="s">
        <v>11</v>
      </c>
      <c r="C675" s="4" t="s">
        <v>297</v>
      </c>
      <c r="D675" s="4" t="s">
        <v>13</v>
      </c>
      <c r="E675" s="42">
        <v>4657.01</v>
      </c>
      <c r="F675" s="30">
        <v>31109.072</v>
      </c>
      <c r="G675" s="10">
        <v>9</v>
      </c>
      <c r="H675" s="50" t="str">
        <f t="shared" si="10"/>
        <v>FEB 2022</v>
      </c>
    </row>
    <row r="676" spans="1:8" ht="23.25" thickBot="1" x14ac:dyDescent="0.3">
      <c r="A676" s="4" t="s">
        <v>10</v>
      </c>
      <c r="B676" s="4" t="s">
        <v>11</v>
      </c>
      <c r="C676" s="4" t="s">
        <v>297</v>
      </c>
      <c r="D676" s="4" t="s">
        <v>20</v>
      </c>
      <c r="E676" s="41">
        <v>340.28</v>
      </c>
      <c r="F676" s="29">
        <v>9877</v>
      </c>
      <c r="G676" s="7">
        <v>1</v>
      </c>
      <c r="H676" s="50" t="str">
        <f t="shared" si="10"/>
        <v>FEB 2022</v>
      </c>
    </row>
    <row r="677" spans="1:8" ht="23.25" thickBot="1" x14ac:dyDescent="0.3">
      <c r="A677" s="4" t="s">
        <v>10</v>
      </c>
      <c r="B677" s="4" t="s">
        <v>11</v>
      </c>
      <c r="C677" s="4" t="s">
        <v>298</v>
      </c>
      <c r="D677" s="4" t="s">
        <v>27</v>
      </c>
      <c r="E677" s="42">
        <v>2322.2399999999998</v>
      </c>
      <c r="F677" s="30">
        <v>63</v>
      </c>
      <c r="G677" s="10">
        <v>8</v>
      </c>
      <c r="H677" s="50" t="str">
        <f t="shared" si="10"/>
        <v>FEB 2022</v>
      </c>
    </row>
    <row r="678" spans="1:8" ht="23.25" thickBot="1" x14ac:dyDescent="0.3">
      <c r="A678" s="4" t="s">
        <v>10</v>
      </c>
      <c r="B678" s="4" t="s">
        <v>11</v>
      </c>
      <c r="C678" s="4" t="s">
        <v>298</v>
      </c>
      <c r="D678" s="4" t="s">
        <v>15</v>
      </c>
      <c r="E678" s="41">
        <v>49980.79</v>
      </c>
      <c r="F678" s="29">
        <v>3625953.3640000001</v>
      </c>
      <c r="G678" s="7">
        <v>367</v>
      </c>
      <c r="H678" s="50" t="str">
        <f t="shared" si="10"/>
        <v>FEB 2022</v>
      </c>
    </row>
    <row r="679" spans="1:8" ht="23.25" thickBot="1" x14ac:dyDescent="0.3">
      <c r="A679" s="4" t="s">
        <v>10</v>
      </c>
      <c r="B679" s="4" t="s">
        <v>11</v>
      </c>
      <c r="C679" s="4" t="s">
        <v>298</v>
      </c>
      <c r="D679" s="4" t="s">
        <v>13</v>
      </c>
      <c r="E679" s="42">
        <v>2650.4</v>
      </c>
      <c r="F679" s="30">
        <v>22101.386999999999</v>
      </c>
      <c r="G679" s="10">
        <v>16</v>
      </c>
      <c r="H679" s="50" t="str">
        <f t="shared" si="10"/>
        <v>FEB 2022</v>
      </c>
    </row>
    <row r="680" spans="1:8" ht="23.25" thickBot="1" x14ac:dyDescent="0.3">
      <c r="A680" s="4" t="s">
        <v>10</v>
      </c>
      <c r="B680" s="4" t="s">
        <v>11</v>
      </c>
      <c r="C680" s="4" t="s">
        <v>298</v>
      </c>
      <c r="D680" s="4" t="s">
        <v>20</v>
      </c>
      <c r="E680" s="41">
        <v>0</v>
      </c>
      <c r="F680" s="29">
        <v>23520</v>
      </c>
      <c r="G680" s="7">
        <v>2</v>
      </c>
      <c r="H680" s="50" t="str">
        <f t="shared" si="10"/>
        <v>FEB 2022</v>
      </c>
    </row>
    <row r="681" spans="1:8" ht="23.25" thickBot="1" x14ac:dyDescent="0.3">
      <c r="A681" s="4" t="s">
        <v>10</v>
      </c>
      <c r="B681" s="4" t="s">
        <v>11</v>
      </c>
      <c r="C681" s="4" t="s">
        <v>299</v>
      </c>
      <c r="D681" s="4" t="s">
        <v>27</v>
      </c>
      <c r="E681" s="42">
        <v>408.82</v>
      </c>
      <c r="F681" s="30">
        <v>12847.944</v>
      </c>
      <c r="G681" s="10">
        <v>3</v>
      </c>
      <c r="H681" s="50" t="str">
        <f t="shared" si="10"/>
        <v>FEB 2022</v>
      </c>
    </row>
    <row r="682" spans="1:8" ht="23.25" thickBot="1" x14ac:dyDescent="0.3">
      <c r="A682" s="4" t="s">
        <v>10</v>
      </c>
      <c r="B682" s="4" t="s">
        <v>11</v>
      </c>
      <c r="C682" s="4" t="s">
        <v>299</v>
      </c>
      <c r="D682" s="4" t="s">
        <v>15</v>
      </c>
      <c r="E682" s="41">
        <v>157.1</v>
      </c>
      <c r="F682" s="29">
        <v>1487797.2279999999</v>
      </c>
      <c r="G682" s="7">
        <v>82</v>
      </c>
      <c r="H682" s="50" t="str">
        <f t="shared" si="10"/>
        <v>FEB 2022</v>
      </c>
    </row>
    <row r="683" spans="1:8" ht="23.25" thickBot="1" x14ac:dyDescent="0.3">
      <c r="A683" s="4" t="s">
        <v>10</v>
      </c>
      <c r="B683" s="4" t="s">
        <v>11</v>
      </c>
      <c r="C683" s="4" t="s">
        <v>300</v>
      </c>
      <c r="D683" s="4" t="s">
        <v>17</v>
      </c>
      <c r="E683" s="42">
        <v>46916.7</v>
      </c>
      <c r="F683" s="30">
        <v>1396</v>
      </c>
      <c r="G683" s="10">
        <v>1</v>
      </c>
      <c r="H683" s="50" t="str">
        <f t="shared" si="10"/>
        <v>FEB 2022</v>
      </c>
    </row>
    <row r="684" spans="1:8" ht="23.25" thickBot="1" x14ac:dyDescent="0.3">
      <c r="A684" s="4" t="s">
        <v>10</v>
      </c>
      <c r="B684" s="4" t="s">
        <v>11</v>
      </c>
      <c r="C684" s="4" t="s">
        <v>300</v>
      </c>
      <c r="D684" s="4" t="s">
        <v>27</v>
      </c>
      <c r="E684" s="41">
        <v>7535.47</v>
      </c>
      <c r="F684" s="29">
        <v>176</v>
      </c>
      <c r="G684" s="7">
        <v>3</v>
      </c>
      <c r="H684" s="50" t="str">
        <f t="shared" si="10"/>
        <v>FEB 2022</v>
      </c>
    </row>
    <row r="685" spans="1:8" ht="23.25" thickBot="1" x14ac:dyDescent="0.3">
      <c r="A685" s="4" t="s">
        <v>10</v>
      </c>
      <c r="B685" s="4" t="s">
        <v>11</v>
      </c>
      <c r="C685" s="4" t="s">
        <v>300</v>
      </c>
      <c r="D685" s="4" t="s">
        <v>15</v>
      </c>
      <c r="E685" s="42">
        <v>77283.59</v>
      </c>
      <c r="F685" s="30">
        <v>1982960.0830000001</v>
      </c>
      <c r="G685" s="10">
        <v>334</v>
      </c>
      <c r="H685" s="50" t="str">
        <f t="shared" si="10"/>
        <v>FEB 2022</v>
      </c>
    </row>
    <row r="686" spans="1:8" ht="23.25" thickBot="1" x14ac:dyDescent="0.3">
      <c r="A686" s="4" t="s">
        <v>10</v>
      </c>
      <c r="B686" s="4" t="s">
        <v>11</v>
      </c>
      <c r="C686" s="4" t="s">
        <v>300</v>
      </c>
      <c r="D686" s="4" t="s">
        <v>13</v>
      </c>
      <c r="E686" s="41">
        <v>13909.12</v>
      </c>
      <c r="F686" s="29">
        <v>168914.99299999999</v>
      </c>
      <c r="G686" s="7">
        <v>34</v>
      </c>
      <c r="H686" s="50" t="str">
        <f t="shared" si="10"/>
        <v>FEB 2022</v>
      </c>
    </row>
    <row r="687" spans="1:8" ht="23.25" thickBot="1" x14ac:dyDescent="0.3">
      <c r="A687" s="4" t="s">
        <v>10</v>
      </c>
      <c r="B687" s="4" t="s">
        <v>11</v>
      </c>
      <c r="C687" s="4" t="s">
        <v>300</v>
      </c>
      <c r="D687" s="4" t="s">
        <v>20</v>
      </c>
      <c r="E687" s="42">
        <v>7522.75</v>
      </c>
      <c r="F687" s="30">
        <v>209434.783</v>
      </c>
      <c r="G687" s="10">
        <v>29</v>
      </c>
      <c r="H687" s="50" t="str">
        <f t="shared" si="10"/>
        <v>FEB 2022</v>
      </c>
    </row>
    <row r="688" spans="1:8" ht="23.25" thickBot="1" x14ac:dyDescent="0.3">
      <c r="A688" s="4" t="s">
        <v>10</v>
      </c>
      <c r="B688" s="4" t="s">
        <v>11</v>
      </c>
      <c r="C688" s="4" t="s">
        <v>301</v>
      </c>
      <c r="D688" s="4" t="s">
        <v>27</v>
      </c>
      <c r="E688" s="41">
        <v>373.74</v>
      </c>
      <c r="F688" s="29">
        <v>11</v>
      </c>
      <c r="G688" s="7">
        <v>1</v>
      </c>
      <c r="H688" s="50" t="str">
        <f t="shared" si="10"/>
        <v>FEB 2022</v>
      </c>
    </row>
    <row r="689" spans="1:8" ht="23.25" thickBot="1" x14ac:dyDescent="0.3">
      <c r="A689" s="4" t="s">
        <v>10</v>
      </c>
      <c r="B689" s="4" t="s">
        <v>11</v>
      </c>
      <c r="C689" s="4" t="s">
        <v>301</v>
      </c>
      <c r="D689" s="4" t="s">
        <v>15</v>
      </c>
      <c r="E689" s="42">
        <v>227.95</v>
      </c>
      <c r="F689" s="30">
        <v>2</v>
      </c>
      <c r="G689" s="10">
        <v>1</v>
      </c>
      <c r="H689" s="50" t="str">
        <f t="shared" si="10"/>
        <v>FEB 2022</v>
      </c>
    </row>
    <row r="690" spans="1:8" ht="23.25" thickBot="1" x14ac:dyDescent="0.3">
      <c r="A690" s="4" t="s">
        <v>10</v>
      </c>
      <c r="B690" s="4" t="s">
        <v>11</v>
      </c>
      <c r="C690" s="4" t="s">
        <v>302</v>
      </c>
      <c r="D690" s="4" t="s">
        <v>15</v>
      </c>
      <c r="E690" s="41">
        <v>11892.22</v>
      </c>
      <c r="F690" s="29">
        <v>308095.45500000002</v>
      </c>
      <c r="G690" s="7">
        <v>6</v>
      </c>
      <c r="H690" s="50" t="str">
        <f t="shared" si="10"/>
        <v>FEB 2022</v>
      </c>
    </row>
    <row r="691" spans="1:8" ht="23.25" thickBot="1" x14ac:dyDescent="0.3">
      <c r="A691" s="4" t="s">
        <v>10</v>
      </c>
      <c r="B691" s="4" t="s">
        <v>11</v>
      </c>
      <c r="C691" s="4" t="s">
        <v>302</v>
      </c>
      <c r="D691" s="4" t="s">
        <v>13</v>
      </c>
      <c r="E691" s="42">
        <v>88.43</v>
      </c>
      <c r="F691" s="30">
        <v>0</v>
      </c>
      <c r="G691" s="10">
        <v>1</v>
      </c>
      <c r="H691" s="50" t="str">
        <f t="shared" si="10"/>
        <v>FEB 2022</v>
      </c>
    </row>
    <row r="692" spans="1:8" ht="23.25" thickBot="1" x14ac:dyDescent="0.3">
      <c r="A692" s="4" t="s">
        <v>10</v>
      </c>
      <c r="B692" s="4" t="s">
        <v>11</v>
      </c>
      <c r="C692" s="4" t="s">
        <v>303</v>
      </c>
      <c r="D692" s="4" t="s">
        <v>27</v>
      </c>
      <c r="E692" s="41">
        <v>2112.5500000000002</v>
      </c>
      <c r="F692" s="29">
        <v>2</v>
      </c>
      <c r="G692" s="7">
        <v>3</v>
      </c>
      <c r="H692" s="50" t="str">
        <f t="shared" si="10"/>
        <v>FEB 2022</v>
      </c>
    </row>
    <row r="693" spans="1:8" ht="23.25" thickBot="1" x14ac:dyDescent="0.3">
      <c r="A693" s="4" t="s">
        <v>10</v>
      </c>
      <c r="B693" s="4" t="s">
        <v>11</v>
      </c>
      <c r="C693" s="4" t="s">
        <v>303</v>
      </c>
      <c r="D693" s="4" t="s">
        <v>15</v>
      </c>
      <c r="E693" s="42">
        <v>5077.29</v>
      </c>
      <c r="F693" s="30">
        <v>102569.132</v>
      </c>
      <c r="G693" s="10">
        <v>4</v>
      </c>
      <c r="H693" s="50" t="str">
        <f t="shared" si="10"/>
        <v>FEB 2022</v>
      </c>
    </row>
    <row r="694" spans="1:8" ht="23.25" thickBot="1" x14ac:dyDescent="0.3">
      <c r="A694" s="4" t="s">
        <v>10</v>
      </c>
      <c r="B694" s="4" t="s">
        <v>11</v>
      </c>
      <c r="C694" s="4" t="s">
        <v>304</v>
      </c>
      <c r="D694" s="4" t="s">
        <v>15</v>
      </c>
      <c r="E694" s="41">
        <v>22009.86</v>
      </c>
      <c r="F694" s="29">
        <v>901911.43299999996</v>
      </c>
      <c r="G694" s="7">
        <v>28</v>
      </c>
      <c r="H694" s="50" t="str">
        <f t="shared" si="10"/>
        <v>FEB 2022</v>
      </c>
    </row>
    <row r="695" spans="1:8" ht="23.25" thickBot="1" x14ac:dyDescent="0.3">
      <c r="A695" s="4" t="s">
        <v>10</v>
      </c>
      <c r="B695" s="4" t="s">
        <v>11</v>
      </c>
      <c r="C695" s="4" t="s">
        <v>304</v>
      </c>
      <c r="D695" s="4" t="s">
        <v>13</v>
      </c>
      <c r="E695" s="42">
        <v>2092.2199999999998</v>
      </c>
      <c r="F695" s="30">
        <v>54381.4</v>
      </c>
      <c r="G695" s="10">
        <v>7</v>
      </c>
      <c r="H695" s="50" t="str">
        <f t="shared" si="10"/>
        <v>FEB 2022</v>
      </c>
    </row>
    <row r="696" spans="1:8" ht="23.25" thickBot="1" x14ac:dyDescent="0.3">
      <c r="A696" s="4" t="s">
        <v>10</v>
      </c>
      <c r="B696" s="4" t="s">
        <v>11</v>
      </c>
      <c r="C696" s="4" t="s">
        <v>304</v>
      </c>
      <c r="D696" s="4" t="s">
        <v>20</v>
      </c>
      <c r="E696" s="41">
        <v>2478.4</v>
      </c>
      <c r="F696" s="29">
        <v>10</v>
      </c>
      <c r="G696" s="7">
        <v>1</v>
      </c>
      <c r="H696" s="50" t="str">
        <f t="shared" si="10"/>
        <v>FEB 2022</v>
      </c>
    </row>
    <row r="697" spans="1:8" ht="23.25" thickBot="1" x14ac:dyDescent="0.3">
      <c r="A697" s="4" t="s">
        <v>10</v>
      </c>
      <c r="B697" s="4" t="s">
        <v>11</v>
      </c>
      <c r="C697" s="4" t="s">
        <v>305</v>
      </c>
      <c r="D697" s="4" t="s">
        <v>17</v>
      </c>
      <c r="E697" s="42">
        <v>5156.28</v>
      </c>
      <c r="F697" s="30">
        <v>85</v>
      </c>
      <c r="G697" s="10">
        <v>1</v>
      </c>
      <c r="H697" s="50" t="str">
        <f t="shared" si="10"/>
        <v>FEB 2022</v>
      </c>
    </row>
    <row r="698" spans="1:8" ht="23.25" thickBot="1" x14ac:dyDescent="0.3">
      <c r="A698" s="4" t="s">
        <v>10</v>
      </c>
      <c r="B698" s="4" t="s">
        <v>11</v>
      </c>
      <c r="C698" s="4" t="s">
        <v>305</v>
      </c>
      <c r="D698" s="4" t="s">
        <v>15</v>
      </c>
      <c r="E698" s="41">
        <v>14500.39</v>
      </c>
      <c r="F698" s="29">
        <v>533000</v>
      </c>
      <c r="G698" s="7">
        <v>17</v>
      </c>
      <c r="H698" s="50" t="str">
        <f t="shared" si="10"/>
        <v>FEB 2022</v>
      </c>
    </row>
    <row r="699" spans="1:8" ht="23.25" thickBot="1" x14ac:dyDescent="0.3">
      <c r="A699" s="4" t="s">
        <v>10</v>
      </c>
      <c r="B699" s="4" t="s">
        <v>11</v>
      </c>
      <c r="C699" s="4" t="s">
        <v>305</v>
      </c>
      <c r="D699" s="4" t="s">
        <v>13</v>
      </c>
      <c r="E699" s="42">
        <v>386.32</v>
      </c>
      <c r="F699" s="30">
        <v>13000</v>
      </c>
      <c r="G699" s="10">
        <v>1</v>
      </c>
      <c r="H699" s="50" t="str">
        <f t="shared" si="10"/>
        <v>FEB 2022</v>
      </c>
    </row>
    <row r="700" spans="1:8" ht="23.25" thickBot="1" x14ac:dyDescent="0.3">
      <c r="A700" s="4" t="s">
        <v>10</v>
      </c>
      <c r="B700" s="4" t="s">
        <v>11</v>
      </c>
      <c r="C700" s="4" t="s">
        <v>305</v>
      </c>
      <c r="D700" s="4" t="s">
        <v>20</v>
      </c>
      <c r="E700" s="41">
        <v>2743.13</v>
      </c>
      <c r="F700" s="29">
        <v>0</v>
      </c>
      <c r="G700" s="7">
        <v>1</v>
      </c>
      <c r="H700" s="50" t="str">
        <f t="shared" si="10"/>
        <v>FEB 2022</v>
      </c>
    </row>
    <row r="701" spans="1:8" ht="23.25" thickBot="1" x14ac:dyDescent="0.3">
      <c r="A701" s="4" t="s">
        <v>10</v>
      </c>
      <c r="B701" s="4" t="s">
        <v>11</v>
      </c>
      <c r="C701" s="4" t="s">
        <v>306</v>
      </c>
      <c r="D701" s="4" t="s">
        <v>15</v>
      </c>
      <c r="E701" s="42">
        <v>772.64</v>
      </c>
      <c r="F701" s="30">
        <v>26000</v>
      </c>
      <c r="G701" s="10">
        <v>2</v>
      </c>
      <c r="H701" s="50" t="str">
        <f t="shared" si="10"/>
        <v>FEB 2022</v>
      </c>
    </row>
    <row r="702" spans="1:8" ht="23.25" thickBot="1" x14ac:dyDescent="0.3">
      <c r="A702" s="4" t="s">
        <v>10</v>
      </c>
      <c r="B702" s="4" t="s">
        <v>11</v>
      </c>
      <c r="C702" s="4" t="s">
        <v>307</v>
      </c>
      <c r="D702" s="4" t="s">
        <v>27</v>
      </c>
      <c r="E702" s="41">
        <v>571.04999999999995</v>
      </c>
      <c r="F702" s="29">
        <v>21000</v>
      </c>
      <c r="G702" s="7">
        <v>1</v>
      </c>
      <c r="H702" s="50" t="str">
        <f t="shared" si="10"/>
        <v>FEB 2022</v>
      </c>
    </row>
    <row r="703" spans="1:8" ht="23.25" thickBot="1" x14ac:dyDescent="0.3">
      <c r="A703" s="4" t="s">
        <v>10</v>
      </c>
      <c r="B703" s="4" t="s">
        <v>11</v>
      </c>
      <c r="C703" s="4" t="s">
        <v>307</v>
      </c>
      <c r="D703" s="4" t="s">
        <v>15</v>
      </c>
      <c r="E703" s="42">
        <v>801.05</v>
      </c>
      <c r="F703" s="30">
        <v>2035982.9</v>
      </c>
      <c r="G703" s="10">
        <v>214</v>
      </c>
      <c r="H703" s="50" t="str">
        <f t="shared" si="10"/>
        <v>FEB 2022</v>
      </c>
    </row>
    <row r="704" spans="1:8" ht="23.25" thickBot="1" x14ac:dyDescent="0.3">
      <c r="A704" s="4" t="s">
        <v>10</v>
      </c>
      <c r="B704" s="4" t="s">
        <v>11</v>
      </c>
      <c r="C704" s="4" t="s">
        <v>307</v>
      </c>
      <c r="D704" s="4" t="s">
        <v>20</v>
      </c>
      <c r="E704" s="41">
        <v>0</v>
      </c>
      <c r="F704" s="29">
        <v>17000</v>
      </c>
      <c r="G704" s="7">
        <v>2</v>
      </c>
      <c r="H704" s="50" t="str">
        <f t="shared" si="10"/>
        <v>FEB 2022</v>
      </c>
    </row>
    <row r="705" spans="1:8" ht="23.25" thickBot="1" x14ac:dyDescent="0.3">
      <c r="A705" s="4" t="s">
        <v>10</v>
      </c>
      <c r="B705" s="4" t="s">
        <v>11</v>
      </c>
      <c r="C705" s="4" t="s">
        <v>308</v>
      </c>
      <c r="D705" s="4" t="s">
        <v>27</v>
      </c>
      <c r="E705" s="42">
        <v>989.82</v>
      </c>
      <c r="F705" s="30">
        <v>31</v>
      </c>
      <c r="G705" s="10">
        <v>1</v>
      </c>
      <c r="H705" s="50" t="str">
        <f t="shared" si="10"/>
        <v>FEB 2022</v>
      </c>
    </row>
    <row r="706" spans="1:8" ht="23.25" thickBot="1" x14ac:dyDescent="0.3">
      <c r="A706" s="4" t="s">
        <v>10</v>
      </c>
      <c r="B706" s="4" t="s">
        <v>11</v>
      </c>
      <c r="C706" s="4" t="s">
        <v>308</v>
      </c>
      <c r="D706" s="4" t="s">
        <v>15</v>
      </c>
      <c r="E706" s="41">
        <v>759.24</v>
      </c>
      <c r="F706" s="29">
        <v>39000</v>
      </c>
      <c r="G706" s="7">
        <v>3</v>
      </c>
      <c r="H706" s="50" t="str">
        <f t="shared" si="10"/>
        <v>FEB 2022</v>
      </c>
    </row>
    <row r="707" spans="1:8" ht="23.25" thickBot="1" x14ac:dyDescent="0.3">
      <c r="A707" s="4" t="s">
        <v>10</v>
      </c>
      <c r="B707" s="4" t="s">
        <v>11</v>
      </c>
      <c r="C707" s="4" t="s">
        <v>309</v>
      </c>
      <c r="D707" s="4" t="s">
        <v>15</v>
      </c>
      <c r="E707" s="42">
        <v>3479.29</v>
      </c>
      <c r="F707" s="30">
        <v>79000</v>
      </c>
      <c r="G707" s="10">
        <v>1</v>
      </c>
      <c r="H707" s="50" t="str">
        <f t="shared" si="10"/>
        <v>FEB 2022</v>
      </c>
    </row>
    <row r="708" spans="1:8" ht="23.25" thickBot="1" x14ac:dyDescent="0.3">
      <c r="A708" s="4" t="s">
        <v>10</v>
      </c>
      <c r="B708" s="4" t="s">
        <v>11</v>
      </c>
      <c r="C708" s="4" t="s">
        <v>310</v>
      </c>
      <c r="D708" s="4" t="s">
        <v>27</v>
      </c>
      <c r="E708" s="41">
        <v>247.15</v>
      </c>
      <c r="F708" s="29">
        <v>7</v>
      </c>
      <c r="G708" s="7">
        <v>1</v>
      </c>
      <c r="H708" s="50" t="str">
        <f t="shared" si="10"/>
        <v>FEB 2022</v>
      </c>
    </row>
    <row r="709" spans="1:8" ht="23.25" thickBot="1" x14ac:dyDescent="0.3">
      <c r="A709" s="4" t="s">
        <v>10</v>
      </c>
      <c r="B709" s="4" t="s">
        <v>11</v>
      </c>
      <c r="C709" s="4" t="s">
        <v>310</v>
      </c>
      <c r="D709" s="4" t="s">
        <v>15</v>
      </c>
      <c r="E709" s="42">
        <v>1985.67</v>
      </c>
      <c r="F709" s="30">
        <v>11051.790999999999</v>
      </c>
      <c r="G709" s="10">
        <v>2</v>
      </c>
      <c r="H709" s="50" t="str">
        <f t="shared" si="10"/>
        <v>FEB 2022</v>
      </c>
    </row>
    <row r="710" spans="1:8" ht="23.25" thickBot="1" x14ac:dyDescent="0.3">
      <c r="A710" s="4" t="s">
        <v>10</v>
      </c>
      <c r="B710" s="4" t="s">
        <v>11</v>
      </c>
      <c r="C710" s="4" t="s">
        <v>311</v>
      </c>
      <c r="D710" s="4" t="s">
        <v>13</v>
      </c>
      <c r="E710" s="41">
        <v>42964.11</v>
      </c>
      <c r="F710" s="29">
        <v>1491</v>
      </c>
      <c r="G710" s="7">
        <v>5</v>
      </c>
      <c r="H710" s="50" t="str">
        <f t="shared" si="10"/>
        <v>FEB 2022</v>
      </c>
    </row>
    <row r="711" spans="1:8" ht="23.25" thickBot="1" x14ac:dyDescent="0.3">
      <c r="A711" s="4" t="s">
        <v>10</v>
      </c>
      <c r="B711" s="4" t="s">
        <v>11</v>
      </c>
      <c r="C711" s="4" t="s">
        <v>312</v>
      </c>
      <c r="D711" s="4" t="s">
        <v>15</v>
      </c>
      <c r="E711" s="42">
        <v>291.36</v>
      </c>
      <c r="F711" s="30">
        <v>10000</v>
      </c>
      <c r="G711" s="10">
        <v>1</v>
      </c>
      <c r="H711" s="50" t="str">
        <f t="shared" si="10"/>
        <v>FEB 2022</v>
      </c>
    </row>
    <row r="712" spans="1:8" ht="23.25" thickBot="1" x14ac:dyDescent="0.3">
      <c r="A712" s="4" t="s">
        <v>10</v>
      </c>
      <c r="B712" s="4" t="s">
        <v>11</v>
      </c>
      <c r="C712" s="4" t="s">
        <v>313</v>
      </c>
      <c r="D712" s="4" t="s">
        <v>17</v>
      </c>
      <c r="E712" s="41">
        <v>3040.83</v>
      </c>
      <c r="F712" s="29">
        <v>63</v>
      </c>
      <c r="G712" s="7">
        <v>7</v>
      </c>
      <c r="H712" s="50" t="str">
        <f t="shared" ref="H712:H775" si="11">H711</f>
        <v>FEB 2022</v>
      </c>
    </row>
    <row r="713" spans="1:8" ht="23.25" thickBot="1" x14ac:dyDescent="0.3">
      <c r="A713" s="4" t="s">
        <v>10</v>
      </c>
      <c r="B713" s="4" t="s">
        <v>11</v>
      </c>
      <c r="C713" s="4" t="s">
        <v>313</v>
      </c>
      <c r="D713" s="4" t="s">
        <v>27</v>
      </c>
      <c r="E713" s="42">
        <v>580.85</v>
      </c>
      <c r="F713" s="30">
        <v>5</v>
      </c>
      <c r="G713" s="10">
        <v>4</v>
      </c>
      <c r="H713" s="50" t="str">
        <f t="shared" si="11"/>
        <v>FEB 2022</v>
      </c>
    </row>
    <row r="714" spans="1:8" ht="23.25" thickBot="1" x14ac:dyDescent="0.3">
      <c r="A714" s="4" t="s">
        <v>10</v>
      </c>
      <c r="B714" s="4" t="s">
        <v>11</v>
      </c>
      <c r="C714" s="4" t="s">
        <v>313</v>
      </c>
      <c r="D714" s="4" t="s">
        <v>15</v>
      </c>
      <c r="E714" s="41">
        <v>41660.300000000003</v>
      </c>
      <c r="F714" s="29">
        <v>2062209.061</v>
      </c>
      <c r="G714" s="7">
        <v>31</v>
      </c>
      <c r="H714" s="50" t="str">
        <f t="shared" si="11"/>
        <v>FEB 2022</v>
      </c>
    </row>
    <row r="715" spans="1:8" ht="23.25" thickBot="1" x14ac:dyDescent="0.3">
      <c r="A715" s="4" t="s">
        <v>10</v>
      </c>
      <c r="B715" s="4" t="s">
        <v>11</v>
      </c>
      <c r="C715" s="4" t="s">
        <v>313</v>
      </c>
      <c r="D715" s="4" t="s">
        <v>18</v>
      </c>
      <c r="E715" s="42">
        <v>43777.45</v>
      </c>
      <c r="F715" s="30">
        <v>1017</v>
      </c>
      <c r="G715" s="10">
        <v>4</v>
      </c>
      <c r="H715" s="50" t="str">
        <f t="shared" si="11"/>
        <v>FEB 2022</v>
      </c>
    </row>
    <row r="716" spans="1:8" ht="23.25" thickBot="1" x14ac:dyDescent="0.3">
      <c r="A716" s="4" t="s">
        <v>10</v>
      </c>
      <c r="B716" s="4" t="s">
        <v>11</v>
      </c>
      <c r="C716" s="4" t="s">
        <v>313</v>
      </c>
      <c r="D716" s="4" t="s">
        <v>13</v>
      </c>
      <c r="E716" s="41">
        <v>137103.16</v>
      </c>
      <c r="F716" s="29">
        <v>386400.59600000002</v>
      </c>
      <c r="G716" s="7">
        <v>15</v>
      </c>
      <c r="H716" s="50" t="str">
        <f t="shared" si="11"/>
        <v>FEB 2022</v>
      </c>
    </row>
    <row r="717" spans="1:8" ht="23.25" thickBot="1" x14ac:dyDescent="0.3">
      <c r="A717" s="4" t="s">
        <v>10</v>
      </c>
      <c r="B717" s="4" t="s">
        <v>11</v>
      </c>
      <c r="C717" s="4" t="s">
        <v>313</v>
      </c>
      <c r="D717" s="4" t="s">
        <v>20</v>
      </c>
      <c r="E717" s="42">
        <v>433.78</v>
      </c>
      <c r="F717" s="30">
        <v>15130</v>
      </c>
      <c r="G717" s="10">
        <v>2</v>
      </c>
      <c r="H717" s="50" t="str">
        <f t="shared" si="11"/>
        <v>FEB 2022</v>
      </c>
    </row>
    <row r="718" spans="1:8" ht="23.25" thickBot="1" x14ac:dyDescent="0.3">
      <c r="A718" s="4" t="s">
        <v>10</v>
      </c>
      <c r="B718" s="4" t="s">
        <v>11</v>
      </c>
      <c r="C718" s="4" t="s">
        <v>314</v>
      </c>
      <c r="D718" s="4" t="s">
        <v>15</v>
      </c>
      <c r="E718" s="41">
        <v>145.07</v>
      </c>
      <c r="F718" s="29">
        <v>8000</v>
      </c>
      <c r="G718" s="7">
        <v>1</v>
      </c>
      <c r="H718" s="50" t="str">
        <f t="shared" si="11"/>
        <v>FEB 2022</v>
      </c>
    </row>
    <row r="719" spans="1:8" ht="23.25" thickBot="1" x14ac:dyDescent="0.3">
      <c r="A719" s="4" t="s">
        <v>10</v>
      </c>
      <c r="B719" s="4" t="s">
        <v>11</v>
      </c>
      <c r="C719" s="4" t="s">
        <v>314</v>
      </c>
      <c r="D719" s="4" t="s">
        <v>13</v>
      </c>
      <c r="E719" s="42">
        <v>109.73</v>
      </c>
      <c r="F719" s="30">
        <v>0</v>
      </c>
      <c r="G719" s="10">
        <v>1</v>
      </c>
      <c r="H719" s="50" t="str">
        <f t="shared" si="11"/>
        <v>FEB 2022</v>
      </c>
    </row>
    <row r="720" spans="1:8" ht="23.25" thickBot="1" x14ac:dyDescent="0.3">
      <c r="A720" s="4" t="s">
        <v>10</v>
      </c>
      <c r="B720" s="4" t="s">
        <v>11</v>
      </c>
      <c r="C720" s="4" t="s">
        <v>315</v>
      </c>
      <c r="D720" s="4" t="s">
        <v>15</v>
      </c>
      <c r="E720" s="41">
        <v>511.03</v>
      </c>
      <c r="F720" s="29">
        <v>3000</v>
      </c>
      <c r="G720" s="7">
        <v>5</v>
      </c>
      <c r="H720" s="50" t="str">
        <f t="shared" si="11"/>
        <v>FEB 2022</v>
      </c>
    </row>
    <row r="721" spans="1:8" ht="23.25" thickBot="1" x14ac:dyDescent="0.3">
      <c r="A721" s="4" t="s">
        <v>10</v>
      </c>
      <c r="B721" s="4" t="s">
        <v>11</v>
      </c>
      <c r="C721" s="4" t="s">
        <v>315</v>
      </c>
      <c r="D721" s="4" t="s">
        <v>13</v>
      </c>
      <c r="E721" s="42">
        <v>175.01</v>
      </c>
      <c r="F721" s="30">
        <v>4</v>
      </c>
      <c r="G721" s="10">
        <v>1</v>
      </c>
      <c r="H721" s="50" t="str">
        <f t="shared" si="11"/>
        <v>FEB 2022</v>
      </c>
    </row>
    <row r="722" spans="1:8" ht="23.25" thickBot="1" x14ac:dyDescent="0.3">
      <c r="A722" s="4" t="s">
        <v>10</v>
      </c>
      <c r="B722" s="4" t="s">
        <v>11</v>
      </c>
      <c r="C722" s="4" t="s">
        <v>316</v>
      </c>
      <c r="D722" s="4" t="s">
        <v>15</v>
      </c>
      <c r="E722" s="41">
        <v>88.43</v>
      </c>
      <c r="F722" s="29">
        <v>0</v>
      </c>
      <c r="G722" s="7">
        <v>1</v>
      </c>
      <c r="H722" s="50" t="str">
        <f t="shared" si="11"/>
        <v>FEB 2022</v>
      </c>
    </row>
    <row r="723" spans="1:8" ht="23.25" thickBot="1" x14ac:dyDescent="0.3">
      <c r="A723" s="4" t="s">
        <v>10</v>
      </c>
      <c r="B723" s="4" t="s">
        <v>11</v>
      </c>
      <c r="C723" s="4" t="s">
        <v>317</v>
      </c>
      <c r="D723" s="4" t="s">
        <v>17</v>
      </c>
      <c r="E723" s="42">
        <v>29735.73</v>
      </c>
      <c r="F723" s="30">
        <v>830</v>
      </c>
      <c r="G723" s="10">
        <v>1</v>
      </c>
      <c r="H723" s="50" t="str">
        <f t="shared" si="11"/>
        <v>FEB 2022</v>
      </c>
    </row>
    <row r="724" spans="1:8" ht="23.25" thickBot="1" x14ac:dyDescent="0.3">
      <c r="A724" s="4" t="s">
        <v>10</v>
      </c>
      <c r="B724" s="4" t="s">
        <v>11</v>
      </c>
      <c r="C724" s="4" t="s">
        <v>318</v>
      </c>
      <c r="D724" s="4" t="s">
        <v>27</v>
      </c>
      <c r="E724" s="41">
        <v>548.63</v>
      </c>
      <c r="F724" s="29">
        <v>0</v>
      </c>
      <c r="G724" s="7">
        <v>1</v>
      </c>
      <c r="H724" s="50" t="str">
        <f t="shared" si="11"/>
        <v>FEB 2022</v>
      </c>
    </row>
    <row r="725" spans="1:8" ht="23.25" thickBot="1" x14ac:dyDescent="0.3">
      <c r="A725" s="4" t="s">
        <v>10</v>
      </c>
      <c r="B725" s="4" t="s">
        <v>11</v>
      </c>
      <c r="C725" s="4" t="s">
        <v>318</v>
      </c>
      <c r="D725" s="4" t="s">
        <v>13</v>
      </c>
      <c r="E725" s="42">
        <v>8342.08</v>
      </c>
      <c r="F725" s="30">
        <v>232</v>
      </c>
      <c r="G725" s="10">
        <v>1</v>
      </c>
      <c r="H725" s="50" t="str">
        <f t="shared" si="11"/>
        <v>FEB 2022</v>
      </c>
    </row>
    <row r="726" spans="1:8" ht="23.25" thickBot="1" x14ac:dyDescent="0.3">
      <c r="A726" s="4" t="s">
        <v>10</v>
      </c>
      <c r="B726" s="4" t="s">
        <v>11</v>
      </c>
      <c r="C726" s="4" t="s">
        <v>318</v>
      </c>
      <c r="D726" s="4" t="s">
        <v>20</v>
      </c>
      <c r="E726" s="41">
        <v>164315.73000000001</v>
      </c>
      <c r="F726" s="29">
        <v>5353</v>
      </c>
      <c r="G726" s="7">
        <v>1</v>
      </c>
      <c r="H726" s="50" t="str">
        <f t="shared" si="11"/>
        <v>FEB 2022</v>
      </c>
    </row>
    <row r="727" spans="1:8" ht="23.25" thickBot="1" x14ac:dyDescent="0.3">
      <c r="A727" s="4" t="s">
        <v>10</v>
      </c>
      <c r="B727" s="4" t="s">
        <v>11</v>
      </c>
      <c r="C727" s="4" t="s">
        <v>596</v>
      </c>
      <c r="D727" s="4" t="s">
        <v>15</v>
      </c>
      <c r="E727" s="42">
        <v>16983.22</v>
      </c>
      <c r="F727" s="30">
        <v>339328</v>
      </c>
      <c r="G727" s="10">
        <v>1</v>
      </c>
      <c r="H727" s="50" t="str">
        <f t="shared" si="11"/>
        <v>FEB 2022</v>
      </c>
    </row>
    <row r="728" spans="1:8" ht="23.25" thickBot="1" x14ac:dyDescent="0.3">
      <c r="A728" s="4" t="s">
        <v>10</v>
      </c>
      <c r="B728" s="4" t="s">
        <v>11</v>
      </c>
      <c r="C728" s="4" t="s">
        <v>319</v>
      </c>
      <c r="D728" s="4" t="s">
        <v>17</v>
      </c>
      <c r="E728" s="41">
        <v>411.71</v>
      </c>
      <c r="F728" s="29">
        <v>1</v>
      </c>
      <c r="G728" s="7">
        <v>1</v>
      </c>
      <c r="H728" s="50" t="str">
        <f t="shared" si="11"/>
        <v>FEB 2022</v>
      </c>
    </row>
    <row r="729" spans="1:8" ht="23.25" thickBot="1" x14ac:dyDescent="0.3">
      <c r="A729" s="4" t="s">
        <v>10</v>
      </c>
      <c r="B729" s="4" t="s">
        <v>11</v>
      </c>
      <c r="C729" s="4" t="s">
        <v>319</v>
      </c>
      <c r="D729" s="4" t="s">
        <v>27</v>
      </c>
      <c r="E729" s="42">
        <v>770.95</v>
      </c>
      <c r="F729" s="30">
        <v>3</v>
      </c>
      <c r="G729" s="10">
        <v>1</v>
      </c>
      <c r="H729" s="50" t="str">
        <f t="shared" si="11"/>
        <v>FEB 2022</v>
      </c>
    </row>
    <row r="730" spans="1:8" ht="23.25" thickBot="1" x14ac:dyDescent="0.3">
      <c r="A730" s="4" t="s">
        <v>10</v>
      </c>
      <c r="B730" s="4" t="s">
        <v>11</v>
      </c>
      <c r="C730" s="4" t="s">
        <v>319</v>
      </c>
      <c r="D730" s="4" t="s">
        <v>15</v>
      </c>
      <c r="E730" s="41">
        <v>738.22</v>
      </c>
      <c r="F730" s="29">
        <v>295025</v>
      </c>
      <c r="G730" s="7">
        <v>27</v>
      </c>
      <c r="H730" s="50" t="str">
        <f t="shared" si="11"/>
        <v>FEB 2022</v>
      </c>
    </row>
    <row r="731" spans="1:8" ht="23.25" thickBot="1" x14ac:dyDescent="0.3">
      <c r="A731" s="4" t="s">
        <v>10</v>
      </c>
      <c r="B731" s="4" t="s">
        <v>11</v>
      </c>
      <c r="C731" s="4" t="s">
        <v>319</v>
      </c>
      <c r="D731" s="4" t="s">
        <v>13</v>
      </c>
      <c r="E731" s="42">
        <v>88.43</v>
      </c>
      <c r="F731" s="30">
        <v>0</v>
      </c>
      <c r="G731" s="10">
        <v>1</v>
      </c>
      <c r="H731" s="50" t="str">
        <f t="shared" si="11"/>
        <v>FEB 2022</v>
      </c>
    </row>
    <row r="732" spans="1:8" ht="23.25" thickBot="1" x14ac:dyDescent="0.3">
      <c r="A732" s="4" t="s">
        <v>10</v>
      </c>
      <c r="B732" s="4" t="s">
        <v>11</v>
      </c>
      <c r="C732" s="4" t="s">
        <v>320</v>
      </c>
      <c r="D732" s="4" t="s">
        <v>27</v>
      </c>
      <c r="E732" s="41">
        <v>21408.74</v>
      </c>
      <c r="F732" s="29">
        <v>668</v>
      </c>
      <c r="G732" s="7">
        <v>1</v>
      </c>
      <c r="H732" s="50" t="str">
        <f t="shared" si="11"/>
        <v>FEB 2022</v>
      </c>
    </row>
    <row r="733" spans="1:8" ht="23.25" thickBot="1" x14ac:dyDescent="0.3">
      <c r="A733" s="4" t="s">
        <v>10</v>
      </c>
      <c r="B733" s="4" t="s">
        <v>11</v>
      </c>
      <c r="C733" s="4" t="s">
        <v>320</v>
      </c>
      <c r="D733" s="4" t="s">
        <v>20</v>
      </c>
      <c r="E733" s="42">
        <v>88.43</v>
      </c>
      <c r="F733" s="30">
        <v>0</v>
      </c>
      <c r="G733" s="10">
        <v>1</v>
      </c>
      <c r="H733" s="50" t="str">
        <f t="shared" si="11"/>
        <v>FEB 2022</v>
      </c>
    </row>
    <row r="734" spans="1:8" ht="23.25" thickBot="1" x14ac:dyDescent="0.3">
      <c r="A734" s="4" t="s">
        <v>10</v>
      </c>
      <c r="B734" s="4" t="s">
        <v>11</v>
      </c>
      <c r="C734" s="4" t="s">
        <v>321</v>
      </c>
      <c r="D734" s="4" t="s">
        <v>27</v>
      </c>
      <c r="E734" s="41">
        <v>129386.11</v>
      </c>
      <c r="F734" s="29">
        <v>2038034.942</v>
      </c>
      <c r="G734" s="7">
        <v>9</v>
      </c>
      <c r="H734" s="50" t="str">
        <f t="shared" si="11"/>
        <v>FEB 2022</v>
      </c>
    </row>
    <row r="735" spans="1:8" ht="23.25" thickBot="1" x14ac:dyDescent="0.3">
      <c r="A735" s="4" t="s">
        <v>10</v>
      </c>
      <c r="B735" s="4" t="s">
        <v>11</v>
      </c>
      <c r="C735" s="4" t="s">
        <v>321</v>
      </c>
      <c r="D735" s="4" t="s">
        <v>15</v>
      </c>
      <c r="E735" s="42">
        <v>26513.32</v>
      </c>
      <c r="F735" s="30">
        <v>1143242.165</v>
      </c>
      <c r="G735" s="10">
        <v>88</v>
      </c>
      <c r="H735" s="50" t="str">
        <f t="shared" si="11"/>
        <v>FEB 2022</v>
      </c>
    </row>
    <row r="736" spans="1:8" ht="23.25" thickBot="1" x14ac:dyDescent="0.3">
      <c r="A736" s="4" t="s">
        <v>10</v>
      </c>
      <c r="B736" s="4" t="s">
        <v>11</v>
      </c>
      <c r="C736" s="4" t="s">
        <v>321</v>
      </c>
      <c r="D736" s="4" t="s">
        <v>13</v>
      </c>
      <c r="E736" s="41">
        <v>88.43</v>
      </c>
      <c r="F736" s="29">
        <v>0</v>
      </c>
      <c r="G736" s="7">
        <v>1</v>
      </c>
      <c r="H736" s="50" t="str">
        <f t="shared" si="11"/>
        <v>FEB 2022</v>
      </c>
    </row>
    <row r="737" spans="1:8" ht="23.25" thickBot="1" x14ac:dyDescent="0.3">
      <c r="A737" s="4" t="s">
        <v>10</v>
      </c>
      <c r="B737" s="4" t="s">
        <v>11</v>
      </c>
      <c r="C737" s="4" t="s">
        <v>322</v>
      </c>
      <c r="D737" s="4" t="s">
        <v>18</v>
      </c>
      <c r="E737" s="42">
        <v>2933.39</v>
      </c>
      <c r="F737" s="30">
        <v>84</v>
      </c>
      <c r="G737" s="10">
        <v>2</v>
      </c>
      <c r="H737" s="50" t="str">
        <f t="shared" si="11"/>
        <v>FEB 2022</v>
      </c>
    </row>
    <row r="738" spans="1:8" ht="23.25" thickBot="1" x14ac:dyDescent="0.3">
      <c r="A738" s="4" t="s">
        <v>10</v>
      </c>
      <c r="B738" s="4" t="s">
        <v>11</v>
      </c>
      <c r="C738" s="4" t="s">
        <v>323</v>
      </c>
      <c r="D738" s="4" t="s">
        <v>17</v>
      </c>
      <c r="E738" s="41">
        <v>79396.22</v>
      </c>
      <c r="F738" s="29">
        <v>1775</v>
      </c>
      <c r="G738" s="7">
        <v>3</v>
      </c>
      <c r="H738" s="50" t="str">
        <f t="shared" si="11"/>
        <v>FEB 2022</v>
      </c>
    </row>
    <row r="739" spans="1:8" ht="23.25" thickBot="1" x14ac:dyDescent="0.3">
      <c r="A739" s="4" t="s">
        <v>10</v>
      </c>
      <c r="B739" s="4" t="s">
        <v>11</v>
      </c>
      <c r="C739" s="4" t="s">
        <v>323</v>
      </c>
      <c r="D739" s="4" t="s">
        <v>27</v>
      </c>
      <c r="E739" s="42">
        <v>685.78</v>
      </c>
      <c r="F739" s="30">
        <v>0</v>
      </c>
      <c r="G739" s="10">
        <v>1</v>
      </c>
      <c r="H739" s="50" t="str">
        <f t="shared" si="11"/>
        <v>FEB 2022</v>
      </c>
    </row>
    <row r="740" spans="1:8" ht="23.25" thickBot="1" x14ac:dyDescent="0.3">
      <c r="A740" s="4" t="s">
        <v>10</v>
      </c>
      <c r="B740" s="4" t="s">
        <v>11</v>
      </c>
      <c r="C740" s="4" t="s">
        <v>323</v>
      </c>
      <c r="D740" s="4" t="s">
        <v>15</v>
      </c>
      <c r="E740" s="41">
        <v>1540.74</v>
      </c>
      <c r="F740" s="29">
        <v>27</v>
      </c>
      <c r="G740" s="7">
        <v>2</v>
      </c>
      <c r="H740" s="50" t="str">
        <f t="shared" si="11"/>
        <v>FEB 2022</v>
      </c>
    </row>
    <row r="741" spans="1:8" ht="23.25" thickBot="1" x14ac:dyDescent="0.3">
      <c r="A741" s="4" t="s">
        <v>10</v>
      </c>
      <c r="B741" s="4" t="s">
        <v>11</v>
      </c>
      <c r="C741" s="4" t="s">
        <v>323</v>
      </c>
      <c r="D741" s="4" t="s">
        <v>18</v>
      </c>
      <c r="E741" s="42">
        <v>20428.349999999999</v>
      </c>
      <c r="F741" s="30">
        <v>302</v>
      </c>
      <c r="G741" s="10">
        <v>5</v>
      </c>
      <c r="H741" s="50" t="str">
        <f t="shared" si="11"/>
        <v>FEB 2022</v>
      </c>
    </row>
    <row r="742" spans="1:8" ht="23.25" thickBot="1" x14ac:dyDescent="0.3">
      <c r="A742" s="4" t="s">
        <v>10</v>
      </c>
      <c r="B742" s="4" t="s">
        <v>11</v>
      </c>
      <c r="C742" s="4" t="s">
        <v>323</v>
      </c>
      <c r="D742" s="4" t="s">
        <v>13</v>
      </c>
      <c r="E742" s="41">
        <v>6908.89</v>
      </c>
      <c r="F742" s="29">
        <v>147</v>
      </c>
      <c r="G742" s="7">
        <v>1</v>
      </c>
      <c r="H742" s="50" t="str">
        <f t="shared" si="11"/>
        <v>FEB 2022</v>
      </c>
    </row>
    <row r="743" spans="1:8" ht="23.25" thickBot="1" x14ac:dyDescent="0.3">
      <c r="A743" s="4" t="s">
        <v>10</v>
      </c>
      <c r="B743" s="4" t="s">
        <v>11</v>
      </c>
      <c r="C743" s="4" t="s">
        <v>324</v>
      </c>
      <c r="D743" s="4" t="s">
        <v>15</v>
      </c>
      <c r="E743" s="42">
        <v>4624.4799999999996</v>
      </c>
      <c r="F743" s="30">
        <v>151000</v>
      </c>
      <c r="G743" s="10">
        <v>13</v>
      </c>
      <c r="H743" s="50" t="str">
        <f t="shared" si="11"/>
        <v>FEB 2022</v>
      </c>
    </row>
    <row r="744" spans="1:8" ht="23.25" thickBot="1" x14ac:dyDescent="0.3">
      <c r="A744" s="4" t="s">
        <v>10</v>
      </c>
      <c r="B744" s="4" t="s">
        <v>11</v>
      </c>
      <c r="C744" s="4" t="s">
        <v>324</v>
      </c>
      <c r="D744" s="4" t="s">
        <v>13</v>
      </c>
      <c r="E744" s="41">
        <v>88.43</v>
      </c>
      <c r="F744" s="29">
        <v>0</v>
      </c>
      <c r="G744" s="7">
        <v>1</v>
      </c>
      <c r="H744" s="50" t="str">
        <f t="shared" si="11"/>
        <v>FEB 2022</v>
      </c>
    </row>
    <row r="745" spans="1:8" ht="23.25" thickBot="1" x14ac:dyDescent="0.3">
      <c r="A745" s="4" t="s">
        <v>10</v>
      </c>
      <c r="B745" s="4" t="s">
        <v>11</v>
      </c>
      <c r="C745" s="4" t="s">
        <v>325</v>
      </c>
      <c r="D745" s="4" t="s">
        <v>15</v>
      </c>
      <c r="E745" s="42">
        <v>2849.51</v>
      </c>
      <c r="F745" s="30">
        <v>89300.448000000004</v>
      </c>
      <c r="G745" s="10">
        <v>7</v>
      </c>
      <c r="H745" s="50" t="str">
        <f t="shared" si="11"/>
        <v>FEB 2022</v>
      </c>
    </row>
    <row r="746" spans="1:8" ht="23.25" thickBot="1" x14ac:dyDescent="0.3">
      <c r="A746" s="4" t="s">
        <v>10</v>
      </c>
      <c r="B746" s="4" t="s">
        <v>11</v>
      </c>
      <c r="C746" s="4" t="s">
        <v>325</v>
      </c>
      <c r="D746" s="4" t="s">
        <v>20</v>
      </c>
      <c r="E746" s="41">
        <v>157.31</v>
      </c>
      <c r="F746" s="29">
        <v>3000</v>
      </c>
      <c r="G746" s="7">
        <v>1</v>
      </c>
      <c r="H746" s="50" t="str">
        <f t="shared" si="11"/>
        <v>FEB 2022</v>
      </c>
    </row>
    <row r="747" spans="1:8" ht="23.25" thickBot="1" x14ac:dyDescent="0.3">
      <c r="A747" s="4" t="s">
        <v>10</v>
      </c>
      <c r="B747" s="4" t="s">
        <v>11</v>
      </c>
      <c r="C747" s="4" t="s">
        <v>326</v>
      </c>
      <c r="D747" s="4" t="s">
        <v>27</v>
      </c>
      <c r="E747" s="42">
        <v>66787.039999999994</v>
      </c>
      <c r="F747" s="30">
        <v>2324</v>
      </c>
      <c r="G747" s="10">
        <v>1</v>
      </c>
      <c r="H747" s="50" t="str">
        <f t="shared" si="11"/>
        <v>FEB 2022</v>
      </c>
    </row>
    <row r="748" spans="1:8" ht="23.25" thickBot="1" x14ac:dyDescent="0.3">
      <c r="A748" s="4" t="s">
        <v>10</v>
      </c>
      <c r="B748" s="4" t="s">
        <v>11</v>
      </c>
      <c r="C748" s="4" t="s">
        <v>327</v>
      </c>
      <c r="D748" s="4" t="s">
        <v>15</v>
      </c>
      <c r="E748" s="41">
        <v>2806.98</v>
      </c>
      <c r="F748" s="29">
        <v>151000</v>
      </c>
      <c r="G748" s="7">
        <v>3</v>
      </c>
      <c r="H748" s="50" t="str">
        <f t="shared" si="11"/>
        <v>FEB 2022</v>
      </c>
    </row>
    <row r="749" spans="1:8" ht="23.25" thickBot="1" x14ac:dyDescent="0.3">
      <c r="A749" s="4" t="s">
        <v>10</v>
      </c>
      <c r="B749" s="4" t="s">
        <v>11</v>
      </c>
      <c r="C749" s="4" t="s">
        <v>327</v>
      </c>
      <c r="D749" s="4" t="s">
        <v>13</v>
      </c>
      <c r="E749" s="42">
        <v>1784.74</v>
      </c>
      <c r="F749" s="30">
        <v>59</v>
      </c>
      <c r="G749" s="10">
        <v>1</v>
      </c>
      <c r="H749" s="50" t="str">
        <f t="shared" si="11"/>
        <v>FEB 2022</v>
      </c>
    </row>
    <row r="750" spans="1:8" ht="23.25" thickBot="1" x14ac:dyDescent="0.3">
      <c r="A750" s="4" t="s">
        <v>10</v>
      </c>
      <c r="B750" s="4" t="s">
        <v>11</v>
      </c>
      <c r="C750" s="4" t="s">
        <v>328</v>
      </c>
      <c r="D750" s="4" t="s">
        <v>27</v>
      </c>
      <c r="E750" s="41">
        <v>7787.6</v>
      </c>
      <c r="F750" s="29">
        <v>168</v>
      </c>
      <c r="G750" s="7">
        <v>4</v>
      </c>
      <c r="H750" s="50" t="str">
        <f t="shared" si="11"/>
        <v>FEB 2022</v>
      </c>
    </row>
    <row r="751" spans="1:8" ht="23.25" thickBot="1" x14ac:dyDescent="0.3">
      <c r="A751" s="4" t="s">
        <v>10</v>
      </c>
      <c r="B751" s="4" t="s">
        <v>11</v>
      </c>
      <c r="C751" s="4" t="s">
        <v>328</v>
      </c>
      <c r="D751" s="4" t="s">
        <v>15</v>
      </c>
      <c r="E751" s="42">
        <v>10685.71</v>
      </c>
      <c r="F751" s="30">
        <v>410000</v>
      </c>
      <c r="G751" s="10">
        <v>10</v>
      </c>
      <c r="H751" s="50" t="str">
        <f t="shared" si="11"/>
        <v>FEB 2022</v>
      </c>
    </row>
    <row r="752" spans="1:8" ht="23.25" thickBot="1" x14ac:dyDescent="0.3">
      <c r="A752" s="4" t="s">
        <v>10</v>
      </c>
      <c r="B752" s="4" t="s">
        <v>11</v>
      </c>
      <c r="C752" s="4" t="s">
        <v>328</v>
      </c>
      <c r="D752" s="4" t="s">
        <v>13</v>
      </c>
      <c r="E752" s="41">
        <v>862.89</v>
      </c>
      <c r="F752" s="29">
        <v>22</v>
      </c>
      <c r="G752" s="7">
        <v>3</v>
      </c>
      <c r="H752" s="50" t="str">
        <f t="shared" si="11"/>
        <v>FEB 2022</v>
      </c>
    </row>
    <row r="753" spans="1:8" ht="23.25" thickBot="1" x14ac:dyDescent="0.3">
      <c r="A753" s="4" t="s">
        <v>10</v>
      </c>
      <c r="B753" s="4" t="s">
        <v>11</v>
      </c>
      <c r="C753" s="4" t="s">
        <v>329</v>
      </c>
      <c r="D753" s="4" t="s">
        <v>27</v>
      </c>
      <c r="E753" s="42">
        <v>369.9</v>
      </c>
      <c r="F753" s="30">
        <v>7</v>
      </c>
      <c r="G753" s="10">
        <v>1</v>
      </c>
      <c r="H753" s="50" t="str">
        <f t="shared" si="11"/>
        <v>FEB 2022</v>
      </c>
    </row>
    <row r="754" spans="1:8" ht="23.25" thickBot="1" x14ac:dyDescent="0.3">
      <c r="A754" s="4" t="s">
        <v>10</v>
      </c>
      <c r="B754" s="4" t="s">
        <v>11</v>
      </c>
      <c r="C754" s="4" t="s">
        <v>330</v>
      </c>
      <c r="D754" s="4" t="s">
        <v>17</v>
      </c>
      <c r="E754" s="41">
        <v>15219.39</v>
      </c>
      <c r="F754" s="29">
        <v>424</v>
      </c>
      <c r="G754" s="7">
        <v>1</v>
      </c>
      <c r="H754" s="50" t="str">
        <f t="shared" si="11"/>
        <v>FEB 2022</v>
      </c>
    </row>
    <row r="755" spans="1:8" ht="23.25" thickBot="1" x14ac:dyDescent="0.3">
      <c r="A755" s="4" t="s">
        <v>10</v>
      </c>
      <c r="B755" s="4" t="s">
        <v>11</v>
      </c>
      <c r="C755" s="4" t="s">
        <v>330</v>
      </c>
      <c r="D755" s="4" t="s">
        <v>27</v>
      </c>
      <c r="E755" s="42">
        <v>672.42</v>
      </c>
      <c r="F755" s="30">
        <v>19</v>
      </c>
      <c r="G755" s="10">
        <v>2</v>
      </c>
      <c r="H755" s="50" t="str">
        <f t="shared" si="11"/>
        <v>FEB 2022</v>
      </c>
    </row>
    <row r="756" spans="1:8" ht="23.25" thickBot="1" x14ac:dyDescent="0.3">
      <c r="A756" s="4" t="s">
        <v>10</v>
      </c>
      <c r="B756" s="4" t="s">
        <v>11</v>
      </c>
      <c r="C756" s="4" t="s">
        <v>330</v>
      </c>
      <c r="D756" s="4" t="s">
        <v>15</v>
      </c>
      <c r="E756" s="41">
        <v>0</v>
      </c>
      <c r="F756" s="29">
        <v>30349.51</v>
      </c>
      <c r="G756" s="7">
        <v>4</v>
      </c>
      <c r="H756" s="50" t="str">
        <f t="shared" si="11"/>
        <v>FEB 2022</v>
      </c>
    </row>
    <row r="757" spans="1:8" ht="23.25" thickBot="1" x14ac:dyDescent="0.3">
      <c r="A757" s="4" t="s">
        <v>10</v>
      </c>
      <c r="B757" s="4" t="s">
        <v>11</v>
      </c>
      <c r="C757" s="4" t="s">
        <v>330</v>
      </c>
      <c r="D757" s="4" t="s">
        <v>13</v>
      </c>
      <c r="E757" s="42">
        <v>44414.85</v>
      </c>
      <c r="F757" s="30">
        <v>17328.439999999999</v>
      </c>
      <c r="G757" s="10">
        <v>4</v>
      </c>
      <c r="H757" s="50" t="str">
        <f t="shared" si="11"/>
        <v>FEB 2022</v>
      </c>
    </row>
    <row r="758" spans="1:8" ht="23.25" thickBot="1" x14ac:dyDescent="0.3">
      <c r="A758" s="4" t="s">
        <v>10</v>
      </c>
      <c r="B758" s="4" t="s">
        <v>11</v>
      </c>
      <c r="C758" s="4" t="s">
        <v>331</v>
      </c>
      <c r="D758" s="4" t="s">
        <v>15</v>
      </c>
      <c r="E758" s="41">
        <v>1466.7</v>
      </c>
      <c r="F758" s="29">
        <v>47829.758999999998</v>
      </c>
      <c r="G758" s="7">
        <v>4</v>
      </c>
      <c r="H758" s="50" t="str">
        <f t="shared" si="11"/>
        <v>FEB 2022</v>
      </c>
    </row>
    <row r="759" spans="1:8" ht="23.25" thickBot="1" x14ac:dyDescent="0.3">
      <c r="A759" s="4" t="s">
        <v>10</v>
      </c>
      <c r="B759" s="4" t="s">
        <v>11</v>
      </c>
      <c r="C759" s="4" t="s">
        <v>332</v>
      </c>
      <c r="D759" s="4" t="s">
        <v>17</v>
      </c>
      <c r="E759" s="42">
        <v>0</v>
      </c>
      <c r="F759" s="30">
        <v>0</v>
      </c>
      <c r="G759" s="10">
        <v>1</v>
      </c>
      <c r="H759" s="50" t="str">
        <f t="shared" si="11"/>
        <v>FEB 2022</v>
      </c>
    </row>
    <row r="760" spans="1:8" ht="23.25" thickBot="1" x14ac:dyDescent="0.3">
      <c r="A760" s="4" t="s">
        <v>10</v>
      </c>
      <c r="B760" s="4" t="s">
        <v>11</v>
      </c>
      <c r="C760" s="4" t="s">
        <v>332</v>
      </c>
      <c r="D760" s="4" t="s">
        <v>15</v>
      </c>
      <c r="E760" s="41">
        <v>22316.400000000001</v>
      </c>
      <c r="F760" s="29">
        <v>972000</v>
      </c>
      <c r="G760" s="7">
        <v>6</v>
      </c>
      <c r="H760" s="50" t="str">
        <f t="shared" si="11"/>
        <v>FEB 2022</v>
      </c>
    </row>
    <row r="761" spans="1:8" ht="23.25" thickBot="1" x14ac:dyDescent="0.3">
      <c r="A761" s="4" t="s">
        <v>10</v>
      </c>
      <c r="B761" s="4" t="s">
        <v>11</v>
      </c>
      <c r="C761" s="4" t="s">
        <v>332</v>
      </c>
      <c r="D761" s="4" t="s">
        <v>18</v>
      </c>
      <c r="E761" s="42">
        <v>3269.27</v>
      </c>
      <c r="F761" s="30">
        <v>91</v>
      </c>
      <c r="G761" s="10">
        <v>1</v>
      </c>
      <c r="H761" s="50" t="str">
        <f t="shared" si="11"/>
        <v>FEB 2022</v>
      </c>
    </row>
    <row r="762" spans="1:8" ht="23.25" thickBot="1" x14ac:dyDescent="0.3">
      <c r="A762" s="4" t="s">
        <v>10</v>
      </c>
      <c r="B762" s="4" t="s">
        <v>11</v>
      </c>
      <c r="C762" s="4" t="s">
        <v>332</v>
      </c>
      <c r="D762" s="4" t="s">
        <v>13</v>
      </c>
      <c r="E762" s="41">
        <v>3199.26</v>
      </c>
      <c r="F762" s="29">
        <v>27</v>
      </c>
      <c r="G762" s="7">
        <v>8</v>
      </c>
      <c r="H762" s="50" t="str">
        <f t="shared" si="11"/>
        <v>FEB 2022</v>
      </c>
    </row>
    <row r="763" spans="1:8" ht="23.25" thickBot="1" x14ac:dyDescent="0.3">
      <c r="A763" s="4" t="s">
        <v>10</v>
      </c>
      <c r="B763" s="4" t="s">
        <v>11</v>
      </c>
      <c r="C763" s="4" t="s">
        <v>333</v>
      </c>
      <c r="D763" s="4" t="s">
        <v>15</v>
      </c>
      <c r="E763" s="42">
        <v>8659.11</v>
      </c>
      <c r="F763" s="30">
        <v>252220</v>
      </c>
      <c r="G763" s="10">
        <v>10</v>
      </c>
      <c r="H763" s="50" t="str">
        <f t="shared" si="11"/>
        <v>FEB 2022</v>
      </c>
    </row>
    <row r="764" spans="1:8" ht="23.25" thickBot="1" x14ac:dyDescent="0.3">
      <c r="A764" s="4" t="s">
        <v>10</v>
      </c>
      <c r="B764" s="4" t="s">
        <v>11</v>
      </c>
      <c r="C764" s="4" t="s">
        <v>333</v>
      </c>
      <c r="D764" s="4" t="s">
        <v>13</v>
      </c>
      <c r="E764" s="41">
        <v>1103.3800000000001</v>
      </c>
      <c r="F764" s="29">
        <v>35</v>
      </c>
      <c r="G764" s="7">
        <v>1</v>
      </c>
      <c r="H764" s="50" t="str">
        <f t="shared" si="11"/>
        <v>FEB 2022</v>
      </c>
    </row>
    <row r="765" spans="1:8" ht="23.25" thickBot="1" x14ac:dyDescent="0.3">
      <c r="A765" s="4" t="s">
        <v>10</v>
      </c>
      <c r="B765" s="4" t="s">
        <v>11</v>
      </c>
      <c r="C765" s="4" t="s">
        <v>334</v>
      </c>
      <c r="D765" s="4" t="s">
        <v>15</v>
      </c>
      <c r="E765" s="42">
        <v>2440.94</v>
      </c>
      <c r="F765" s="30">
        <v>60000</v>
      </c>
      <c r="G765" s="10">
        <v>1</v>
      </c>
      <c r="H765" s="50" t="str">
        <f t="shared" si="11"/>
        <v>FEB 2022</v>
      </c>
    </row>
    <row r="766" spans="1:8" ht="23.25" thickBot="1" x14ac:dyDescent="0.3">
      <c r="A766" s="4" t="s">
        <v>10</v>
      </c>
      <c r="B766" s="4" t="s">
        <v>11</v>
      </c>
      <c r="C766" s="4" t="s">
        <v>335</v>
      </c>
      <c r="D766" s="4" t="s">
        <v>15</v>
      </c>
      <c r="E766" s="41">
        <v>1635.1</v>
      </c>
      <c r="F766" s="29">
        <v>46360</v>
      </c>
      <c r="G766" s="7">
        <v>3</v>
      </c>
      <c r="H766" s="50" t="str">
        <f t="shared" si="11"/>
        <v>FEB 2022</v>
      </c>
    </row>
    <row r="767" spans="1:8" ht="23.25" thickBot="1" x14ac:dyDescent="0.3">
      <c r="A767" s="4" t="s">
        <v>10</v>
      </c>
      <c r="B767" s="4" t="s">
        <v>11</v>
      </c>
      <c r="C767" s="4" t="s">
        <v>336</v>
      </c>
      <c r="D767" s="4" t="s">
        <v>17</v>
      </c>
      <c r="E767" s="42">
        <v>1018.21</v>
      </c>
      <c r="F767" s="30">
        <v>32</v>
      </c>
      <c r="G767" s="10">
        <v>1</v>
      </c>
      <c r="H767" s="50" t="str">
        <f t="shared" si="11"/>
        <v>FEB 2022</v>
      </c>
    </row>
    <row r="768" spans="1:8" ht="23.25" thickBot="1" x14ac:dyDescent="0.3">
      <c r="A768" s="4" t="s">
        <v>10</v>
      </c>
      <c r="B768" s="4" t="s">
        <v>11</v>
      </c>
      <c r="C768" s="4" t="s">
        <v>336</v>
      </c>
      <c r="D768" s="4" t="s">
        <v>13</v>
      </c>
      <c r="E768" s="41">
        <v>19209.330000000002</v>
      </c>
      <c r="F768" s="29">
        <v>580</v>
      </c>
      <c r="G768" s="7">
        <v>1</v>
      </c>
      <c r="H768" s="50" t="str">
        <f t="shared" si="11"/>
        <v>FEB 2022</v>
      </c>
    </row>
    <row r="769" spans="1:8" ht="23.25" thickBot="1" x14ac:dyDescent="0.3">
      <c r="A769" s="4" t="s">
        <v>10</v>
      </c>
      <c r="B769" s="4" t="s">
        <v>11</v>
      </c>
      <c r="C769" s="4" t="s">
        <v>337</v>
      </c>
      <c r="D769" s="4" t="s">
        <v>13</v>
      </c>
      <c r="E769" s="42">
        <v>26050.47</v>
      </c>
      <c r="F769" s="30">
        <v>856</v>
      </c>
      <c r="G769" s="10">
        <v>1</v>
      </c>
      <c r="H769" s="50" t="str">
        <f t="shared" si="11"/>
        <v>FEB 2022</v>
      </c>
    </row>
    <row r="770" spans="1:8" ht="23.25" thickBot="1" x14ac:dyDescent="0.3">
      <c r="A770" s="4" t="s">
        <v>10</v>
      </c>
      <c r="B770" s="4" t="s">
        <v>11</v>
      </c>
      <c r="C770" s="4" t="s">
        <v>338</v>
      </c>
      <c r="D770" s="4" t="s">
        <v>17</v>
      </c>
      <c r="E770" s="41">
        <v>8472.2099999999991</v>
      </c>
      <c r="F770" s="29">
        <v>53</v>
      </c>
      <c r="G770" s="7">
        <v>1</v>
      </c>
      <c r="H770" s="50" t="str">
        <f t="shared" si="11"/>
        <v>FEB 2022</v>
      </c>
    </row>
    <row r="771" spans="1:8" ht="23.25" thickBot="1" x14ac:dyDescent="0.3">
      <c r="A771" s="4" t="s">
        <v>10</v>
      </c>
      <c r="B771" s="4" t="s">
        <v>11</v>
      </c>
      <c r="C771" s="4" t="s">
        <v>338</v>
      </c>
      <c r="D771" s="4" t="s">
        <v>27</v>
      </c>
      <c r="E771" s="42">
        <v>8710.9699999999993</v>
      </c>
      <c r="F771" s="30">
        <v>206</v>
      </c>
      <c r="G771" s="10">
        <v>1</v>
      </c>
      <c r="H771" s="50" t="str">
        <f t="shared" si="11"/>
        <v>FEB 2022</v>
      </c>
    </row>
    <row r="772" spans="1:8" ht="23.25" thickBot="1" x14ac:dyDescent="0.3">
      <c r="A772" s="4" t="s">
        <v>10</v>
      </c>
      <c r="B772" s="4" t="s">
        <v>11</v>
      </c>
      <c r="C772" s="4" t="s">
        <v>338</v>
      </c>
      <c r="D772" s="4" t="s">
        <v>18</v>
      </c>
      <c r="E772" s="41">
        <v>140220.07999999999</v>
      </c>
      <c r="F772" s="29">
        <v>4146</v>
      </c>
      <c r="G772" s="7">
        <v>13</v>
      </c>
      <c r="H772" s="50" t="str">
        <f t="shared" si="11"/>
        <v>FEB 2022</v>
      </c>
    </row>
    <row r="773" spans="1:8" ht="23.25" thickBot="1" x14ac:dyDescent="0.3">
      <c r="A773" s="4" t="s">
        <v>10</v>
      </c>
      <c r="B773" s="4" t="s">
        <v>11</v>
      </c>
      <c r="C773" s="4" t="s">
        <v>338</v>
      </c>
      <c r="D773" s="4" t="s">
        <v>13</v>
      </c>
      <c r="E773" s="42">
        <v>5710.81</v>
      </c>
      <c r="F773" s="30">
        <v>177</v>
      </c>
      <c r="G773" s="10">
        <v>1</v>
      </c>
      <c r="H773" s="50" t="str">
        <f t="shared" si="11"/>
        <v>FEB 2022</v>
      </c>
    </row>
    <row r="774" spans="1:8" ht="23.25" thickBot="1" x14ac:dyDescent="0.3">
      <c r="A774" s="4" t="s">
        <v>10</v>
      </c>
      <c r="B774" s="4" t="s">
        <v>11</v>
      </c>
      <c r="C774" s="4" t="s">
        <v>339</v>
      </c>
      <c r="D774" s="4" t="s">
        <v>17</v>
      </c>
      <c r="E774" s="41">
        <v>88.43</v>
      </c>
      <c r="F774" s="29">
        <v>0</v>
      </c>
      <c r="G774" s="7">
        <v>1</v>
      </c>
      <c r="H774" s="50" t="str">
        <f t="shared" si="11"/>
        <v>FEB 2022</v>
      </c>
    </row>
    <row r="775" spans="1:8" ht="23.25" thickBot="1" x14ac:dyDescent="0.3">
      <c r="A775" s="4" t="s">
        <v>10</v>
      </c>
      <c r="B775" s="4" t="s">
        <v>11</v>
      </c>
      <c r="C775" s="4" t="s">
        <v>340</v>
      </c>
      <c r="D775" s="4" t="s">
        <v>17</v>
      </c>
      <c r="E775" s="42">
        <v>3638.34</v>
      </c>
      <c r="F775" s="30">
        <v>104</v>
      </c>
      <c r="G775" s="10">
        <v>1</v>
      </c>
      <c r="H775" s="50" t="str">
        <f t="shared" si="11"/>
        <v>FEB 2022</v>
      </c>
    </row>
    <row r="776" spans="1:8" ht="23.25" thickBot="1" x14ac:dyDescent="0.3">
      <c r="A776" s="4" t="s">
        <v>10</v>
      </c>
      <c r="B776" s="4" t="s">
        <v>11</v>
      </c>
      <c r="C776" s="4" t="s">
        <v>340</v>
      </c>
      <c r="D776" s="4" t="s">
        <v>15</v>
      </c>
      <c r="E776" s="41">
        <v>1250.08</v>
      </c>
      <c r="F776" s="29">
        <v>34000</v>
      </c>
      <c r="G776" s="7">
        <v>3</v>
      </c>
      <c r="H776" s="50" t="str">
        <f t="shared" ref="H776:H839" si="12">H775</f>
        <v>FEB 2022</v>
      </c>
    </row>
    <row r="777" spans="1:8" ht="23.25" thickBot="1" x14ac:dyDescent="0.3">
      <c r="A777" s="4" t="s">
        <v>10</v>
      </c>
      <c r="B777" s="4" t="s">
        <v>11</v>
      </c>
      <c r="C777" s="4" t="s">
        <v>341</v>
      </c>
      <c r="D777" s="4" t="s">
        <v>17</v>
      </c>
      <c r="E777" s="42">
        <v>30279.41</v>
      </c>
      <c r="F777" s="30">
        <v>991</v>
      </c>
      <c r="G777" s="10">
        <v>8</v>
      </c>
      <c r="H777" s="50" t="str">
        <f t="shared" si="12"/>
        <v>FEB 2022</v>
      </c>
    </row>
    <row r="778" spans="1:8" ht="23.25" thickBot="1" x14ac:dyDescent="0.3">
      <c r="A778" s="4" t="s">
        <v>10</v>
      </c>
      <c r="B778" s="4" t="s">
        <v>11</v>
      </c>
      <c r="C778" s="4" t="s">
        <v>341</v>
      </c>
      <c r="D778" s="4" t="s">
        <v>27</v>
      </c>
      <c r="E778" s="41">
        <v>-302.22000000000003</v>
      </c>
      <c r="F778" s="29">
        <v>-123</v>
      </c>
      <c r="G778" s="7">
        <v>1</v>
      </c>
      <c r="H778" s="50" t="str">
        <f t="shared" si="12"/>
        <v>FEB 2022</v>
      </c>
    </row>
    <row r="779" spans="1:8" ht="23.25" thickBot="1" x14ac:dyDescent="0.3">
      <c r="A779" s="4" t="s">
        <v>10</v>
      </c>
      <c r="B779" s="4" t="s">
        <v>11</v>
      </c>
      <c r="C779" s="4" t="s">
        <v>341</v>
      </c>
      <c r="D779" s="4" t="s">
        <v>15</v>
      </c>
      <c r="E779" s="42">
        <v>0</v>
      </c>
      <c r="F779" s="30">
        <v>9000</v>
      </c>
      <c r="G779" s="10">
        <v>1</v>
      </c>
      <c r="H779" s="50" t="str">
        <f t="shared" si="12"/>
        <v>FEB 2022</v>
      </c>
    </row>
    <row r="780" spans="1:8" ht="23.25" thickBot="1" x14ac:dyDescent="0.3">
      <c r="A780" s="4" t="s">
        <v>10</v>
      </c>
      <c r="B780" s="4" t="s">
        <v>11</v>
      </c>
      <c r="C780" s="4" t="s">
        <v>341</v>
      </c>
      <c r="D780" s="4" t="s">
        <v>18</v>
      </c>
      <c r="E780" s="41">
        <v>25339.360000000001</v>
      </c>
      <c r="F780" s="29">
        <v>565</v>
      </c>
      <c r="G780" s="7">
        <v>5</v>
      </c>
      <c r="H780" s="50" t="str">
        <f t="shared" si="12"/>
        <v>FEB 2022</v>
      </c>
    </row>
    <row r="781" spans="1:8" ht="23.25" thickBot="1" x14ac:dyDescent="0.3">
      <c r="A781" s="4" t="s">
        <v>10</v>
      </c>
      <c r="B781" s="4" t="s">
        <v>11</v>
      </c>
      <c r="C781" s="4" t="s">
        <v>341</v>
      </c>
      <c r="D781" s="4" t="s">
        <v>13</v>
      </c>
      <c r="E781" s="42">
        <v>10109.18</v>
      </c>
      <c r="F781" s="30">
        <v>247</v>
      </c>
      <c r="G781" s="10">
        <v>5</v>
      </c>
      <c r="H781" s="50" t="str">
        <f t="shared" si="12"/>
        <v>FEB 2022</v>
      </c>
    </row>
    <row r="782" spans="1:8" ht="23.25" thickBot="1" x14ac:dyDescent="0.3">
      <c r="A782" s="4" t="s">
        <v>10</v>
      </c>
      <c r="B782" s="4" t="s">
        <v>11</v>
      </c>
      <c r="C782" s="4" t="s">
        <v>342</v>
      </c>
      <c r="D782" s="4" t="s">
        <v>15</v>
      </c>
      <c r="E782" s="41">
        <v>621.97</v>
      </c>
      <c r="F782" s="29">
        <v>22081.817999999999</v>
      </c>
      <c r="G782" s="7">
        <v>4</v>
      </c>
      <c r="H782" s="50" t="str">
        <f t="shared" si="12"/>
        <v>FEB 2022</v>
      </c>
    </row>
    <row r="783" spans="1:8" ht="23.25" thickBot="1" x14ac:dyDescent="0.3">
      <c r="A783" s="4" t="s">
        <v>10</v>
      </c>
      <c r="B783" s="4" t="s">
        <v>11</v>
      </c>
      <c r="C783" s="4" t="s">
        <v>343</v>
      </c>
      <c r="D783" s="4" t="s">
        <v>15</v>
      </c>
      <c r="E783" s="42">
        <v>488.38</v>
      </c>
      <c r="F783" s="30">
        <v>17670.5</v>
      </c>
      <c r="G783" s="10">
        <v>2</v>
      </c>
      <c r="H783" s="50" t="str">
        <f t="shared" si="12"/>
        <v>FEB 2022</v>
      </c>
    </row>
    <row r="784" spans="1:8" ht="23.25" thickBot="1" x14ac:dyDescent="0.3">
      <c r="A784" s="4" t="s">
        <v>10</v>
      </c>
      <c r="B784" s="4" t="s">
        <v>11</v>
      </c>
      <c r="C784" s="4" t="s">
        <v>344</v>
      </c>
      <c r="D784" s="4" t="s">
        <v>17</v>
      </c>
      <c r="E784" s="41">
        <v>1055.0999999999999</v>
      </c>
      <c r="F784" s="29">
        <v>35</v>
      </c>
      <c r="G784" s="7">
        <v>1</v>
      </c>
      <c r="H784" s="50" t="str">
        <f t="shared" si="12"/>
        <v>FEB 2022</v>
      </c>
    </row>
    <row r="785" spans="1:8" ht="23.25" thickBot="1" x14ac:dyDescent="0.3">
      <c r="A785" s="4" t="s">
        <v>10</v>
      </c>
      <c r="B785" s="4" t="s">
        <v>11</v>
      </c>
      <c r="C785" s="4" t="s">
        <v>344</v>
      </c>
      <c r="D785" s="4" t="s">
        <v>27</v>
      </c>
      <c r="E785" s="42">
        <v>685.78</v>
      </c>
      <c r="F785" s="30">
        <v>0</v>
      </c>
      <c r="G785" s="10">
        <v>1</v>
      </c>
      <c r="H785" s="50" t="str">
        <f t="shared" si="12"/>
        <v>FEB 2022</v>
      </c>
    </row>
    <row r="786" spans="1:8" ht="23.25" thickBot="1" x14ac:dyDescent="0.3">
      <c r="A786" s="4" t="s">
        <v>10</v>
      </c>
      <c r="B786" s="4" t="s">
        <v>11</v>
      </c>
      <c r="C786" s="4" t="s">
        <v>344</v>
      </c>
      <c r="D786" s="4" t="s">
        <v>15</v>
      </c>
      <c r="E786" s="41">
        <v>109.03</v>
      </c>
      <c r="F786" s="29">
        <v>3000</v>
      </c>
      <c r="G786" s="7">
        <v>1</v>
      </c>
      <c r="H786" s="50" t="str">
        <f t="shared" si="12"/>
        <v>FEB 2022</v>
      </c>
    </row>
    <row r="787" spans="1:8" ht="23.25" thickBot="1" x14ac:dyDescent="0.3">
      <c r="A787" s="4" t="s">
        <v>10</v>
      </c>
      <c r="B787" s="4" t="s">
        <v>11</v>
      </c>
      <c r="C787" s="4" t="s">
        <v>344</v>
      </c>
      <c r="D787" s="4" t="s">
        <v>13</v>
      </c>
      <c r="E787" s="42">
        <v>557.83000000000004</v>
      </c>
      <c r="F787" s="30">
        <v>10000</v>
      </c>
      <c r="G787" s="10">
        <v>4</v>
      </c>
      <c r="H787" s="50" t="str">
        <f t="shared" si="12"/>
        <v>FEB 2022</v>
      </c>
    </row>
    <row r="788" spans="1:8" ht="23.25" thickBot="1" x14ac:dyDescent="0.3">
      <c r="A788" s="4" t="s">
        <v>10</v>
      </c>
      <c r="B788" s="4" t="s">
        <v>11</v>
      </c>
      <c r="C788" s="4" t="s">
        <v>345</v>
      </c>
      <c r="D788" s="4" t="s">
        <v>15</v>
      </c>
      <c r="E788" s="41">
        <v>974.65</v>
      </c>
      <c r="F788" s="29">
        <v>33000</v>
      </c>
      <c r="G788" s="7">
        <v>1</v>
      </c>
      <c r="H788" s="50" t="str">
        <f t="shared" si="12"/>
        <v>FEB 2022</v>
      </c>
    </row>
    <row r="789" spans="1:8" ht="23.25" thickBot="1" x14ac:dyDescent="0.3">
      <c r="A789" s="4" t="s">
        <v>10</v>
      </c>
      <c r="B789" s="4" t="s">
        <v>11</v>
      </c>
      <c r="C789" s="4" t="s">
        <v>346</v>
      </c>
      <c r="D789" s="4" t="s">
        <v>27</v>
      </c>
      <c r="E789" s="42">
        <v>5114.6499999999996</v>
      </c>
      <c r="F789" s="30">
        <v>1132.443</v>
      </c>
      <c r="G789" s="10">
        <v>21</v>
      </c>
      <c r="H789" s="50" t="str">
        <f t="shared" si="12"/>
        <v>FEB 2022</v>
      </c>
    </row>
    <row r="790" spans="1:8" ht="23.25" thickBot="1" x14ac:dyDescent="0.3">
      <c r="A790" s="4" t="s">
        <v>10</v>
      </c>
      <c r="B790" s="4" t="s">
        <v>11</v>
      </c>
      <c r="C790" s="4" t="s">
        <v>346</v>
      </c>
      <c r="D790" s="4" t="s">
        <v>15</v>
      </c>
      <c r="E790" s="41">
        <v>-40798.31</v>
      </c>
      <c r="F790" s="29">
        <v>936542.49600000004</v>
      </c>
      <c r="G790" s="7">
        <v>180</v>
      </c>
      <c r="H790" s="50" t="str">
        <f t="shared" si="12"/>
        <v>FEB 2022</v>
      </c>
    </row>
    <row r="791" spans="1:8" ht="23.25" thickBot="1" x14ac:dyDescent="0.3">
      <c r="A791" s="4" t="s">
        <v>10</v>
      </c>
      <c r="B791" s="4" t="s">
        <v>11</v>
      </c>
      <c r="C791" s="4" t="s">
        <v>346</v>
      </c>
      <c r="D791" s="4" t="s">
        <v>13</v>
      </c>
      <c r="E791" s="42">
        <v>-1054.69</v>
      </c>
      <c r="F791" s="30">
        <v>15000</v>
      </c>
      <c r="G791" s="10">
        <v>4</v>
      </c>
      <c r="H791" s="50" t="str">
        <f t="shared" si="12"/>
        <v>FEB 2022</v>
      </c>
    </row>
    <row r="792" spans="1:8" ht="23.25" thickBot="1" x14ac:dyDescent="0.3">
      <c r="A792" s="4" t="s">
        <v>10</v>
      </c>
      <c r="B792" s="4" t="s">
        <v>11</v>
      </c>
      <c r="C792" s="4" t="s">
        <v>346</v>
      </c>
      <c r="D792" s="4" t="s">
        <v>20</v>
      </c>
      <c r="E792" s="41">
        <v>203.4</v>
      </c>
      <c r="F792" s="29">
        <v>5</v>
      </c>
      <c r="G792" s="7">
        <v>1</v>
      </c>
      <c r="H792" s="50" t="str">
        <f t="shared" si="12"/>
        <v>FEB 2022</v>
      </c>
    </row>
    <row r="793" spans="1:8" ht="23.25" thickBot="1" x14ac:dyDescent="0.3">
      <c r="A793" s="4" t="s">
        <v>10</v>
      </c>
      <c r="B793" s="4" t="s">
        <v>11</v>
      </c>
      <c r="C793" s="4" t="s">
        <v>347</v>
      </c>
      <c r="D793" s="4" t="s">
        <v>17</v>
      </c>
      <c r="E793" s="42">
        <v>790.41</v>
      </c>
      <c r="F793" s="30">
        <v>12</v>
      </c>
      <c r="G793" s="10">
        <v>1</v>
      </c>
      <c r="H793" s="50" t="str">
        <f t="shared" si="12"/>
        <v>FEB 2022</v>
      </c>
    </row>
    <row r="794" spans="1:8" ht="23.25" thickBot="1" x14ac:dyDescent="0.3">
      <c r="A794" s="4" t="s">
        <v>10</v>
      </c>
      <c r="B794" s="4" t="s">
        <v>11</v>
      </c>
      <c r="C794" s="4" t="s">
        <v>347</v>
      </c>
      <c r="D794" s="4" t="s">
        <v>13</v>
      </c>
      <c r="E794" s="41">
        <v>3613.62</v>
      </c>
      <c r="F794" s="29">
        <v>106000</v>
      </c>
      <c r="G794" s="7">
        <v>3</v>
      </c>
      <c r="H794" s="50" t="str">
        <f t="shared" si="12"/>
        <v>FEB 2022</v>
      </c>
    </row>
    <row r="795" spans="1:8" ht="23.25" thickBot="1" x14ac:dyDescent="0.3">
      <c r="A795" s="4" t="s">
        <v>10</v>
      </c>
      <c r="B795" s="4" t="s">
        <v>11</v>
      </c>
      <c r="C795" s="4" t="s">
        <v>348</v>
      </c>
      <c r="D795" s="4" t="s">
        <v>15</v>
      </c>
      <c r="E795" s="42">
        <v>1573</v>
      </c>
      <c r="F795" s="30">
        <v>52000</v>
      </c>
      <c r="G795" s="10">
        <v>2</v>
      </c>
      <c r="H795" s="50" t="str">
        <f t="shared" si="12"/>
        <v>FEB 2022</v>
      </c>
    </row>
    <row r="796" spans="1:8" ht="23.25" thickBot="1" x14ac:dyDescent="0.3">
      <c r="A796" s="4" t="s">
        <v>10</v>
      </c>
      <c r="B796" s="4" t="s">
        <v>11</v>
      </c>
      <c r="C796" s="4" t="s">
        <v>348</v>
      </c>
      <c r="D796" s="4" t="s">
        <v>13</v>
      </c>
      <c r="E796" s="41">
        <v>669.17</v>
      </c>
      <c r="F796" s="29">
        <v>21000</v>
      </c>
      <c r="G796" s="7">
        <v>1</v>
      </c>
      <c r="H796" s="50" t="str">
        <f t="shared" si="12"/>
        <v>FEB 2022</v>
      </c>
    </row>
    <row r="797" spans="1:8" ht="23.25" thickBot="1" x14ac:dyDescent="0.3">
      <c r="A797" s="4" t="s">
        <v>10</v>
      </c>
      <c r="B797" s="4" t="s">
        <v>11</v>
      </c>
      <c r="C797" s="4" t="s">
        <v>349</v>
      </c>
      <c r="D797" s="4" t="s">
        <v>15</v>
      </c>
      <c r="E797" s="42">
        <v>1161.6099999999999</v>
      </c>
      <c r="F797" s="30">
        <v>36000</v>
      </c>
      <c r="G797" s="10">
        <v>2</v>
      </c>
      <c r="H797" s="50" t="str">
        <f t="shared" si="12"/>
        <v>FEB 2022</v>
      </c>
    </row>
    <row r="798" spans="1:8" ht="23.25" thickBot="1" x14ac:dyDescent="0.3">
      <c r="A798" s="4" t="s">
        <v>10</v>
      </c>
      <c r="B798" s="4" t="s">
        <v>11</v>
      </c>
      <c r="C798" s="4" t="s">
        <v>350</v>
      </c>
      <c r="D798" s="4" t="s">
        <v>15</v>
      </c>
      <c r="E798" s="41">
        <v>492.48</v>
      </c>
      <c r="F798" s="29">
        <v>19000</v>
      </c>
      <c r="G798" s="7">
        <v>1</v>
      </c>
      <c r="H798" s="50" t="str">
        <f t="shared" si="12"/>
        <v>FEB 2022</v>
      </c>
    </row>
    <row r="799" spans="1:8" ht="23.25" thickBot="1" x14ac:dyDescent="0.3">
      <c r="A799" s="4" t="s">
        <v>10</v>
      </c>
      <c r="B799" s="4" t="s">
        <v>11</v>
      </c>
      <c r="C799" s="4" t="s">
        <v>351</v>
      </c>
      <c r="D799" s="4" t="s">
        <v>17</v>
      </c>
      <c r="E799" s="42">
        <v>36906.839999999997</v>
      </c>
      <c r="F799" s="30">
        <v>937</v>
      </c>
      <c r="G799" s="10">
        <v>4</v>
      </c>
      <c r="H799" s="50" t="str">
        <f t="shared" si="12"/>
        <v>FEB 2022</v>
      </c>
    </row>
    <row r="800" spans="1:8" ht="23.25" thickBot="1" x14ac:dyDescent="0.3">
      <c r="A800" s="4" t="s">
        <v>10</v>
      </c>
      <c r="B800" s="4" t="s">
        <v>11</v>
      </c>
      <c r="C800" s="4" t="s">
        <v>351</v>
      </c>
      <c r="D800" s="4" t="s">
        <v>15</v>
      </c>
      <c r="E800" s="41">
        <v>-1355.02</v>
      </c>
      <c r="F800" s="29">
        <v>-87257.682000000001</v>
      </c>
      <c r="G800" s="7">
        <v>14</v>
      </c>
      <c r="H800" s="50" t="str">
        <f t="shared" si="12"/>
        <v>FEB 2022</v>
      </c>
    </row>
    <row r="801" spans="1:8" ht="23.25" thickBot="1" x14ac:dyDescent="0.3">
      <c r="A801" s="4" t="s">
        <v>10</v>
      </c>
      <c r="B801" s="4" t="s">
        <v>11</v>
      </c>
      <c r="C801" s="4" t="s">
        <v>351</v>
      </c>
      <c r="D801" s="4" t="s">
        <v>13</v>
      </c>
      <c r="E801" s="42">
        <v>134829.4</v>
      </c>
      <c r="F801" s="30">
        <v>79489.789000000004</v>
      </c>
      <c r="G801" s="10">
        <v>10</v>
      </c>
      <c r="H801" s="50" t="str">
        <f t="shared" si="12"/>
        <v>FEB 2022</v>
      </c>
    </row>
    <row r="802" spans="1:8" ht="23.25" thickBot="1" x14ac:dyDescent="0.3">
      <c r="A802" s="4" t="s">
        <v>10</v>
      </c>
      <c r="B802" s="4" t="s">
        <v>11</v>
      </c>
      <c r="C802" s="4" t="s">
        <v>351</v>
      </c>
      <c r="D802" s="4" t="s">
        <v>20</v>
      </c>
      <c r="E802" s="41">
        <v>270.37</v>
      </c>
      <c r="F802" s="29">
        <v>6178</v>
      </c>
      <c r="G802" s="7">
        <v>1</v>
      </c>
      <c r="H802" s="50" t="str">
        <f t="shared" si="12"/>
        <v>FEB 2022</v>
      </c>
    </row>
    <row r="803" spans="1:8" ht="23.25" thickBot="1" x14ac:dyDescent="0.3">
      <c r="A803" s="4" t="s">
        <v>10</v>
      </c>
      <c r="B803" s="4" t="s">
        <v>11</v>
      </c>
      <c r="C803" s="4" t="s">
        <v>352</v>
      </c>
      <c r="D803" s="4" t="s">
        <v>17</v>
      </c>
      <c r="E803" s="42">
        <v>19040.41</v>
      </c>
      <c r="F803" s="30">
        <v>7589</v>
      </c>
      <c r="G803" s="10">
        <v>3</v>
      </c>
      <c r="H803" s="50" t="str">
        <f t="shared" si="12"/>
        <v>FEB 2022</v>
      </c>
    </row>
    <row r="804" spans="1:8" ht="23.25" thickBot="1" x14ac:dyDescent="0.3">
      <c r="A804" s="4" t="s">
        <v>10</v>
      </c>
      <c r="B804" s="4" t="s">
        <v>11</v>
      </c>
      <c r="C804" s="4" t="s">
        <v>352</v>
      </c>
      <c r="D804" s="4" t="s">
        <v>27</v>
      </c>
      <c r="E804" s="41">
        <v>28795.43</v>
      </c>
      <c r="F804" s="29">
        <v>929</v>
      </c>
      <c r="G804" s="7">
        <v>3</v>
      </c>
      <c r="H804" s="50" t="str">
        <f t="shared" si="12"/>
        <v>FEB 2022</v>
      </c>
    </row>
    <row r="805" spans="1:8" ht="23.25" thickBot="1" x14ac:dyDescent="0.3">
      <c r="A805" s="4" t="s">
        <v>10</v>
      </c>
      <c r="B805" s="4" t="s">
        <v>11</v>
      </c>
      <c r="C805" s="4" t="s">
        <v>352</v>
      </c>
      <c r="D805" s="4" t="s">
        <v>15</v>
      </c>
      <c r="E805" s="42">
        <v>107625.63</v>
      </c>
      <c r="F805" s="30">
        <v>5539357.8399999999</v>
      </c>
      <c r="G805" s="10">
        <v>31</v>
      </c>
      <c r="H805" s="50" t="str">
        <f t="shared" si="12"/>
        <v>FEB 2022</v>
      </c>
    </row>
    <row r="806" spans="1:8" ht="23.25" thickBot="1" x14ac:dyDescent="0.3">
      <c r="A806" s="4" t="s">
        <v>10</v>
      </c>
      <c r="B806" s="4" t="s">
        <v>11</v>
      </c>
      <c r="C806" s="4" t="s">
        <v>352</v>
      </c>
      <c r="D806" s="4" t="s">
        <v>13</v>
      </c>
      <c r="E806" s="41">
        <v>15123.59</v>
      </c>
      <c r="F806" s="29">
        <v>196178</v>
      </c>
      <c r="G806" s="7">
        <v>16</v>
      </c>
      <c r="H806" s="50" t="str">
        <f t="shared" si="12"/>
        <v>FEB 2022</v>
      </c>
    </row>
    <row r="807" spans="1:8" ht="23.25" thickBot="1" x14ac:dyDescent="0.3">
      <c r="A807" s="4" t="s">
        <v>10</v>
      </c>
      <c r="B807" s="4" t="s">
        <v>11</v>
      </c>
      <c r="C807" s="4" t="s">
        <v>353</v>
      </c>
      <c r="D807" s="4" t="s">
        <v>27</v>
      </c>
      <c r="E807" s="42">
        <v>26794.47</v>
      </c>
      <c r="F807" s="30">
        <v>715</v>
      </c>
      <c r="G807" s="10">
        <v>59</v>
      </c>
      <c r="H807" s="50" t="str">
        <f t="shared" si="12"/>
        <v>FEB 2022</v>
      </c>
    </row>
    <row r="808" spans="1:8" ht="23.25" thickBot="1" x14ac:dyDescent="0.3">
      <c r="A808" s="4" t="s">
        <v>10</v>
      </c>
      <c r="B808" s="4" t="s">
        <v>11</v>
      </c>
      <c r="C808" s="4" t="s">
        <v>353</v>
      </c>
      <c r="D808" s="4" t="s">
        <v>15</v>
      </c>
      <c r="E808" s="41">
        <v>7249.86</v>
      </c>
      <c r="F808" s="29">
        <v>2110172.6519999998</v>
      </c>
      <c r="G808" s="7">
        <v>192</v>
      </c>
      <c r="H808" s="50" t="str">
        <f t="shared" si="12"/>
        <v>FEB 2022</v>
      </c>
    </row>
    <row r="809" spans="1:8" ht="23.25" thickBot="1" x14ac:dyDescent="0.3">
      <c r="A809" s="4" t="s">
        <v>10</v>
      </c>
      <c r="B809" s="4" t="s">
        <v>11</v>
      </c>
      <c r="C809" s="4" t="s">
        <v>353</v>
      </c>
      <c r="D809" s="4" t="s">
        <v>13</v>
      </c>
      <c r="E809" s="42">
        <v>52131.19</v>
      </c>
      <c r="F809" s="30">
        <v>1719</v>
      </c>
      <c r="G809" s="10">
        <v>12</v>
      </c>
      <c r="H809" s="50" t="str">
        <f t="shared" si="12"/>
        <v>FEB 2022</v>
      </c>
    </row>
    <row r="810" spans="1:8" ht="23.25" thickBot="1" x14ac:dyDescent="0.3">
      <c r="A810" s="4" t="s">
        <v>10</v>
      </c>
      <c r="B810" s="4" t="s">
        <v>11</v>
      </c>
      <c r="C810" s="4" t="s">
        <v>353</v>
      </c>
      <c r="D810" s="4" t="s">
        <v>20</v>
      </c>
      <c r="E810" s="41">
        <v>5418.78</v>
      </c>
      <c r="F810" s="29">
        <v>50152.589</v>
      </c>
      <c r="G810" s="7">
        <v>12</v>
      </c>
      <c r="H810" s="50" t="str">
        <f t="shared" si="12"/>
        <v>FEB 2022</v>
      </c>
    </row>
    <row r="811" spans="1:8" ht="23.25" thickBot="1" x14ac:dyDescent="0.3">
      <c r="A811" s="4" t="s">
        <v>10</v>
      </c>
      <c r="B811" s="4" t="s">
        <v>11</v>
      </c>
      <c r="C811" s="4" t="s">
        <v>354</v>
      </c>
      <c r="D811" s="4" t="s">
        <v>17</v>
      </c>
      <c r="E811" s="42">
        <v>1015072.83</v>
      </c>
      <c r="F811" s="30">
        <v>29014.572</v>
      </c>
      <c r="G811" s="10">
        <v>226</v>
      </c>
      <c r="H811" s="50" t="str">
        <f t="shared" si="12"/>
        <v>FEB 2022</v>
      </c>
    </row>
    <row r="812" spans="1:8" ht="23.25" thickBot="1" x14ac:dyDescent="0.3">
      <c r="A812" s="4" t="s">
        <v>10</v>
      </c>
      <c r="B812" s="4" t="s">
        <v>11</v>
      </c>
      <c r="C812" s="4" t="s">
        <v>354</v>
      </c>
      <c r="D812" s="4" t="s">
        <v>27</v>
      </c>
      <c r="E812" s="41">
        <v>1183159.17</v>
      </c>
      <c r="F812" s="29">
        <v>1742934.6669999999</v>
      </c>
      <c r="G812" s="7">
        <v>1191</v>
      </c>
      <c r="H812" s="50" t="str">
        <f t="shared" si="12"/>
        <v>FEB 2022</v>
      </c>
    </row>
    <row r="813" spans="1:8" ht="23.25" thickBot="1" x14ac:dyDescent="0.3">
      <c r="A813" s="4" t="s">
        <v>10</v>
      </c>
      <c r="B813" s="4" t="s">
        <v>11</v>
      </c>
      <c r="C813" s="4" t="s">
        <v>354</v>
      </c>
      <c r="D813" s="4" t="s">
        <v>15</v>
      </c>
      <c r="E813" s="42">
        <v>14711236.9</v>
      </c>
      <c r="F813" s="30">
        <v>1475836887.5580001</v>
      </c>
      <c r="G813" s="10">
        <v>109299</v>
      </c>
      <c r="H813" s="50" t="str">
        <f t="shared" si="12"/>
        <v>FEB 2022</v>
      </c>
    </row>
    <row r="814" spans="1:8" ht="23.25" thickBot="1" x14ac:dyDescent="0.3">
      <c r="A814" s="4" t="s">
        <v>10</v>
      </c>
      <c r="B814" s="4" t="s">
        <v>11</v>
      </c>
      <c r="C814" s="4" t="s">
        <v>354</v>
      </c>
      <c r="D814" s="4" t="s">
        <v>18</v>
      </c>
      <c r="E814" s="41">
        <v>206535.86</v>
      </c>
      <c r="F814" s="29">
        <v>6808</v>
      </c>
      <c r="G814" s="7">
        <v>39</v>
      </c>
      <c r="H814" s="50" t="str">
        <f t="shared" si="12"/>
        <v>FEB 2022</v>
      </c>
    </row>
    <row r="815" spans="1:8" ht="23.25" thickBot="1" x14ac:dyDescent="0.3">
      <c r="A815" s="4" t="s">
        <v>10</v>
      </c>
      <c r="B815" s="4" t="s">
        <v>11</v>
      </c>
      <c r="C815" s="4" t="s">
        <v>354</v>
      </c>
      <c r="D815" s="4" t="s">
        <v>13</v>
      </c>
      <c r="E815" s="42">
        <v>2284484.1</v>
      </c>
      <c r="F815" s="30">
        <v>2372917.3139999998</v>
      </c>
      <c r="G815" s="10">
        <v>757</v>
      </c>
      <c r="H815" s="50" t="str">
        <f t="shared" si="12"/>
        <v>FEB 2022</v>
      </c>
    </row>
    <row r="816" spans="1:8" ht="23.25" thickBot="1" x14ac:dyDescent="0.3">
      <c r="A816" s="4" t="s">
        <v>10</v>
      </c>
      <c r="B816" s="4" t="s">
        <v>11</v>
      </c>
      <c r="C816" s="4" t="s">
        <v>354</v>
      </c>
      <c r="D816" s="4" t="s">
        <v>20</v>
      </c>
      <c r="E816" s="41">
        <v>187672.28</v>
      </c>
      <c r="F816" s="29">
        <v>5519125.0710000005</v>
      </c>
      <c r="G816" s="7">
        <v>384</v>
      </c>
      <c r="H816" s="50" t="str">
        <f t="shared" si="12"/>
        <v>FEB 2022</v>
      </c>
    </row>
    <row r="817" spans="1:8" ht="23.25" thickBot="1" x14ac:dyDescent="0.3">
      <c r="A817" s="4" t="s">
        <v>10</v>
      </c>
      <c r="B817" s="4" t="s">
        <v>11</v>
      </c>
      <c r="C817" s="4" t="s">
        <v>355</v>
      </c>
      <c r="D817" s="4" t="s">
        <v>20</v>
      </c>
      <c r="E817" s="42">
        <v>2743.13</v>
      </c>
      <c r="F817" s="30">
        <v>0</v>
      </c>
      <c r="G817" s="10">
        <v>1</v>
      </c>
      <c r="H817" s="50" t="str">
        <f t="shared" si="12"/>
        <v>FEB 2022</v>
      </c>
    </row>
    <row r="818" spans="1:8" ht="23.25" thickBot="1" x14ac:dyDescent="0.3">
      <c r="A818" s="4" t="s">
        <v>10</v>
      </c>
      <c r="B818" s="4" t="s">
        <v>11</v>
      </c>
      <c r="C818" s="4" t="s">
        <v>356</v>
      </c>
      <c r="D818" s="4" t="s">
        <v>15</v>
      </c>
      <c r="E818" s="41">
        <v>88.43</v>
      </c>
      <c r="F818" s="29">
        <v>0</v>
      </c>
      <c r="G818" s="7">
        <v>1</v>
      </c>
      <c r="H818" s="50" t="str">
        <f t="shared" si="12"/>
        <v>FEB 2022</v>
      </c>
    </row>
    <row r="819" spans="1:8" ht="23.25" thickBot="1" x14ac:dyDescent="0.3">
      <c r="A819" s="4" t="s">
        <v>10</v>
      </c>
      <c r="B819" s="4" t="s">
        <v>11</v>
      </c>
      <c r="C819" s="4" t="s">
        <v>357</v>
      </c>
      <c r="D819" s="4" t="s">
        <v>27</v>
      </c>
      <c r="E819" s="42">
        <v>478.8</v>
      </c>
      <c r="F819" s="30">
        <v>13</v>
      </c>
      <c r="G819" s="10">
        <v>1</v>
      </c>
      <c r="H819" s="50" t="str">
        <f t="shared" si="12"/>
        <v>FEB 2022</v>
      </c>
    </row>
    <row r="820" spans="1:8" ht="23.25" thickBot="1" x14ac:dyDescent="0.3">
      <c r="A820" s="4" t="s">
        <v>10</v>
      </c>
      <c r="B820" s="4" t="s">
        <v>11</v>
      </c>
      <c r="C820" s="4" t="s">
        <v>357</v>
      </c>
      <c r="D820" s="4" t="s">
        <v>15</v>
      </c>
      <c r="E820" s="41">
        <v>5201.43</v>
      </c>
      <c r="F820" s="29">
        <v>175101.109</v>
      </c>
      <c r="G820" s="7">
        <v>9</v>
      </c>
      <c r="H820" s="50" t="str">
        <f t="shared" si="12"/>
        <v>FEB 2022</v>
      </c>
    </row>
    <row r="821" spans="1:8" ht="23.25" thickBot="1" x14ac:dyDescent="0.3">
      <c r="A821" s="4" t="s">
        <v>10</v>
      </c>
      <c r="B821" s="4" t="s">
        <v>11</v>
      </c>
      <c r="C821" s="4" t="s">
        <v>357</v>
      </c>
      <c r="D821" s="4" t="s">
        <v>18</v>
      </c>
      <c r="E821" s="42">
        <v>11499.3</v>
      </c>
      <c r="F821" s="30">
        <v>353</v>
      </c>
      <c r="G821" s="10">
        <v>4</v>
      </c>
      <c r="H821" s="50" t="str">
        <f t="shared" si="12"/>
        <v>FEB 2022</v>
      </c>
    </row>
    <row r="822" spans="1:8" ht="23.25" thickBot="1" x14ac:dyDescent="0.3">
      <c r="A822" s="4" t="s">
        <v>10</v>
      </c>
      <c r="B822" s="4" t="s">
        <v>11</v>
      </c>
      <c r="C822" s="4" t="s">
        <v>358</v>
      </c>
      <c r="D822" s="4" t="s">
        <v>15</v>
      </c>
      <c r="E822" s="41">
        <v>37113.93</v>
      </c>
      <c r="F822" s="29">
        <v>1109241.3430000001</v>
      </c>
      <c r="G822" s="7">
        <v>61</v>
      </c>
      <c r="H822" s="50" t="str">
        <f t="shared" si="12"/>
        <v>FEB 2022</v>
      </c>
    </row>
    <row r="823" spans="1:8" ht="23.25" thickBot="1" x14ac:dyDescent="0.3">
      <c r="A823" s="4" t="s">
        <v>10</v>
      </c>
      <c r="B823" s="4" t="s">
        <v>11</v>
      </c>
      <c r="C823" s="4" t="s">
        <v>358</v>
      </c>
      <c r="D823" s="4" t="s">
        <v>13</v>
      </c>
      <c r="E823" s="42">
        <v>33125.54</v>
      </c>
      <c r="F823" s="30">
        <v>254599</v>
      </c>
      <c r="G823" s="10">
        <v>24</v>
      </c>
      <c r="H823" s="50" t="str">
        <f t="shared" si="12"/>
        <v>FEB 2022</v>
      </c>
    </row>
    <row r="824" spans="1:8" ht="23.25" thickBot="1" x14ac:dyDescent="0.3">
      <c r="A824" s="4" t="s">
        <v>10</v>
      </c>
      <c r="B824" s="4" t="s">
        <v>11</v>
      </c>
      <c r="C824" s="4" t="s">
        <v>358</v>
      </c>
      <c r="D824" s="4" t="s">
        <v>20</v>
      </c>
      <c r="E824" s="41">
        <v>1132.25</v>
      </c>
      <c r="F824" s="29">
        <v>33677.851999999999</v>
      </c>
      <c r="G824" s="7">
        <v>3</v>
      </c>
      <c r="H824" s="50" t="str">
        <f t="shared" si="12"/>
        <v>FEB 2022</v>
      </c>
    </row>
    <row r="825" spans="1:8" ht="23.25" thickBot="1" x14ac:dyDescent="0.3">
      <c r="A825" s="4" t="s">
        <v>10</v>
      </c>
      <c r="B825" s="4" t="s">
        <v>11</v>
      </c>
      <c r="C825" s="4" t="s">
        <v>359</v>
      </c>
      <c r="D825" s="4" t="s">
        <v>15</v>
      </c>
      <c r="E825" s="42">
        <v>176.86</v>
      </c>
      <c r="F825" s="30">
        <v>0</v>
      </c>
      <c r="G825" s="10">
        <v>2</v>
      </c>
      <c r="H825" s="50" t="str">
        <f t="shared" si="12"/>
        <v>FEB 2022</v>
      </c>
    </row>
    <row r="826" spans="1:8" ht="23.25" thickBot="1" x14ac:dyDescent="0.3">
      <c r="A826" s="4" t="s">
        <v>10</v>
      </c>
      <c r="B826" s="4" t="s">
        <v>11</v>
      </c>
      <c r="C826" s="4" t="s">
        <v>359</v>
      </c>
      <c r="D826" s="4" t="s">
        <v>13</v>
      </c>
      <c r="E826" s="41">
        <v>88.43</v>
      </c>
      <c r="F826" s="29">
        <v>0</v>
      </c>
      <c r="G826" s="7">
        <v>1</v>
      </c>
      <c r="H826" s="50" t="str">
        <f t="shared" si="12"/>
        <v>FEB 2022</v>
      </c>
    </row>
    <row r="827" spans="1:8" ht="23.25" thickBot="1" x14ac:dyDescent="0.3">
      <c r="A827" s="4" t="s">
        <v>10</v>
      </c>
      <c r="B827" s="4" t="s">
        <v>11</v>
      </c>
      <c r="C827" s="4" t="s">
        <v>360</v>
      </c>
      <c r="D827" s="4" t="s">
        <v>27</v>
      </c>
      <c r="E827" s="42">
        <v>1568.99</v>
      </c>
      <c r="F827" s="30">
        <v>44</v>
      </c>
      <c r="G827" s="10">
        <v>3</v>
      </c>
      <c r="H827" s="50" t="str">
        <f t="shared" si="12"/>
        <v>FEB 2022</v>
      </c>
    </row>
    <row r="828" spans="1:8" ht="23.25" thickBot="1" x14ac:dyDescent="0.3">
      <c r="A828" s="4" t="s">
        <v>10</v>
      </c>
      <c r="B828" s="4" t="s">
        <v>11</v>
      </c>
      <c r="C828" s="4" t="s">
        <v>361</v>
      </c>
      <c r="D828" s="4" t="s">
        <v>27</v>
      </c>
      <c r="E828" s="41">
        <v>245.43</v>
      </c>
      <c r="F828" s="29">
        <v>10000</v>
      </c>
      <c r="G828" s="7">
        <v>1</v>
      </c>
      <c r="H828" s="50" t="str">
        <f t="shared" si="12"/>
        <v>FEB 2022</v>
      </c>
    </row>
    <row r="829" spans="1:8" ht="23.25" thickBot="1" x14ac:dyDescent="0.3">
      <c r="A829" s="4" t="s">
        <v>10</v>
      </c>
      <c r="B829" s="4" t="s">
        <v>11</v>
      </c>
      <c r="C829" s="4" t="s">
        <v>362</v>
      </c>
      <c r="D829" s="4" t="s">
        <v>15</v>
      </c>
      <c r="E829" s="42">
        <v>89503.34</v>
      </c>
      <c r="F829" s="30">
        <v>3187708.7710000002</v>
      </c>
      <c r="G829" s="10">
        <v>20</v>
      </c>
      <c r="H829" s="50" t="str">
        <f t="shared" si="12"/>
        <v>FEB 2022</v>
      </c>
    </row>
    <row r="830" spans="1:8" ht="23.25" thickBot="1" x14ac:dyDescent="0.3">
      <c r="A830" s="4" t="s">
        <v>10</v>
      </c>
      <c r="B830" s="4" t="s">
        <v>11</v>
      </c>
      <c r="C830" s="4" t="s">
        <v>362</v>
      </c>
      <c r="D830" s="4" t="s">
        <v>13</v>
      </c>
      <c r="E830" s="41">
        <v>7100.21</v>
      </c>
      <c r="F830" s="29">
        <v>36048.752999999997</v>
      </c>
      <c r="G830" s="7">
        <v>35</v>
      </c>
      <c r="H830" s="50" t="str">
        <f t="shared" si="12"/>
        <v>FEB 2022</v>
      </c>
    </row>
    <row r="831" spans="1:8" ht="23.25" thickBot="1" x14ac:dyDescent="0.3">
      <c r="A831" s="4" t="s">
        <v>10</v>
      </c>
      <c r="B831" s="4" t="s">
        <v>11</v>
      </c>
      <c r="C831" s="4" t="s">
        <v>362</v>
      </c>
      <c r="D831" s="4" t="s">
        <v>20</v>
      </c>
      <c r="E831" s="42">
        <v>88.43</v>
      </c>
      <c r="F831" s="30">
        <v>0</v>
      </c>
      <c r="G831" s="10">
        <v>1</v>
      </c>
      <c r="H831" s="50" t="str">
        <f t="shared" si="12"/>
        <v>FEB 2022</v>
      </c>
    </row>
    <row r="832" spans="1:8" ht="23.25" thickBot="1" x14ac:dyDescent="0.3">
      <c r="A832" s="4" t="s">
        <v>10</v>
      </c>
      <c r="B832" s="4" t="s">
        <v>11</v>
      </c>
      <c r="C832" s="4" t="s">
        <v>363</v>
      </c>
      <c r="D832" s="4" t="s">
        <v>15</v>
      </c>
      <c r="E832" s="41">
        <v>4456.45</v>
      </c>
      <c r="F832" s="29">
        <v>150000</v>
      </c>
      <c r="G832" s="7">
        <v>2</v>
      </c>
      <c r="H832" s="50" t="str">
        <f t="shared" si="12"/>
        <v>FEB 2022</v>
      </c>
    </row>
    <row r="833" spans="1:8" ht="23.25" thickBot="1" x14ac:dyDescent="0.3">
      <c r="A833" s="4" t="s">
        <v>10</v>
      </c>
      <c r="B833" s="4" t="s">
        <v>11</v>
      </c>
      <c r="C833" s="4" t="s">
        <v>363</v>
      </c>
      <c r="D833" s="4" t="s">
        <v>13</v>
      </c>
      <c r="E833" s="42">
        <v>10473.85</v>
      </c>
      <c r="F833" s="30">
        <v>383000</v>
      </c>
      <c r="G833" s="10">
        <v>13</v>
      </c>
      <c r="H833" s="50" t="str">
        <f t="shared" si="12"/>
        <v>FEB 2022</v>
      </c>
    </row>
    <row r="834" spans="1:8" ht="23.25" thickBot="1" x14ac:dyDescent="0.3">
      <c r="A834" s="4" t="s">
        <v>10</v>
      </c>
      <c r="B834" s="4" t="s">
        <v>11</v>
      </c>
      <c r="C834" s="4" t="s">
        <v>363</v>
      </c>
      <c r="D834" s="4" t="s">
        <v>20</v>
      </c>
      <c r="E834" s="41">
        <v>88.43</v>
      </c>
      <c r="F834" s="29">
        <v>0</v>
      </c>
      <c r="G834" s="7">
        <v>1</v>
      </c>
      <c r="H834" s="50" t="str">
        <f t="shared" si="12"/>
        <v>FEB 2022</v>
      </c>
    </row>
    <row r="835" spans="1:8" ht="23.25" thickBot="1" x14ac:dyDescent="0.3">
      <c r="A835" s="4" t="s">
        <v>10</v>
      </c>
      <c r="B835" s="4" t="s">
        <v>11</v>
      </c>
      <c r="C835" s="4" t="s">
        <v>364</v>
      </c>
      <c r="D835" s="4" t="s">
        <v>15</v>
      </c>
      <c r="E835" s="42">
        <v>651.16</v>
      </c>
      <c r="F835" s="30">
        <v>20000</v>
      </c>
      <c r="G835" s="10">
        <v>1</v>
      </c>
      <c r="H835" s="50" t="str">
        <f t="shared" si="12"/>
        <v>FEB 2022</v>
      </c>
    </row>
    <row r="836" spans="1:8" ht="23.25" thickBot="1" x14ac:dyDescent="0.3">
      <c r="A836" s="4" t="s">
        <v>10</v>
      </c>
      <c r="B836" s="4" t="s">
        <v>11</v>
      </c>
      <c r="C836" s="4" t="s">
        <v>364</v>
      </c>
      <c r="D836" s="4" t="s">
        <v>13</v>
      </c>
      <c r="E836" s="41">
        <v>532.32000000000005</v>
      </c>
      <c r="F836" s="29">
        <v>13000</v>
      </c>
      <c r="G836" s="7">
        <v>2</v>
      </c>
      <c r="H836" s="50" t="str">
        <f t="shared" si="12"/>
        <v>FEB 2022</v>
      </c>
    </row>
    <row r="837" spans="1:8" ht="23.25" thickBot="1" x14ac:dyDescent="0.3">
      <c r="A837" s="4" t="s">
        <v>10</v>
      </c>
      <c r="B837" s="4" t="s">
        <v>11</v>
      </c>
      <c r="C837" s="4" t="s">
        <v>365</v>
      </c>
      <c r="D837" s="4" t="s">
        <v>27</v>
      </c>
      <c r="E837" s="42">
        <v>65012.92</v>
      </c>
      <c r="F837" s="30">
        <v>650930.14599999995</v>
      </c>
      <c r="G837" s="10">
        <v>143</v>
      </c>
      <c r="H837" s="50" t="str">
        <f t="shared" si="12"/>
        <v>FEB 2022</v>
      </c>
    </row>
    <row r="838" spans="1:8" ht="23.25" thickBot="1" x14ac:dyDescent="0.3">
      <c r="A838" s="4" t="s">
        <v>10</v>
      </c>
      <c r="B838" s="4" t="s">
        <v>11</v>
      </c>
      <c r="C838" s="4" t="s">
        <v>365</v>
      </c>
      <c r="D838" s="4" t="s">
        <v>15</v>
      </c>
      <c r="E838" s="41">
        <v>2483.62</v>
      </c>
      <c r="F838" s="29">
        <v>2051825.622</v>
      </c>
      <c r="G838" s="7">
        <v>230</v>
      </c>
      <c r="H838" s="50" t="str">
        <f t="shared" si="12"/>
        <v>FEB 2022</v>
      </c>
    </row>
    <row r="839" spans="1:8" ht="23.25" thickBot="1" x14ac:dyDescent="0.3">
      <c r="A839" s="4" t="s">
        <v>10</v>
      </c>
      <c r="B839" s="4" t="s">
        <v>11</v>
      </c>
      <c r="C839" s="4" t="s">
        <v>365</v>
      </c>
      <c r="D839" s="4" t="s">
        <v>13</v>
      </c>
      <c r="E839" s="42">
        <v>2033.89</v>
      </c>
      <c r="F839" s="30">
        <v>27862.5</v>
      </c>
      <c r="G839" s="10">
        <v>25</v>
      </c>
      <c r="H839" s="50" t="str">
        <f t="shared" si="12"/>
        <v>FEB 2022</v>
      </c>
    </row>
    <row r="840" spans="1:8" ht="23.25" thickBot="1" x14ac:dyDescent="0.3">
      <c r="A840" s="4" t="s">
        <v>10</v>
      </c>
      <c r="B840" s="4" t="s">
        <v>11</v>
      </c>
      <c r="C840" s="4" t="s">
        <v>365</v>
      </c>
      <c r="D840" s="4" t="s">
        <v>20</v>
      </c>
      <c r="E840" s="41">
        <v>0</v>
      </c>
      <c r="F840" s="29">
        <v>117962.5</v>
      </c>
      <c r="G840" s="7">
        <v>12</v>
      </c>
      <c r="H840" s="50" t="str">
        <f t="shared" ref="H840:H903" si="13">H839</f>
        <v>FEB 2022</v>
      </c>
    </row>
    <row r="841" spans="1:8" ht="23.25" thickBot="1" x14ac:dyDescent="0.3">
      <c r="A841" s="4" t="s">
        <v>10</v>
      </c>
      <c r="B841" s="4" t="s">
        <v>11</v>
      </c>
      <c r="C841" s="4" t="s">
        <v>366</v>
      </c>
      <c r="D841" s="4" t="s">
        <v>17</v>
      </c>
      <c r="E841" s="42">
        <v>5167444.6399999997</v>
      </c>
      <c r="F841" s="30">
        <v>1894679.4469999999</v>
      </c>
      <c r="G841" s="10">
        <v>600</v>
      </c>
      <c r="H841" s="50" t="str">
        <f t="shared" si="13"/>
        <v>FEB 2022</v>
      </c>
    </row>
    <row r="842" spans="1:8" ht="23.25" thickBot="1" x14ac:dyDescent="0.3">
      <c r="A842" s="4" t="s">
        <v>10</v>
      </c>
      <c r="B842" s="4" t="s">
        <v>11</v>
      </c>
      <c r="C842" s="4" t="s">
        <v>366</v>
      </c>
      <c r="D842" s="4" t="s">
        <v>27</v>
      </c>
      <c r="E842" s="41">
        <v>1369739.36</v>
      </c>
      <c r="F842" s="29">
        <v>199220.005</v>
      </c>
      <c r="G842" s="7">
        <v>569</v>
      </c>
      <c r="H842" s="50" t="str">
        <f t="shared" si="13"/>
        <v>FEB 2022</v>
      </c>
    </row>
    <row r="843" spans="1:8" ht="23.25" thickBot="1" x14ac:dyDescent="0.3">
      <c r="A843" s="4" t="s">
        <v>10</v>
      </c>
      <c r="B843" s="4" t="s">
        <v>11</v>
      </c>
      <c r="C843" s="4" t="s">
        <v>366</v>
      </c>
      <c r="D843" s="4" t="s">
        <v>15</v>
      </c>
      <c r="E843" s="42">
        <v>27837271.469999999</v>
      </c>
      <c r="F843" s="30">
        <v>1109136271.6919999</v>
      </c>
      <c r="G843" s="10">
        <v>59232</v>
      </c>
      <c r="H843" s="50" t="str">
        <f t="shared" si="13"/>
        <v>FEB 2022</v>
      </c>
    </row>
    <row r="844" spans="1:8" ht="23.25" thickBot="1" x14ac:dyDescent="0.3">
      <c r="A844" s="4" t="s">
        <v>10</v>
      </c>
      <c r="B844" s="4" t="s">
        <v>11</v>
      </c>
      <c r="C844" s="4" t="s">
        <v>366</v>
      </c>
      <c r="D844" s="4" t="s">
        <v>18</v>
      </c>
      <c r="E844" s="41">
        <v>726011.09</v>
      </c>
      <c r="F844" s="29">
        <v>62517.832000000002</v>
      </c>
      <c r="G844" s="7">
        <v>479</v>
      </c>
      <c r="H844" s="50" t="str">
        <f t="shared" si="13"/>
        <v>FEB 2022</v>
      </c>
    </row>
    <row r="845" spans="1:8" ht="23.25" thickBot="1" x14ac:dyDescent="0.3">
      <c r="A845" s="4" t="s">
        <v>10</v>
      </c>
      <c r="B845" s="4" t="s">
        <v>11</v>
      </c>
      <c r="C845" s="4" t="s">
        <v>366</v>
      </c>
      <c r="D845" s="4" t="s">
        <v>13</v>
      </c>
      <c r="E845" s="42">
        <v>1187303.27</v>
      </c>
      <c r="F845" s="30">
        <v>13358547.801000001</v>
      </c>
      <c r="G845" s="10">
        <v>1133</v>
      </c>
      <c r="H845" s="50" t="str">
        <f t="shared" si="13"/>
        <v>FEB 2022</v>
      </c>
    </row>
    <row r="846" spans="1:8" ht="23.25" thickBot="1" x14ac:dyDescent="0.3">
      <c r="A846" s="4" t="s">
        <v>10</v>
      </c>
      <c r="B846" s="4" t="s">
        <v>11</v>
      </c>
      <c r="C846" s="4" t="s">
        <v>366</v>
      </c>
      <c r="D846" s="4" t="s">
        <v>20</v>
      </c>
      <c r="E846" s="41">
        <v>239431.88</v>
      </c>
      <c r="F846" s="29">
        <v>7105917.0159999998</v>
      </c>
      <c r="G846" s="7">
        <v>367</v>
      </c>
      <c r="H846" s="50" t="str">
        <f t="shared" si="13"/>
        <v>FEB 2022</v>
      </c>
    </row>
    <row r="847" spans="1:8" ht="23.25" thickBot="1" x14ac:dyDescent="0.3">
      <c r="A847" s="4" t="s">
        <v>10</v>
      </c>
      <c r="B847" s="4" t="s">
        <v>11</v>
      </c>
      <c r="C847" s="4" t="s">
        <v>367</v>
      </c>
      <c r="D847" s="4" t="s">
        <v>17</v>
      </c>
      <c r="E847" s="42">
        <v>308.45999999999998</v>
      </c>
      <c r="F847" s="30">
        <v>7</v>
      </c>
      <c r="G847" s="10">
        <v>1</v>
      </c>
      <c r="H847" s="50" t="str">
        <f t="shared" si="13"/>
        <v>FEB 2022</v>
      </c>
    </row>
    <row r="848" spans="1:8" ht="23.25" thickBot="1" x14ac:dyDescent="0.3">
      <c r="A848" s="4" t="s">
        <v>10</v>
      </c>
      <c r="B848" s="4" t="s">
        <v>11</v>
      </c>
      <c r="C848" s="4" t="s">
        <v>367</v>
      </c>
      <c r="D848" s="4" t="s">
        <v>13</v>
      </c>
      <c r="E848" s="41">
        <v>5306.2</v>
      </c>
      <c r="F848" s="29">
        <v>132666.66699999999</v>
      </c>
      <c r="G848" s="7">
        <v>1</v>
      </c>
      <c r="H848" s="50" t="str">
        <f t="shared" si="13"/>
        <v>FEB 2022</v>
      </c>
    </row>
    <row r="849" spans="1:8" ht="23.25" thickBot="1" x14ac:dyDescent="0.3">
      <c r="A849" s="4" t="s">
        <v>10</v>
      </c>
      <c r="B849" s="4" t="s">
        <v>11</v>
      </c>
      <c r="C849" s="4" t="s">
        <v>368</v>
      </c>
      <c r="D849" s="4" t="s">
        <v>17</v>
      </c>
      <c r="E849" s="42">
        <v>12184.17</v>
      </c>
      <c r="F849" s="30">
        <v>302</v>
      </c>
      <c r="G849" s="10">
        <v>10</v>
      </c>
      <c r="H849" s="50" t="str">
        <f t="shared" si="13"/>
        <v>FEB 2022</v>
      </c>
    </row>
    <row r="850" spans="1:8" ht="23.25" thickBot="1" x14ac:dyDescent="0.3">
      <c r="A850" s="4" t="s">
        <v>10</v>
      </c>
      <c r="B850" s="4" t="s">
        <v>11</v>
      </c>
      <c r="C850" s="4" t="s">
        <v>368</v>
      </c>
      <c r="D850" s="4" t="s">
        <v>27</v>
      </c>
      <c r="E850" s="41">
        <v>171.17</v>
      </c>
      <c r="F850" s="29">
        <v>0</v>
      </c>
      <c r="G850" s="7">
        <v>1</v>
      </c>
      <c r="H850" s="50" t="str">
        <f t="shared" si="13"/>
        <v>FEB 2022</v>
      </c>
    </row>
    <row r="851" spans="1:8" ht="23.25" thickBot="1" x14ac:dyDescent="0.3">
      <c r="A851" s="4" t="s">
        <v>10</v>
      </c>
      <c r="B851" s="4" t="s">
        <v>11</v>
      </c>
      <c r="C851" s="4" t="s">
        <v>368</v>
      </c>
      <c r="D851" s="4" t="s">
        <v>15</v>
      </c>
      <c r="E851" s="42">
        <v>10142.65</v>
      </c>
      <c r="F851" s="30">
        <v>321426.34700000001</v>
      </c>
      <c r="G851" s="10">
        <v>21</v>
      </c>
      <c r="H851" s="50" t="str">
        <f t="shared" si="13"/>
        <v>FEB 2022</v>
      </c>
    </row>
    <row r="852" spans="1:8" ht="23.25" thickBot="1" x14ac:dyDescent="0.3">
      <c r="A852" s="4" t="s">
        <v>10</v>
      </c>
      <c r="B852" s="4" t="s">
        <v>11</v>
      </c>
      <c r="C852" s="4" t="s">
        <v>368</v>
      </c>
      <c r="D852" s="4" t="s">
        <v>13</v>
      </c>
      <c r="E852" s="41">
        <v>460.83</v>
      </c>
      <c r="F852" s="29">
        <v>1002</v>
      </c>
      <c r="G852" s="7">
        <v>5</v>
      </c>
      <c r="H852" s="50" t="str">
        <f t="shared" si="13"/>
        <v>FEB 2022</v>
      </c>
    </row>
    <row r="853" spans="1:8" ht="23.25" thickBot="1" x14ac:dyDescent="0.3">
      <c r="A853" s="4" t="s">
        <v>10</v>
      </c>
      <c r="B853" s="4" t="s">
        <v>11</v>
      </c>
      <c r="C853" s="4" t="s">
        <v>369</v>
      </c>
      <c r="D853" s="4" t="s">
        <v>27</v>
      </c>
      <c r="E853" s="42">
        <v>685.78</v>
      </c>
      <c r="F853" s="30">
        <v>0</v>
      </c>
      <c r="G853" s="10">
        <v>1</v>
      </c>
      <c r="H853" s="50" t="str">
        <f t="shared" si="13"/>
        <v>FEB 2022</v>
      </c>
    </row>
    <row r="854" spans="1:8" ht="23.25" thickBot="1" x14ac:dyDescent="0.3">
      <c r="A854" s="4" t="s">
        <v>10</v>
      </c>
      <c r="B854" s="4" t="s">
        <v>11</v>
      </c>
      <c r="C854" s="4" t="s">
        <v>369</v>
      </c>
      <c r="D854" s="4" t="s">
        <v>15</v>
      </c>
      <c r="E854" s="41">
        <v>14230.78</v>
      </c>
      <c r="F854" s="29">
        <v>578577.33499999996</v>
      </c>
      <c r="G854" s="7">
        <v>6</v>
      </c>
      <c r="H854" s="50" t="str">
        <f t="shared" si="13"/>
        <v>FEB 2022</v>
      </c>
    </row>
    <row r="855" spans="1:8" ht="23.25" thickBot="1" x14ac:dyDescent="0.3">
      <c r="A855" s="4" t="s">
        <v>10</v>
      </c>
      <c r="B855" s="4" t="s">
        <v>11</v>
      </c>
      <c r="C855" s="4" t="s">
        <v>369</v>
      </c>
      <c r="D855" s="4" t="s">
        <v>13</v>
      </c>
      <c r="E855" s="42">
        <v>12576.67</v>
      </c>
      <c r="F855" s="30">
        <v>578000</v>
      </c>
      <c r="G855" s="10">
        <v>2</v>
      </c>
      <c r="H855" s="50" t="str">
        <f t="shared" si="13"/>
        <v>FEB 2022</v>
      </c>
    </row>
    <row r="856" spans="1:8" ht="23.25" thickBot="1" x14ac:dyDescent="0.3">
      <c r="A856" s="4" t="s">
        <v>10</v>
      </c>
      <c r="B856" s="4" t="s">
        <v>11</v>
      </c>
      <c r="C856" s="4" t="s">
        <v>370</v>
      </c>
      <c r="D856" s="4" t="s">
        <v>17</v>
      </c>
      <c r="E856" s="41">
        <v>40339.42</v>
      </c>
      <c r="F856" s="29">
        <v>1258</v>
      </c>
      <c r="G856" s="7">
        <v>8</v>
      </c>
      <c r="H856" s="50" t="str">
        <f t="shared" si="13"/>
        <v>FEB 2022</v>
      </c>
    </row>
    <row r="857" spans="1:8" ht="23.25" thickBot="1" x14ac:dyDescent="0.3">
      <c r="A857" s="4" t="s">
        <v>10</v>
      </c>
      <c r="B857" s="4" t="s">
        <v>11</v>
      </c>
      <c r="C857" s="4" t="s">
        <v>370</v>
      </c>
      <c r="D857" s="4" t="s">
        <v>27</v>
      </c>
      <c r="E857" s="42">
        <v>48878.45</v>
      </c>
      <c r="F857" s="30">
        <v>1546</v>
      </c>
      <c r="G857" s="10">
        <v>3</v>
      </c>
      <c r="H857" s="50" t="str">
        <f t="shared" si="13"/>
        <v>FEB 2022</v>
      </c>
    </row>
    <row r="858" spans="1:8" ht="23.25" thickBot="1" x14ac:dyDescent="0.3">
      <c r="A858" s="4" t="s">
        <v>10</v>
      </c>
      <c r="B858" s="4" t="s">
        <v>11</v>
      </c>
      <c r="C858" s="4" t="s">
        <v>370</v>
      </c>
      <c r="D858" s="4" t="s">
        <v>15</v>
      </c>
      <c r="E858" s="41">
        <v>39546.51</v>
      </c>
      <c r="F858" s="29">
        <v>844970.10600000003</v>
      </c>
      <c r="G858" s="7">
        <v>36</v>
      </c>
      <c r="H858" s="50" t="str">
        <f t="shared" si="13"/>
        <v>FEB 2022</v>
      </c>
    </row>
    <row r="859" spans="1:8" ht="23.25" thickBot="1" x14ac:dyDescent="0.3">
      <c r="A859" s="4" t="s">
        <v>10</v>
      </c>
      <c r="B859" s="4" t="s">
        <v>11</v>
      </c>
      <c r="C859" s="4" t="s">
        <v>370</v>
      </c>
      <c r="D859" s="4" t="s">
        <v>18</v>
      </c>
      <c r="E859" s="42">
        <v>25308.080000000002</v>
      </c>
      <c r="F859" s="30">
        <v>692</v>
      </c>
      <c r="G859" s="10">
        <v>3</v>
      </c>
      <c r="H859" s="50" t="str">
        <f t="shared" si="13"/>
        <v>FEB 2022</v>
      </c>
    </row>
    <row r="860" spans="1:8" ht="23.25" thickBot="1" x14ac:dyDescent="0.3">
      <c r="A860" s="4" t="s">
        <v>10</v>
      </c>
      <c r="B860" s="4" t="s">
        <v>11</v>
      </c>
      <c r="C860" s="4" t="s">
        <v>370</v>
      </c>
      <c r="D860" s="4" t="s">
        <v>13</v>
      </c>
      <c r="E860" s="41">
        <v>101026.33</v>
      </c>
      <c r="F860" s="29">
        <v>980908.88100000005</v>
      </c>
      <c r="G860" s="7">
        <v>12</v>
      </c>
      <c r="H860" s="50" t="str">
        <f t="shared" si="13"/>
        <v>FEB 2022</v>
      </c>
    </row>
    <row r="861" spans="1:8" ht="23.25" thickBot="1" x14ac:dyDescent="0.3">
      <c r="A861" s="4" t="s">
        <v>10</v>
      </c>
      <c r="B861" s="4" t="s">
        <v>11</v>
      </c>
      <c r="C861" s="4" t="s">
        <v>370</v>
      </c>
      <c r="D861" s="4" t="s">
        <v>20</v>
      </c>
      <c r="E861" s="42">
        <v>16357.71</v>
      </c>
      <c r="F861" s="30">
        <v>316</v>
      </c>
      <c r="G861" s="10">
        <v>2</v>
      </c>
      <c r="H861" s="50" t="str">
        <f t="shared" si="13"/>
        <v>FEB 2022</v>
      </c>
    </row>
    <row r="862" spans="1:8" ht="23.25" thickBot="1" x14ac:dyDescent="0.3">
      <c r="A862" s="4" t="s">
        <v>10</v>
      </c>
      <c r="B862" s="4" t="s">
        <v>11</v>
      </c>
      <c r="C862" s="4" t="s">
        <v>371</v>
      </c>
      <c r="D862" s="4" t="s">
        <v>27</v>
      </c>
      <c r="E862" s="41">
        <v>130138.15</v>
      </c>
      <c r="F862" s="29">
        <v>3779</v>
      </c>
      <c r="G862" s="7">
        <v>358</v>
      </c>
      <c r="H862" s="50" t="str">
        <f t="shared" si="13"/>
        <v>FEB 2022</v>
      </c>
    </row>
    <row r="863" spans="1:8" ht="23.25" thickBot="1" x14ac:dyDescent="0.3">
      <c r="A863" s="4" t="s">
        <v>10</v>
      </c>
      <c r="B863" s="4" t="s">
        <v>11</v>
      </c>
      <c r="C863" s="4" t="s">
        <v>371</v>
      </c>
      <c r="D863" s="4" t="s">
        <v>15</v>
      </c>
      <c r="E863" s="42">
        <v>670.34</v>
      </c>
      <c r="F863" s="30">
        <v>24000</v>
      </c>
      <c r="G863" s="10">
        <v>2</v>
      </c>
      <c r="H863" s="50" t="str">
        <f t="shared" si="13"/>
        <v>FEB 2022</v>
      </c>
    </row>
    <row r="864" spans="1:8" ht="23.25" thickBot="1" x14ac:dyDescent="0.3">
      <c r="A864" s="4" t="s">
        <v>10</v>
      </c>
      <c r="B864" s="4" t="s">
        <v>11</v>
      </c>
      <c r="C864" s="4" t="s">
        <v>371</v>
      </c>
      <c r="D864" s="4" t="s">
        <v>13</v>
      </c>
      <c r="E864" s="41">
        <v>2263.54</v>
      </c>
      <c r="F864" s="29">
        <v>72</v>
      </c>
      <c r="G864" s="7">
        <v>2</v>
      </c>
      <c r="H864" s="50" t="str">
        <f t="shared" si="13"/>
        <v>FEB 2022</v>
      </c>
    </row>
    <row r="865" spans="1:8" ht="23.25" thickBot="1" x14ac:dyDescent="0.3">
      <c r="A865" s="4" t="s">
        <v>10</v>
      </c>
      <c r="B865" s="4" t="s">
        <v>11</v>
      </c>
      <c r="C865" s="4" t="s">
        <v>372</v>
      </c>
      <c r="D865" s="4" t="s">
        <v>18</v>
      </c>
      <c r="E865" s="42">
        <v>807.97</v>
      </c>
      <c r="F865" s="30">
        <v>13</v>
      </c>
      <c r="G865" s="10">
        <v>1</v>
      </c>
      <c r="H865" s="50" t="str">
        <f t="shared" si="13"/>
        <v>FEB 2022</v>
      </c>
    </row>
    <row r="866" spans="1:8" ht="23.25" thickBot="1" x14ac:dyDescent="0.3">
      <c r="A866" s="4" t="s">
        <v>10</v>
      </c>
      <c r="B866" s="4" t="s">
        <v>11</v>
      </c>
      <c r="C866" s="4" t="s">
        <v>373</v>
      </c>
      <c r="D866" s="4" t="s">
        <v>15</v>
      </c>
      <c r="E866" s="41">
        <v>173.17</v>
      </c>
      <c r="F866" s="29">
        <v>4000</v>
      </c>
      <c r="G866" s="7">
        <v>1</v>
      </c>
      <c r="H866" s="50" t="str">
        <f t="shared" si="13"/>
        <v>FEB 2022</v>
      </c>
    </row>
    <row r="867" spans="1:8" ht="23.25" thickBot="1" x14ac:dyDescent="0.3">
      <c r="A867" s="4" t="s">
        <v>10</v>
      </c>
      <c r="B867" s="4" t="s">
        <v>11</v>
      </c>
      <c r="C867" s="4" t="s">
        <v>374</v>
      </c>
      <c r="D867" s="4" t="s">
        <v>15</v>
      </c>
      <c r="E867" s="42">
        <v>589.72</v>
      </c>
      <c r="F867" s="30">
        <v>20000</v>
      </c>
      <c r="G867" s="10">
        <v>1</v>
      </c>
      <c r="H867" s="50" t="str">
        <f t="shared" si="13"/>
        <v>FEB 2022</v>
      </c>
    </row>
    <row r="868" spans="1:8" ht="23.25" thickBot="1" x14ac:dyDescent="0.3">
      <c r="A868" s="4" t="s">
        <v>10</v>
      </c>
      <c r="B868" s="4" t="s">
        <v>11</v>
      </c>
      <c r="C868" s="4" t="s">
        <v>374</v>
      </c>
      <c r="D868" s="4" t="s">
        <v>13</v>
      </c>
      <c r="E868" s="41">
        <v>356.71</v>
      </c>
      <c r="F868" s="29">
        <v>12000</v>
      </c>
      <c r="G868" s="7">
        <v>1</v>
      </c>
      <c r="H868" s="50" t="str">
        <f t="shared" si="13"/>
        <v>FEB 2022</v>
      </c>
    </row>
    <row r="869" spans="1:8" ht="23.25" thickBot="1" x14ac:dyDescent="0.3">
      <c r="A869" s="4" t="s">
        <v>10</v>
      </c>
      <c r="B869" s="4" t="s">
        <v>11</v>
      </c>
      <c r="C869" s="4" t="s">
        <v>375</v>
      </c>
      <c r="D869" s="4" t="s">
        <v>17</v>
      </c>
      <c r="E869" s="42">
        <v>14666.93</v>
      </c>
      <c r="F869" s="30">
        <v>420</v>
      </c>
      <c r="G869" s="10">
        <v>1</v>
      </c>
      <c r="H869" s="50" t="str">
        <f t="shared" si="13"/>
        <v>FEB 2022</v>
      </c>
    </row>
    <row r="870" spans="1:8" ht="23.25" thickBot="1" x14ac:dyDescent="0.3">
      <c r="A870" s="4" t="s">
        <v>10</v>
      </c>
      <c r="B870" s="4" t="s">
        <v>11</v>
      </c>
      <c r="C870" s="4" t="s">
        <v>375</v>
      </c>
      <c r="D870" s="4" t="s">
        <v>13</v>
      </c>
      <c r="E870" s="41">
        <v>88.43</v>
      </c>
      <c r="F870" s="29">
        <v>0</v>
      </c>
      <c r="G870" s="7">
        <v>1</v>
      </c>
      <c r="H870" s="50" t="str">
        <f t="shared" si="13"/>
        <v>FEB 2022</v>
      </c>
    </row>
    <row r="871" spans="1:8" ht="23.25" thickBot="1" x14ac:dyDescent="0.3">
      <c r="A871" s="4" t="s">
        <v>10</v>
      </c>
      <c r="B871" s="4" t="s">
        <v>11</v>
      </c>
      <c r="C871" s="4" t="s">
        <v>376</v>
      </c>
      <c r="D871" s="4" t="s">
        <v>18</v>
      </c>
      <c r="E871" s="42">
        <v>535.58000000000004</v>
      </c>
      <c r="F871" s="30">
        <v>15</v>
      </c>
      <c r="G871" s="10">
        <v>1</v>
      </c>
      <c r="H871" s="50" t="str">
        <f t="shared" si="13"/>
        <v>FEB 2022</v>
      </c>
    </row>
    <row r="872" spans="1:8" ht="23.25" thickBot="1" x14ac:dyDescent="0.3">
      <c r="A872" s="4" t="s">
        <v>10</v>
      </c>
      <c r="B872" s="4" t="s">
        <v>11</v>
      </c>
      <c r="C872" s="4" t="s">
        <v>376</v>
      </c>
      <c r="D872" s="4" t="s">
        <v>13</v>
      </c>
      <c r="E872" s="41">
        <v>8071.82</v>
      </c>
      <c r="F872" s="29">
        <v>205000</v>
      </c>
      <c r="G872" s="7">
        <v>1</v>
      </c>
      <c r="H872" s="50" t="str">
        <f t="shared" si="13"/>
        <v>FEB 2022</v>
      </c>
    </row>
    <row r="873" spans="1:8" ht="23.25" thickBot="1" x14ac:dyDescent="0.3">
      <c r="A873" s="4" t="s">
        <v>10</v>
      </c>
      <c r="B873" s="4" t="s">
        <v>11</v>
      </c>
      <c r="C873" s="4" t="s">
        <v>377</v>
      </c>
      <c r="D873" s="4" t="s">
        <v>15</v>
      </c>
      <c r="E873" s="42">
        <v>8694.0499999999993</v>
      </c>
      <c r="F873" s="30">
        <v>262871.34999999998</v>
      </c>
      <c r="G873" s="10">
        <v>9</v>
      </c>
      <c r="H873" s="50" t="str">
        <f t="shared" si="13"/>
        <v>FEB 2022</v>
      </c>
    </row>
    <row r="874" spans="1:8" ht="23.25" thickBot="1" x14ac:dyDescent="0.3">
      <c r="A874" s="4" t="s">
        <v>10</v>
      </c>
      <c r="B874" s="4" t="s">
        <v>11</v>
      </c>
      <c r="C874" s="4" t="s">
        <v>377</v>
      </c>
      <c r="D874" s="4" t="s">
        <v>20</v>
      </c>
      <c r="E874" s="41">
        <v>584.14</v>
      </c>
      <c r="F874" s="29">
        <v>26000</v>
      </c>
      <c r="G874" s="7">
        <v>2</v>
      </c>
      <c r="H874" s="50" t="str">
        <f t="shared" si="13"/>
        <v>FEB 2022</v>
      </c>
    </row>
    <row r="875" spans="1:8" ht="23.25" thickBot="1" x14ac:dyDescent="0.3">
      <c r="A875" s="4" t="s">
        <v>10</v>
      </c>
      <c r="B875" s="4" t="s">
        <v>11</v>
      </c>
      <c r="C875" s="4" t="s">
        <v>378</v>
      </c>
      <c r="D875" s="4" t="s">
        <v>27</v>
      </c>
      <c r="E875" s="42">
        <v>109.73</v>
      </c>
      <c r="F875" s="30">
        <v>0</v>
      </c>
      <c r="G875" s="10">
        <v>1</v>
      </c>
      <c r="H875" s="50" t="str">
        <f t="shared" si="13"/>
        <v>FEB 2022</v>
      </c>
    </row>
    <row r="876" spans="1:8" ht="23.25" thickBot="1" x14ac:dyDescent="0.3">
      <c r="A876" s="4" t="s">
        <v>10</v>
      </c>
      <c r="B876" s="4" t="s">
        <v>11</v>
      </c>
      <c r="C876" s="4" t="s">
        <v>378</v>
      </c>
      <c r="D876" s="4" t="s">
        <v>15</v>
      </c>
      <c r="E876" s="41">
        <v>32231.16</v>
      </c>
      <c r="F876" s="29">
        <v>1472003.02</v>
      </c>
      <c r="G876" s="7">
        <v>25</v>
      </c>
      <c r="H876" s="50" t="str">
        <f t="shared" si="13"/>
        <v>FEB 2022</v>
      </c>
    </row>
    <row r="877" spans="1:8" ht="23.25" thickBot="1" x14ac:dyDescent="0.3">
      <c r="A877" s="4" t="s">
        <v>10</v>
      </c>
      <c r="B877" s="4" t="s">
        <v>11</v>
      </c>
      <c r="C877" s="4" t="s">
        <v>378</v>
      </c>
      <c r="D877" s="4" t="s">
        <v>18</v>
      </c>
      <c r="E877" s="42">
        <v>2173.89</v>
      </c>
      <c r="F877" s="30">
        <v>15</v>
      </c>
      <c r="G877" s="10">
        <v>1</v>
      </c>
      <c r="H877" s="50" t="str">
        <f t="shared" si="13"/>
        <v>FEB 2022</v>
      </c>
    </row>
    <row r="878" spans="1:8" ht="23.25" thickBot="1" x14ac:dyDescent="0.3">
      <c r="A878" s="4" t="s">
        <v>10</v>
      </c>
      <c r="B878" s="4" t="s">
        <v>11</v>
      </c>
      <c r="C878" s="4" t="s">
        <v>378</v>
      </c>
      <c r="D878" s="4" t="s">
        <v>13</v>
      </c>
      <c r="E878" s="41">
        <v>42837.67</v>
      </c>
      <c r="F878" s="29">
        <v>1373347.551</v>
      </c>
      <c r="G878" s="7">
        <v>20</v>
      </c>
      <c r="H878" s="50" t="str">
        <f t="shared" si="13"/>
        <v>FEB 2022</v>
      </c>
    </row>
    <row r="879" spans="1:8" ht="23.25" thickBot="1" x14ac:dyDescent="0.3">
      <c r="A879" s="4" t="s">
        <v>10</v>
      </c>
      <c r="B879" s="4" t="s">
        <v>11</v>
      </c>
      <c r="C879" s="4" t="s">
        <v>378</v>
      </c>
      <c r="D879" s="4" t="s">
        <v>20</v>
      </c>
      <c r="E879" s="42">
        <v>535.58000000000004</v>
      </c>
      <c r="F879" s="30">
        <v>15</v>
      </c>
      <c r="G879" s="10">
        <v>1</v>
      </c>
      <c r="H879" s="50" t="str">
        <f t="shared" si="13"/>
        <v>FEB 2022</v>
      </c>
    </row>
    <row r="880" spans="1:8" ht="23.25" thickBot="1" x14ac:dyDescent="0.3">
      <c r="A880" s="4" t="s">
        <v>10</v>
      </c>
      <c r="B880" s="4" t="s">
        <v>11</v>
      </c>
      <c r="C880" s="4" t="s">
        <v>379</v>
      </c>
      <c r="D880" s="4" t="s">
        <v>15</v>
      </c>
      <c r="E880" s="41">
        <v>1470.02</v>
      </c>
      <c r="F880" s="29">
        <v>48000</v>
      </c>
      <c r="G880" s="7">
        <v>2</v>
      </c>
      <c r="H880" s="50" t="str">
        <f t="shared" si="13"/>
        <v>FEB 2022</v>
      </c>
    </row>
    <row r="881" spans="1:8" ht="23.25" thickBot="1" x14ac:dyDescent="0.3">
      <c r="A881" s="4" t="s">
        <v>10</v>
      </c>
      <c r="B881" s="4" t="s">
        <v>11</v>
      </c>
      <c r="C881" s="4" t="s">
        <v>380</v>
      </c>
      <c r="D881" s="4" t="s">
        <v>13</v>
      </c>
      <c r="E881" s="42">
        <v>88.43</v>
      </c>
      <c r="F881" s="30">
        <v>0</v>
      </c>
      <c r="G881" s="10">
        <v>1</v>
      </c>
      <c r="H881" s="50" t="str">
        <f t="shared" si="13"/>
        <v>FEB 2022</v>
      </c>
    </row>
    <row r="882" spans="1:8" ht="23.25" thickBot="1" x14ac:dyDescent="0.3">
      <c r="A882" s="4" t="s">
        <v>10</v>
      </c>
      <c r="B882" s="4" t="s">
        <v>11</v>
      </c>
      <c r="C882" s="4" t="s">
        <v>381</v>
      </c>
      <c r="D882" s="4" t="s">
        <v>17</v>
      </c>
      <c r="E882" s="41">
        <v>32905.919999999998</v>
      </c>
      <c r="F882" s="29">
        <v>550</v>
      </c>
      <c r="G882" s="7">
        <v>3</v>
      </c>
      <c r="H882" s="50" t="str">
        <f t="shared" si="13"/>
        <v>FEB 2022</v>
      </c>
    </row>
    <row r="883" spans="1:8" ht="23.25" thickBot="1" x14ac:dyDescent="0.3">
      <c r="A883" s="4" t="s">
        <v>10</v>
      </c>
      <c r="B883" s="4" t="s">
        <v>11</v>
      </c>
      <c r="C883" s="4" t="s">
        <v>381</v>
      </c>
      <c r="D883" s="4" t="s">
        <v>18</v>
      </c>
      <c r="E883" s="42">
        <v>35252.11</v>
      </c>
      <c r="F883" s="30">
        <v>1237</v>
      </c>
      <c r="G883" s="10">
        <v>5</v>
      </c>
      <c r="H883" s="50" t="str">
        <f t="shared" si="13"/>
        <v>FEB 2022</v>
      </c>
    </row>
    <row r="884" spans="1:8" ht="23.25" thickBot="1" x14ac:dyDescent="0.3">
      <c r="A884" s="4" t="s">
        <v>10</v>
      </c>
      <c r="B884" s="4" t="s">
        <v>11</v>
      </c>
      <c r="C884" s="4" t="s">
        <v>381</v>
      </c>
      <c r="D884" s="4" t="s">
        <v>13</v>
      </c>
      <c r="E884" s="41">
        <v>176.86</v>
      </c>
      <c r="F884" s="29">
        <v>0</v>
      </c>
      <c r="G884" s="7">
        <v>2</v>
      </c>
      <c r="H884" s="50" t="str">
        <f t="shared" si="13"/>
        <v>FEB 2022</v>
      </c>
    </row>
    <row r="885" spans="1:8" ht="23.25" thickBot="1" x14ac:dyDescent="0.3">
      <c r="A885" s="4" t="s">
        <v>10</v>
      </c>
      <c r="B885" s="4" t="s">
        <v>11</v>
      </c>
      <c r="C885" s="4" t="s">
        <v>382</v>
      </c>
      <c r="D885" s="4" t="s">
        <v>13</v>
      </c>
      <c r="E885" s="42">
        <v>5001.3100000000004</v>
      </c>
      <c r="F885" s="30">
        <v>174</v>
      </c>
      <c r="G885" s="10">
        <v>1</v>
      </c>
      <c r="H885" s="50" t="str">
        <f t="shared" si="13"/>
        <v>FEB 2022</v>
      </c>
    </row>
    <row r="886" spans="1:8" ht="23.25" thickBot="1" x14ac:dyDescent="0.3">
      <c r="A886" s="4" t="s">
        <v>10</v>
      </c>
      <c r="B886" s="4" t="s">
        <v>11</v>
      </c>
      <c r="C886" s="4" t="s">
        <v>383</v>
      </c>
      <c r="D886" s="4" t="s">
        <v>17</v>
      </c>
      <c r="E886" s="41">
        <v>3594.83</v>
      </c>
      <c r="F886" s="29">
        <v>30</v>
      </c>
      <c r="G886" s="7">
        <v>1</v>
      </c>
      <c r="H886" s="50" t="str">
        <f t="shared" si="13"/>
        <v>FEB 2022</v>
      </c>
    </row>
    <row r="887" spans="1:8" ht="23.25" thickBot="1" x14ac:dyDescent="0.3">
      <c r="A887" s="4" t="s">
        <v>10</v>
      </c>
      <c r="B887" s="4" t="s">
        <v>11</v>
      </c>
      <c r="C887" s="4" t="s">
        <v>383</v>
      </c>
      <c r="D887" s="4" t="s">
        <v>27</v>
      </c>
      <c r="E887" s="42">
        <v>10642.42</v>
      </c>
      <c r="F887" s="30">
        <v>371</v>
      </c>
      <c r="G887" s="10">
        <v>1</v>
      </c>
      <c r="H887" s="50" t="str">
        <f t="shared" si="13"/>
        <v>FEB 2022</v>
      </c>
    </row>
    <row r="888" spans="1:8" ht="23.25" thickBot="1" x14ac:dyDescent="0.3">
      <c r="A888" s="4" t="s">
        <v>10</v>
      </c>
      <c r="B888" s="4" t="s">
        <v>11</v>
      </c>
      <c r="C888" s="4" t="s">
        <v>383</v>
      </c>
      <c r="D888" s="4" t="s">
        <v>15</v>
      </c>
      <c r="E888" s="41">
        <v>27114.31</v>
      </c>
      <c r="F888" s="29">
        <v>612000</v>
      </c>
      <c r="G888" s="7">
        <v>9</v>
      </c>
      <c r="H888" s="50" t="str">
        <f t="shared" si="13"/>
        <v>FEB 2022</v>
      </c>
    </row>
    <row r="889" spans="1:8" ht="23.25" thickBot="1" x14ac:dyDescent="0.3">
      <c r="A889" s="4" t="s">
        <v>10</v>
      </c>
      <c r="B889" s="4" t="s">
        <v>11</v>
      </c>
      <c r="C889" s="4" t="s">
        <v>383</v>
      </c>
      <c r="D889" s="4" t="s">
        <v>13</v>
      </c>
      <c r="E889" s="42">
        <v>176.86</v>
      </c>
      <c r="F889" s="30">
        <v>0</v>
      </c>
      <c r="G889" s="10">
        <v>2</v>
      </c>
      <c r="H889" s="50" t="str">
        <f t="shared" si="13"/>
        <v>FEB 2022</v>
      </c>
    </row>
    <row r="890" spans="1:8" ht="23.25" thickBot="1" x14ac:dyDescent="0.3">
      <c r="A890" s="4" t="s">
        <v>10</v>
      </c>
      <c r="B890" s="4" t="s">
        <v>11</v>
      </c>
      <c r="C890" s="4" t="s">
        <v>383</v>
      </c>
      <c r="D890" s="4" t="s">
        <v>20</v>
      </c>
      <c r="E890" s="41">
        <v>974.65</v>
      </c>
      <c r="F890" s="29">
        <v>33000</v>
      </c>
      <c r="G890" s="7">
        <v>1</v>
      </c>
      <c r="H890" s="50" t="str">
        <f t="shared" si="13"/>
        <v>FEB 2022</v>
      </c>
    </row>
    <row r="891" spans="1:8" ht="23.25" thickBot="1" x14ac:dyDescent="0.3">
      <c r="A891" s="4" t="s">
        <v>10</v>
      </c>
      <c r="B891" s="4" t="s">
        <v>11</v>
      </c>
      <c r="C891" s="4" t="s">
        <v>384</v>
      </c>
      <c r="D891" s="4" t="s">
        <v>13</v>
      </c>
      <c r="E891" s="42">
        <v>109.73</v>
      </c>
      <c r="F891" s="30">
        <v>0</v>
      </c>
      <c r="G891" s="10">
        <v>1</v>
      </c>
      <c r="H891" s="50" t="str">
        <f t="shared" si="13"/>
        <v>FEB 2022</v>
      </c>
    </row>
    <row r="892" spans="1:8" ht="23.25" thickBot="1" x14ac:dyDescent="0.3">
      <c r="A892" s="4" t="s">
        <v>10</v>
      </c>
      <c r="B892" s="4" t="s">
        <v>11</v>
      </c>
      <c r="C892" s="4" t="s">
        <v>385</v>
      </c>
      <c r="D892" s="4" t="s">
        <v>17</v>
      </c>
      <c r="E892" s="41">
        <v>171488.14</v>
      </c>
      <c r="F892" s="29">
        <v>5503</v>
      </c>
      <c r="G892" s="7">
        <v>7</v>
      </c>
      <c r="H892" s="50" t="str">
        <f t="shared" si="13"/>
        <v>FEB 2022</v>
      </c>
    </row>
    <row r="893" spans="1:8" ht="23.25" thickBot="1" x14ac:dyDescent="0.3">
      <c r="A893" s="4" t="s">
        <v>10</v>
      </c>
      <c r="B893" s="4" t="s">
        <v>11</v>
      </c>
      <c r="C893" s="4" t="s">
        <v>385</v>
      </c>
      <c r="D893" s="4" t="s">
        <v>27</v>
      </c>
      <c r="E893" s="42">
        <v>4981.3</v>
      </c>
      <c r="F893" s="30">
        <v>160</v>
      </c>
      <c r="G893" s="10">
        <v>1</v>
      </c>
      <c r="H893" s="50" t="str">
        <f t="shared" si="13"/>
        <v>FEB 2022</v>
      </c>
    </row>
    <row r="894" spans="1:8" ht="23.25" thickBot="1" x14ac:dyDescent="0.3">
      <c r="A894" s="4" t="s">
        <v>10</v>
      </c>
      <c r="B894" s="4" t="s">
        <v>11</v>
      </c>
      <c r="C894" s="4" t="s">
        <v>385</v>
      </c>
      <c r="D894" s="4" t="s">
        <v>15</v>
      </c>
      <c r="E894" s="41">
        <v>651608.47</v>
      </c>
      <c r="F894" s="29">
        <v>20622354.741999999</v>
      </c>
      <c r="G894" s="7">
        <v>1200</v>
      </c>
      <c r="H894" s="50" t="str">
        <f t="shared" si="13"/>
        <v>FEB 2022</v>
      </c>
    </row>
    <row r="895" spans="1:8" ht="23.25" thickBot="1" x14ac:dyDescent="0.3">
      <c r="A895" s="4" t="s">
        <v>10</v>
      </c>
      <c r="B895" s="4" t="s">
        <v>11</v>
      </c>
      <c r="C895" s="4" t="s">
        <v>385</v>
      </c>
      <c r="D895" s="4" t="s">
        <v>13</v>
      </c>
      <c r="E895" s="42">
        <v>143939.29999999999</v>
      </c>
      <c r="F895" s="30">
        <v>5253023.9249999998</v>
      </c>
      <c r="G895" s="10">
        <v>85</v>
      </c>
      <c r="H895" s="50" t="str">
        <f t="shared" si="13"/>
        <v>FEB 2022</v>
      </c>
    </row>
    <row r="896" spans="1:8" ht="23.25" thickBot="1" x14ac:dyDescent="0.3">
      <c r="A896" s="4" t="s">
        <v>10</v>
      </c>
      <c r="B896" s="4" t="s">
        <v>11</v>
      </c>
      <c r="C896" s="4" t="s">
        <v>385</v>
      </c>
      <c r="D896" s="4" t="s">
        <v>20</v>
      </c>
      <c r="E896" s="41">
        <v>43255.46</v>
      </c>
      <c r="F896" s="29">
        <v>1920162</v>
      </c>
      <c r="G896" s="7">
        <v>10</v>
      </c>
      <c r="H896" s="50" t="str">
        <f t="shared" si="13"/>
        <v>FEB 2022</v>
      </c>
    </row>
    <row r="897" spans="1:8" ht="23.25" thickBot="1" x14ac:dyDescent="0.3">
      <c r="A897" s="4" t="s">
        <v>10</v>
      </c>
      <c r="B897" s="4" t="s">
        <v>11</v>
      </c>
      <c r="C897" s="4" t="s">
        <v>386</v>
      </c>
      <c r="D897" s="4" t="s">
        <v>15</v>
      </c>
      <c r="E897" s="42">
        <v>914.77</v>
      </c>
      <c r="F897" s="30">
        <v>33000</v>
      </c>
      <c r="G897" s="10">
        <v>1</v>
      </c>
      <c r="H897" s="50" t="str">
        <f t="shared" si="13"/>
        <v>FEB 2022</v>
      </c>
    </row>
    <row r="898" spans="1:8" ht="23.25" thickBot="1" x14ac:dyDescent="0.3">
      <c r="A898" s="4" t="s">
        <v>10</v>
      </c>
      <c r="B898" s="4" t="s">
        <v>11</v>
      </c>
      <c r="C898" s="4" t="s">
        <v>387</v>
      </c>
      <c r="D898" s="4" t="s">
        <v>17</v>
      </c>
      <c r="E898" s="41">
        <v>10445.19</v>
      </c>
      <c r="F898" s="29">
        <v>310</v>
      </c>
      <c r="G898" s="7">
        <v>4</v>
      </c>
      <c r="H898" s="50" t="str">
        <f t="shared" si="13"/>
        <v>FEB 2022</v>
      </c>
    </row>
    <row r="899" spans="1:8" ht="23.25" thickBot="1" x14ac:dyDescent="0.3">
      <c r="A899" s="4" t="s">
        <v>10</v>
      </c>
      <c r="B899" s="4" t="s">
        <v>11</v>
      </c>
      <c r="C899" s="4" t="s">
        <v>387</v>
      </c>
      <c r="D899" s="4" t="s">
        <v>27</v>
      </c>
      <c r="E899" s="42">
        <v>735.16</v>
      </c>
      <c r="F899" s="30">
        <v>10</v>
      </c>
      <c r="G899" s="10">
        <v>1</v>
      </c>
      <c r="H899" s="50" t="str">
        <f t="shared" si="13"/>
        <v>FEB 2022</v>
      </c>
    </row>
    <row r="900" spans="1:8" ht="23.25" thickBot="1" x14ac:dyDescent="0.3">
      <c r="A900" s="4" t="s">
        <v>10</v>
      </c>
      <c r="B900" s="4" t="s">
        <v>11</v>
      </c>
      <c r="C900" s="4" t="s">
        <v>387</v>
      </c>
      <c r="D900" s="4" t="s">
        <v>15</v>
      </c>
      <c r="E900" s="41">
        <v>-89588.4</v>
      </c>
      <c r="F900" s="29">
        <v>-1503633.7</v>
      </c>
      <c r="G900" s="7">
        <v>6</v>
      </c>
      <c r="H900" s="50" t="str">
        <f t="shared" si="13"/>
        <v>FEB 2022</v>
      </c>
    </row>
    <row r="901" spans="1:8" ht="23.25" thickBot="1" x14ac:dyDescent="0.3">
      <c r="A901" s="4" t="s">
        <v>10</v>
      </c>
      <c r="B901" s="4" t="s">
        <v>11</v>
      </c>
      <c r="C901" s="4" t="s">
        <v>388</v>
      </c>
      <c r="D901" s="4" t="s">
        <v>17</v>
      </c>
      <c r="E901" s="42">
        <v>9783.58</v>
      </c>
      <c r="F901" s="30">
        <v>242</v>
      </c>
      <c r="G901" s="10">
        <v>5</v>
      </c>
      <c r="H901" s="50" t="str">
        <f t="shared" si="13"/>
        <v>FEB 2022</v>
      </c>
    </row>
    <row r="902" spans="1:8" ht="23.25" thickBot="1" x14ac:dyDescent="0.3">
      <c r="A902" s="4" t="s">
        <v>10</v>
      </c>
      <c r="B902" s="4" t="s">
        <v>11</v>
      </c>
      <c r="C902" s="4" t="s">
        <v>388</v>
      </c>
      <c r="D902" s="4" t="s">
        <v>13</v>
      </c>
      <c r="E902" s="41">
        <v>12478.02</v>
      </c>
      <c r="F902" s="29">
        <v>47</v>
      </c>
      <c r="G902" s="7">
        <v>1</v>
      </c>
      <c r="H902" s="50" t="str">
        <f t="shared" si="13"/>
        <v>FEB 2022</v>
      </c>
    </row>
    <row r="903" spans="1:8" ht="23.25" thickBot="1" x14ac:dyDescent="0.3">
      <c r="A903" s="4" t="s">
        <v>10</v>
      </c>
      <c r="B903" s="4" t="s">
        <v>11</v>
      </c>
      <c r="C903" s="4" t="s">
        <v>388</v>
      </c>
      <c r="D903" s="4" t="s">
        <v>20</v>
      </c>
      <c r="E903" s="42">
        <v>706.31</v>
      </c>
      <c r="F903" s="30">
        <v>13</v>
      </c>
      <c r="G903" s="10">
        <v>1</v>
      </c>
      <c r="H903" s="50" t="str">
        <f t="shared" si="13"/>
        <v>FEB 2022</v>
      </c>
    </row>
    <row r="904" spans="1:8" ht="23.25" thickBot="1" x14ac:dyDescent="0.3">
      <c r="A904" s="4" t="s">
        <v>10</v>
      </c>
      <c r="B904" s="4" t="s">
        <v>11</v>
      </c>
      <c r="C904" s="4" t="s">
        <v>389</v>
      </c>
      <c r="D904" s="4" t="s">
        <v>17</v>
      </c>
      <c r="E904" s="41">
        <v>16013.16</v>
      </c>
      <c r="F904" s="29">
        <v>443</v>
      </c>
      <c r="G904" s="7">
        <v>1</v>
      </c>
      <c r="H904" s="50" t="str">
        <f t="shared" ref="H904:H967" si="14">H903</f>
        <v>FEB 2022</v>
      </c>
    </row>
    <row r="905" spans="1:8" ht="23.25" thickBot="1" x14ac:dyDescent="0.3">
      <c r="A905" s="4" t="s">
        <v>10</v>
      </c>
      <c r="B905" s="4" t="s">
        <v>11</v>
      </c>
      <c r="C905" s="4" t="s">
        <v>389</v>
      </c>
      <c r="D905" s="4" t="s">
        <v>27</v>
      </c>
      <c r="E905" s="42">
        <v>4673.6499999999996</v>
      </c>
      <c r="F905" s="30">
        <v>68</v>
      </c>
      <c r="G905" s="10">
        <v>1</v>
      </c>
      <c r="H905" s="50" t="str">
        <f t="shared" si="14"/>
        <v>FEB 2022</v>
      </c>
    </row>
    <row r="906" spans="1:8" ht="23.25" thickBot="1" x14ac:dyDescent="0.3">
      <c r="A906" s="4" t="s">
        <v>10</v>
      </c>
      <c r="B906" s="4" t="s">
        <v>11</v>
      </c>
      <c r="C906" s="4" t="s">
        <v>389</v>
      </c>
      <c r="D906" s="4" t="s">
        <v>13</v>
      </c>
      <c r="E906" s="41">
        <v>88.43</v>
      </c>
      <c r="F906" s="29">
        <v>0</v>
      </c>
      <c r="G906" s="7">
        <v>1</v>
      </c>
      <c r="H906" s="50" t="str">
        <f t="shared" si="14"/>
        <v>FEB 2022</v>
      </c>
    </row>
    <row r="907" spans="1:8" ht="23.25" thickBot="1" x14ac:dyDescent="0.3">
      <c r="A907" s="4" t="s">
        <v>10</v>
      </c>
      <c r="B907" s="4" t="s">
        <v>11</v>
      </c>
      <c r="C907" s="4" t="s">
        <v>390</v>
      </c>
      <c r="D907" s="4" t="s">
        <v>17</v>
      </c>
      <c r="E907" s="42">
        <v>15786.37</v>
      </c>
      <c r="F907" s="30">
        <v>236</v>
      </c>
      <c r="G907" s="10">
        <v>3</v>
      </c>
      <c r="H907" s="50" t="str">
        <f t="shared" si="14"/>
        <v>FEB 2022</v>
      </c>
    </row>
    <row r="908" spans="1:8" ht="23.25" thickBot="1" x14ac:dyDescent="0.3">
      <c r="A908" s="4" t="s">
        <v>10</v>
      </c>
      <c r="B908" s="4" t="s">
        <v>11</v>
      </c>
      <c r="C908" s="4" t="s">
        <v>390</v>
      </c>
      <c r="D908" s="4" t="s">
        <v>18</v>
      </c>
      <c r="E908" s="41">
        <v>-7963.85</v>
      </c>
      <c r="F908" s="29">
        <v>-335</v>
      </c>
      <c r="G908" s="7">
        <v>1</v>
      </c>
      <c r="H908" s="50" t="str">
        <f t="shared" si="14"/>
        <v>FEB 2022</v>
      </c>
    </row>
    <row r="909" spans="1:8" ht="23.25" thickBot="1" x14ac:dyDescent="0.3">
      <c r="A909" s="4" t="s">
        <v>10</v>
      </c>
      <c r="B909" s="4" t="s">
        <v>11</v>
      </c>
      <c r="C909" s="4" t="s">
        <v>390</v>
      </c>
      <c r="D909" s="4" t="s">
        <v>13</v>
      </c>
      <c r="E909" s="42">
        <v>231.79</v>
      </c>
      <c r="F909" s="30">
        <v>6</v>
      </c>
      <c r="G909" s="10">
        <v>1</v>
      </c>
      <c r="H909" s="50" t="str">
        <f t="shared" si="14"/>
        <v>FEB 2022</v>
      </c>
    </row>
    <row r="910" spans="1:8" ht="23.25" thickBot="1" x14ac:dyDescent="0.3">
      <c r="A910" s="4" t="s">
        <v>10</v>
      </c>
      <c r="B910" s="4" t="s">
        <v>11</v>
      </c>
      <c r="C910" s="4" t="s">
        <v>391</v>
      </c>
      <c r="D910" s="4" t="s">
        <v>13</v>
      </c>
      <c r="E910" s="41">
        <v>88.43</v>
      </c>
      <c r="F910" s="29">
        <v>0</v>
      </c>
      <c r="G910" s="7">
        <v>1</v>
      </c>
      <c r="H910" s="50" t="str">
        <f t="shared" si="14"/>
        <v>FEB 2022</v>
      </c>
    </row>
    <row r="911" spans="1:8" ht="23.25" thickBot="1" x14ac:dyDescent="0.3">
      <c r="A911" s="4" t="s">
        <v>10</v>
      </c>
      <c r="B911" s="4" t="s">
        <v>11</v>
      </c>
      <c r="C911" s="4" t="s">
        <v>392</v>
      </c>
      <c r="D911" s="4" t="s">
        <v>17</v>
      </c>
      <c r="E911" s="42">
        <v>1137.1600000000001</v>
      </c>
      <c r="F911" s="30">
        <v>13</v>
      </c>
      <c r="G911" s="10">
        <v>2</v>
      </c>
      <c r="H911" s="50" t="str">
        <f t="shared" si="14"/>
        <v>FEB 2022</v>
      </c>
    </row>
    <row r="912" spans="1:8" ht="23.25" thickBot="1" x14ac:dyDescent="0.3">
      <c r="A912" s="4" t="s">
        <v>10</v>
      </c>
      <c r="B912" s="4" t="s">
        <v>11</v>
      </c>
      <c r="C912" s="4" t="s">
        <v>392</v>
      </c>
      <c r="D912" s="4" t="s">
        <v>15</v>
      </c>
      <c r="E912" s="41">
        <v>16793.88</v>
      </c>
      <c r="F912" s="29">
        <v>647675.26199999999</v>
      </c>
      <c r="G912" s="7">
        <v>8</v>
      </c>
      <c r="H912" s="50" t="str">
        <f t="shared" si="14"/>
        <v>FEB 2022</v>
      </c>
    </row>
    <row r="913" spans="1:8" ht="23.25" thickBot="1" x14ac:dyDescent="0.3">
      <c r="A913" s="4" t="s">
        <v>10</v>
      </c>
      <c r="B913" s="4" t="s">
        <v>11</v>
      </c>
      <c r="C913" s="4" t="s">
        <v>394</v>
      </c>
      <c r="D913" s="4" t="s">
        <v>15</v>
      </c>
      <c r="E913" s="42">
        <v>438.9</v>
      </c>
      <c r="F913" s="30">
        <v>0</v>
      </c>
      <c r="G913" s="10">
        <v>1</v>
      </c>
      <c r="H913" s="50" t="str">
        <f t="shared" si="14"/>
        <v>FEB 2022</v>
      </c>
    </row>
    <row r="914" spans="1:8" ht="23.25" thickBot="1" x14ac:dyDescent="0.3">
      <c r="A914" s="4" t="s">
        <v>10</v>
      </c>
      <c r="B914" s="4" t="s">
        <v>11</v>
      </c>
      <c r="C914" s="4" t="s">
        <v>395</v>
      </c>
      <c r="D914" s="4" t="s">
        <v>15</v>
      </c>
      <c r="E914" s="41">
        <v>1933.35</v>
      </c>
      <c r="F914" s="29">
        <v>98000</v>
      </c>
      <c r="G914" s="7">
        <v>4</v>
      </c>
      <c r="H914" s="50" t="str">
        <f t="shared" si="14"/>
        <v>FEB 2022</v>
      </c>
    </row>
    <row r="915" spans="1:8" ht="23.25" thickBot="1" x14ac:dyDescent="0.3">
      <c r="A915" s="4" t="s">
        <v>10</v>
      </c>
      <c r="B915" s="4" t="s">
        <v>11</v>
      </c>
      <c r="C915" s="4" t="s">
        <v>395</v>
      </c>
      <c r="D915" s="4" t="s">
        <v>13</v>
      </c>
      <c r="E915" s="42">
        <v>176.86</v>
      </c>
      <c r="F915" s="30">
        <v>0</v>
      </c>
      <c r="G915" s="10">
        <v>2</v>
      </c>
      <c r="H915" s="50" t="str">
        <f t="shared" si="14"/>
        <v>FEB 2022</v>
      </c>
    </row>
    <row r="916" spans="1:8" ht="23.25" thickBot="1" x14ac:dyDescent="0.3">
      <c r="A916" s="4" t="s">
        <v>10</v>
      </c>
      <c r="B916" s="4" t="s">
        <v>11</v>
      </c>
      <c r="C916" s="4" t="s">
        <v>396</v>
      </c>
      <c r="D916" s="4" t="s">
        <v>15</v>
      </c>
      <c r="E916" s="41">
        <v>141.44999999999999</v>
      </c>
      <c r="F916" s="29">
        <v>2000</v>
      </c>
      <c r="G916" s="7">
        <v>1</v>
      </c>
      <c r="H916" s="50" t="str">
        <f t="shared" si="14"/>
        <v>FEB 2022</v>
      </c>
    </row>
    <row r="917" spans="1:8" ht="23.25" thickBot="1" x14ac:dyDescent="0.3">
      <c r="A917" s="4" t="s">
        <v>10</v>
      </c>
      <c r="B917" s="4" t="s">
        <v>11</v>
      </c>
      <c r="C917" s="4" t="s">
        <v>397</v>
      </c>
      <c r="D917" s="4" t="s">
        <v>15</v>
      </c>
      <c r="E917" s="42">
        <v>442.15</v>
      </c>
      <c r="F917" s="30">
        <v>0</v>
      </c>
      <c r="G917" s="10">
        <v>5</v>
      </c>
      <c r="H917" s="50" t="str">
        <f t="shared" si="14"/>
        <v>FEB 2022</v>
      </c>
    </row>
    <row r="918" spans="1:8" ht="23.25" thickBot="1" x14ac:dyDescent="0.3">
      <c r="A918" s="4" t="s">
        <v>10</v>
      </c>
      <c r="B918" s="4" t="s">
        <v>11</v>
      </c>
      <c r="C918" s="4" t="s">
        <v>398</v>
      </c>
      <c r="D918" s="4" t="s">
        <v>13</v>
      </c>
      <c r="E918" s="41">
        <v>173.63</v>
      </c>
      <c r="F918" s="29">
        <v>9000</v>
      </c>
      <c r="G918" s="7">
        <v>1</v>
      </c>
      <c r="H918" s="50" t="str">
        <f t="shared" si="14"/>
        <v>FEB 2022</v>
      </c>
    </row>
    <row r="919" spans="1:8" ht="23.25" thickBot="1" x14ac:dyDescent="0.3">
      <c r="A919" s="4" t="s">
        <v>10</v>
      </c>
      <c r="B919" s="4" t="s">
        <v>11</v>
      </c>
      <c r="C919" s="4" t="s">
        <v>399</v>
      </c>
      <c r="D919" s="4" t="s">
        <v>17</v>
      </c>
      <c r="E919" s="42">
        <v>22401.25</v>
      </c>
      <c r="F919" s="30">
        <v>703</v>
      </c>
      <c r="G919" s="10">
        <v>1</v>
      </c>
      <c r="H919" s="50" t="str">
        <f t="shared" si="14"/>
        <v>FEB 2022</v>
      </c>
    </row>
    <row r="920" spans="1:8" ht="23.25" thickBot="1" x14ac:dyDescent="0.3">
      <c r="A920" s="4" t="s">
        <v>10</v>
      </c>
      <c r="B920" s="4" t="s">
        <v>11</v>
      </c>
      <c r="C920" s="4" t="s">
        <v>399</v>
      </c>
      <c r="D920" s="4" t="s">
        <v>27</v>
      </c>
      <c r="E920" s="41">
        <v>8752.69</v>
      </c>
      <c r="F920" s="29">
        <v>252</v>
      </c>
      <c r="G920" s="7">
        <v>27</v>
      </c>
      <c r="H920" s="50" t="str">
        <f t="shared" si="14"/>
        <v>FEB 2022</v>
      </c>
    </row>
    <row r="921" spans="1:8" ht="23.25" thickBot="1" x14ac:dyDescent="0.3">
      <c r="A921" s="4" t="s">
        <v>10</v>
      </c>
      <c r="B921" s="4" t="s">
        <v>11</v>
      </c>
      <c r="C921" s="4" t="s">
        <v>399</v>
      </c>
      <c r="D921" s="4" t="s">
        <v>15</v>
      </c>
      <c r="E921" s="42">
        <v>335615.54</v>
      </c>
      <c r="F921" s="30">
        <v>24036632.73</v>
      </c>
      <c r="G921" s="10">
        <v>3034</v>
      </c>
      <c r="H921" s="50" t="str">
        <f t="shared" si="14"/>
        <v>FEB 2022</v>
      </c>
    </row>
    <row r="922" spans="1:8" ht="23.25" thickBot="1" x14ac:dyDescent="0.3">
      <c r="A922" s="4" t="s">
        <v>10</v>
      </c>
      <c r="B922" s="4" t="s">
        <v>11</v>
      </c>
      <c r="C922" s="4" t="s">
        <v>399</v>
      </c>
      <c r="D922" s="4" t="s">
        <v>13</v>
      </c>
      <c r="E922" s="41">
        <v>8718.59</v>
      </c>
      <c r="F922" s="29">
        <v>26603.847000000002</v>
      </c>
      <c r="G922" s="7">
        <v>42</v>
      </c>
      <c r="H922" s="50" t="str">
        <f t="shared" si="14"/>
        <v>FEB 2022</v>
      </c>
    </row>
    <row r="923" spans="1:8" ht="23.25" thickBot="1" x14ac:dyDescent="0.3">
      <c r="A923" s="4" t="s">
        <v>10</v>
      </c>
      <c r="B923" s="4" t="s">
        <v>11</v>
      </c>
      <c r="C923" s="4" t="s">
        <v>399</v>
      </c>
      <c r="D923" s="4" t="s">
        <v>20</v>
      </c>
      <c r="E923" s="42">
        <v>1945.33</v>
      </c>
      <c r="F923" s="30">
        <v>133709.122</v>
      </c>
      <c r="G923" s="10">
        <v>20</v>
      </c>
      <c r="H923" s="50" t="str">
        <f t="shared" si="14"/>
        <v>FEB 2022</v>
      </c>
    </row>
    <row r="924" spans="1:8" ht="23.25" thickBot="1" x14ac:dyDescent="0.3">
      <c r="A924" s="4" t="s">
        <v>10</v>
      </c>
      <c r="B924" s="4" t="s">
        <v>11</v>
      </c>
      <c r="C924" s="4" t="s">
        <v>400</v>
      </c>
      <c r="D924" s="4" t="s">
        <v>15</v>
      </c>
      <c r="E924" s="41">
        <v>0</v>
      </c>
      <c r="F924" s="29">
        <v>140065</v>
      </c>
      <c r="G924" s="7">
        <v>5</v>
      </c>
      <c r="H924" s="50" t="str">
        <f t="shared" si="14"/>
        <v>FEB 2022</v>
      </c>
    </row>
    <row r="925" spans="1:8" ht="23.25" thickBot="1" x14ac:dyDescent="0.3">
      <c r="A925" s="4" t="s">
        <v>10</v>
      </c>
      <c r="B925" s="4" t="s">
        <v>11</v>
      </c>
      <c r="C925" s="4" t="s">
        <v>401</v>
      </c>
      <c r="D925" s="4" t="s">
        <v>15</v>
      </c>
      <c r="E925" s="42">
        <v>4801.08</v>
      </c>
      <c r="F925" s="30">
        <v>157000</v>
      </c>
      <c r="G925" s="10">
        <v>9</v>
      </c>
      <c r="H925" s="50" t="str">
        <f t="shared" si="14"/>
        <v>FEB 2022</v>
      </c>
    </row>
    <row r="926" spans="1:8" ht="23.25" thickBot="1" x14ac:dyDescent="0.3">
      <c r="A926" s="4" t="s">
        <v>10</v>
      </c>
      <c r="B926" s="4" t="s">
        <v>11</v>
      </c>
      <c r="C926" s="4" t="s">
        <v>401</v>
      </c>
      <c r="D926" s="4" t="s">
        <v>13</v>
      </c>
      <c r="E926" s="41">
        <v>88.43</v>
      </c>
      <c r="F926" s="29">
        <v>0</v>
      </c>
      <c r="G926" s="7">
        <v>1</v>
      </c>
      <c r="H926" s="50" t="str">
        <f t="shared" si="14"/>
        <v>FEB 2022</v>
      </c>
    </row>
    <row r="927" spans="1:8" ht="23.25" thickBot="1" x14ac:dyDescent="0.3">
      <c r="A927" s="4" t="s">
        <v>10</v>
      </c>
      <c r="B927" s="4" t="s">
        <v>11</v>
      </c>
      <c r="C927" s="4" t="s">
        <v>598</v>
      </c>
      <c r="D927" s="4" t="s">
        <v>15</v>
      </c>
      <c r="E927" s="42">
        <v>5369.8</v>
      </c>
      <c r="F927" s="30">
        <v>127000</v>
      </c>
      <c r="G927" s="10">
        <v>1</v>
      </c>
      <c r="H927" s="50" t="str">
        <f t="shared" si="14"/>
        <v>FEB 2022</v>
      </c>
    </row>
    <row r="928" spans="1:8" ht="23.25" thickBot="1" x14ac:dyDescent="0.3">
      <c r="A928" s="4" t="s">
        <v>10</v>
      </c>
      <c r="B928" s="4" t="s">
        <v>11</v>
      </c>
      <c r="C928" s="4" t="s">
        <v>402</v>
      </c>
      <c r="D928" s="4" t="s">
        <v>17</v>
      </c>
      <c r="E928" s="41">
        <v>111013.95</v>
      </c>
      <c r="F928" s="29">
        <v>3229</v>
      </c>
      <c r="G928" s="7">
        <v>8</v>
      </c>
      <c r="H928" s="50" t="str">
        <f t="shared" si="14"/>
        <v>FEB 2022</v>
      </c>
    </row>
    <row r="929" spans="1:8" ht="23.25" thickBot="1" x14ac:dyDescent="0.3">
      <c r="A929" s="4" t="s">
        <v>10</v>
      </c>
      <c r="B929" s="4" t="s">
        <v>11</v>
      </c>
      <c r="C929" s="4" t="s">
        <v>402</v>
      </c>
      <c r="D929" s="4" t="s">
        <v>27</v>
      </c>
      <c r="E929" s="42">
        <v>12775.1</v>
      </c>
      <c r="F929" s="30">
        <v>1160</v>
      </c>
      <c r="G929" s="10">
        <v>17</v>
      </c>
      <c r="H929" s="50" t="str">
        <f t="shared" si="14"/>
        <v>FEB 2022</v>
      </c>
    </row>
    <row r="930" spans="1:8" ht="23.25" thickBot="1" x14ac:dyDescent="0.3">
      <c r="A930" s="4" t="s">
        <v>10</v>
      </c>
      <c r="B930" s="4" t="s">
        <v>11</v>
      </c>
      <c r="C930" s="4" t="s">
        <v>402</v>
      </c>
      <c r="D930" s="4" t="s">
        <v>15</v>
      </c>
      <c r="E930" s="41">
        <v>47204.45</v>
      </c>
      <c r="F930" s="29">
        <v>7034971.4620000003</v>
      </c>
      <c r="G930" s="7">
        <v>479</v>
      </c>
      <c r="H930" s="50" t="str">
        <f t="shared" si="14"/>
        <v>FEB 2022</v>
      </c>
    </row>
    <row r="931" spans="1:8" ht="23.25" thickBot="1" x14ac:dyDescent="0.3">
      <c r="A931" s="4" t="s">
        <v>10</v>
      </c>
      <c r="B931" s="4" t="s">
        <v>11</v>
      </c>
      <c r="C931" s="4" t="s">
        <v>402</v>
      </c>
      <c r="D931" s="4" t="s">
        <v>18</v>
      </c>
      <c r="E931" s="42">
        <v>23831.18</v>
      </c>
      <c r="F931" s="30">
        <v>302</v>
      </c>
      <c r="G931" s="10">
        <v>4</v>
      </c>
      <c r="H931" s="50" t="str">
        <f t="shared" si="14"/>
        <v>FEB 2022</v>
      </c>
    </row>
    <row r="932" spans="1:8" ht="23.25" thickBot="1" x14ac:dyDescent="0.3">
      <c r="A932" s="4" t="s">
        <v>10</v>
      </c>
      <c r="B932" s="4" t="s">
        <v>11</v>
      </c>
      <c r="C932" s="4" t="s">
        <v>402</v>
      </c>
      <c r="D932" s="4" t="s">
        <v>13</v>
      </c>
      <c r="E932" s="41">
        <v>30068.78</v>
      </c>
      <c r="F932" s="29">
        <v>80349.841</v>
      </c>
      <c r="G932" s="7">
        <v>122</v>
      </c>
      <c r="H932" s="50" t="str">
        <f t="shared" si="14"/>
        <v>FEB 2022</v>
      </c>
    </row>
    <row r="933" spans="1:8" ht="23.25" thickBot="1" x14ac:dyDescent="0.3">
      <c r="A933" s="4" t="s">
        <v>10</v>
      </c>
      <c r="B933" s="4" t="s">
        <v>11</v>
      </c>
      <c r="C933" s="4" t="s">
        <v>402</v>
      </c>
      <c r="D933" s="4" t="s">
        <v>20</v>
      </c>
      <c r="E933" s="42">
        <v>-2401.3000000000002</v>
      </c>
      <c r="F933" s="30">
        <v>-43000</v>
      </c>
      <c r="G933" s="10">
        <v>1</v>
      </c>
      <c r="H933" s="50" t="str">
        <f t="shared" si="14"/>
        <v>FEB 2022</v>
      </c>
    </row>
    <row r="934" spans="1:8" ht="23.25" thickBot="1" x14ac:dyDescent="0.3">
      <c r="A934" s="4" t="s">
        <v>10</v>
      </c>
      <c r="B934" s="4" t="s">
        <v>11</v>
      </c>
      <c r="C934" s="4" t="s">
        <v>403</v>
      </c>
      <c r="D934" s="4" t="s">
        <v>15</v>
      </c>
      <c r="E934" s="41">
        <v>3199.76</v>
      </c>
      <c r="F934" s="29">
        <v>89832</v>
      </c>
      <c r="G934" s="7">
        <v>4</v>
      </c>
      <c r="H934" s="50" t="str">
        <f t="shared" si="14"/>
        <v>FEB 2022</v>
      </c>
    </row>
    <row r="935" spans="1:8" ht="23.25" thickBot="1" x14ac:dyDescent="0.3">
      <c r="A935" s="4" t="s">
        <v>10</v>
      </c>
      <c r="B935" s="4" t="s">
        <v>11</v>
      </c>
      <c r="C935" s="4" t="s">
        <v>404</v>
      </c>
      <c r="D935" s="4" t="s">
        <v>15</v>
      </c>
      <c r="E935" s="42">
        <v>438.9</v>
      </c>
      <c r="F935" s="30">
        <v>0</v>
      </c>
      <c r="G935" s="10">
        <v>1</v>
      </c>
      <c r="H935" s="50" t="str">
        <f t="shared" si="14"/>
        <v>FEB 2022</v>
      </c>
    </row>
    <row r="936" spans="1:8" ht="23.25" thickBot="1" x14ac:dyDescent="0.3">
      <c r="A936" s="4" t="s">
        <v>10</v>
      </c>
      <c r="B936" s="4" t="s">
        <v>11</v>
      </c>
      <c r="C936" s="4" t="s">
        <v>405</v>
      </c>
      <c r="D936" s="4" t="s">
        <v>27</v>
      </c>
      <c r="E936" s="41">
        <v>4381.16</v>
      </c>
      <c r="F936" s="29">
        <v>73016.645000000004</v>
      </c>
      <c r="G936" s="7">
        <v>6</v>
      </c>
      <c r="H936" s="50" t="str">
        <f t="shared" si="14"/>
        <v>FEB 2022</v>
      </c>
    </row>
    <row r="937" spans="1:8" ht="23.25" thickBot="1" x14ac:dyDescent="0.3">
      <c r="A937" s="4" t="s">
        <v>10</v>
      </c>
      <c r="B937" s="4" t="s">
        <v>11</v>
      </c>
      <c r="C937" s="4" t="s">
        <v>405</v>
      </c>
      <c r="D937" s="4" t="s">
        <v>15</v>
      </c>
      <c r="E937" s="42">
        <v>157164.51</v>
      </c>
      <c r="F937" s="30">
        <v>5048016.5360000003</v>
      </c>
      <c r="G937" s="10">
        <v>395</v>
      </c>
      <c r="H937" s="50" t="str">
        <f t="shared" si="14"/>
        <v>FEB 2022</v>
      </c>
    </row>
    <row r="938" spans="1:8" ht="23.25" thickBot="1" x14ac:dyDescent="0.3">
      <c r="A938" s="4" t="s">
        <v>10</v>
      </c>
      <c r="B938" s="4" t="s">
        <v>11</v>
      </c>
      <c r="C938" s="4" t="s">
        <v>405</v>
      </c>
      <c r="D938" s="4" t="s">
        <v>13</v>
      </c>
      <c r="E938" s="41">
        <v>16135.52</v>
      </c>
      <c r="F938" s="29">
        <v>483839.35</v>
      </c>
      <c r="G938" s="7">
        <v>37</v>
      </c>
      <c r="H938" s="50" t="str">
        <f t="shared" si="14"/>
        <v>FEB 2022</v>
      </c>
    </row>
    <row r="939" spans="1:8" ht="23.25" thickBot="1" x14ac:dyDescent="0.3">
      <c r="A939" s="4" t="s">
        <v>10</v>
      </c>
      <c r="B939" s="4" t="s">
        <v>11</v>
      </c>
      <c r="C939" s="4" t="s">
        <v>405</v>
      </c>
      <c r="D939" s="4" t="s">
        <v>20</v>
      </c>
      <c r="E939" s="42">
        <v>39667.81</v>
      </c>
      <c r="F939" s="30">
        <v>1593181.027</v>
      </c>
      <c r="G939" s="10">
        <v>7</v>
      </c>
      <c r="H939" s="50" t="str">
        <f t="shared" si="14"/>
        <v>FEB 2022</v>
      </c>
    </row>
    <row r="940" spans="1:8" ht="23.25" thickBot="1" x14ac:dyDescent="0.3">
      <c r="A940" s="4" t="s">
        <v>10</v>
      </c>
      <c r="B940" s="4" t="s">
        <v>11</v>
      </c>
      <c r="C940" s="4" t="s">
        <v>406</v>
      </c>
      <c r="D940" s="4" t="s">
        <v>27</v>
      </c>
      <c r="E940" s="41">
        <v>385.56</v>
      </c>
      <c r="F940" s="29">
        <v>8</v>
      </c>
      <c r="G940" s="7">
        <v>1</v>
      </c>
      <c r="H940" s="50" t="str">
        <f t="shared" si="14"/>
        <v>FEB 2022</v>
      </c>
    </row>
    <row r="941" spans="1:8" ht="23.25" thickBot="1" x14ac:dyDescent="0.3">
      <c r="A941" s="4" t="s">
        <v>10</v>
      </c>
      <c r="B941" s="4" t="s">
        <v>11</v>
      </c>
      <c r="C941" s="4" t="s">
        <v>406</v>
      </c>
      <c r="D941" s="4" t="s">
        <v>15</v>
      </c>
      <c r="E941" s="42">
        <v>11577.28</v>
      </c>
      <c r="F941" s="30">
        <v>298982.7</v>
      </c>
      <c r="G941" s="10">
        <v>7</v>
      </c>
      <c r="H941" s="50" t="str">
        <f t="shared" si="14"/>
        <v>FEB 2022</v>
      </c>
    </row>
    <row r="942" spans="1:8" ht="23.25" thickBot="1" x14ac:dyDescent="0.3">
      <c r="A942" s="4" t="s">
        <v>10</v>
      </c>
      <c r="B942" s="4" t="s">
        <v>11</v>
      </c>
      <c r="C942" s="4" t="s">
        <v>406</v>
      </c>
      <c r="D942" s="4" t="s">
        <v>18</v>
      </c>
      <c r="E942" s="41">
        <v>25270.76</v>
      </c>
      <c r="F942" s="29">
        <v>890</v>
      </c>
      <c r="G942" s="7">
        <v>1</v>
      </c>
      <c r="H942" s="50" t="str">
        <f t="shared" si="14"/>
        <v>FEB 2022</v>
      </c>
    </row>
    <row r="943" spans="1:8" ht="23.25" thickBot="1" x14ac:dyDescent="0.3">
      <c r="A943" s="4" t="s">
        <v>10</v>
      </c>
      <c r="B943" s="4" t="s">
        <v>11</v>
      </c>
      <c r="C943" s="4" t="s">
        <v>407</v>
      </c>
      <c r="D943" s="4" t="s">
        <v>17</v>
      </c>
      <c r="E943" s="42">
        <v>251.68</v>
      </c>
      <c r="F943" s="30">
        <v>5</v>
      </c>
      <c r="G943" s="10">
        <v>1</v>
      </c>
      <c r="H943" s="50" t="str">
        <f t="shared" si="14"/>
        <v>FEB 2022</v>
      </c>
    </row>
    <row r="944" spans="1:8" ht="23.25" thickBot="1" x14ac:dyDescent="0.3">
      <c r="A944" s="4" t="s">
        <v>10</v>
      </c>
      <c r="B944" s="4" t="s">
        <v>11</v>
      </c>
      <c r="C944" s="4" t="s">
        <v>408</v>
      </c>
      <c r="D944" s="4" t="s">
        <v>15</v>
      </c>
      <c r="E944" s="41">
        <v>-114.13</v>
      </c>
      <c r="F944" s="29">
        <v>19931.133000000002</v>
      </c>
      <c r="G944" s="7">
        <v>2</v>
      </c>
      <c r="H944" s="50" t="str">
        <f t="shared" si="14"/>
        <v>FEB 2022</v>
      </c>
    </row>
    <row r="945" spans="1:8" ht="23.25" thickBot="1" x14ac:dyDescent="0.3">
      <c r="A945" s="4" t="s">
        <v>10</v>
      </c>
      <c r="B945" s="4" t="s">
        <v>11</v>
      </c>
      <c r="C945" s="4" t="s">
        <v>409</v>
      </c>
      <c r="D945" s="4" t="s">
        <v>27</v>
      </c>
      <c r="E945" s="42">
        <v>407.62</v>
      </c>
      <c r="F945" s="30">
        <v>8</v>
      </c>
      <c r="G945" s="10">
        <v>1</v>
      </c>
      <c r="H945" s="50" t="str">
        <f t="shared" si="14"/>
        <v>FEB 2022</v>
      </c>
    </row>
    <row r="946" spans="1:8" ht="23.25" thickBot="1" x14ac:dyDescent="0.3">
      <c r="A946" s="4" t="s">
        <v>10</v>
      </c>
      <c r="B946" s="4" t="s">
        <v>11</v>
      </c>
      <c r="C946" s="4" t="s">
        <v>410</v>
      </c>
      <c r="D946" s="4" t="s">
        <v>17</v>
      </c>
      <c r="E946" s="41">
        <v>12092.73</v>
      </c>
      <c r="F946" s="29">
        <v>319</v>
      </c>
      <c r="G946" s="7">
        <v>4</v>
      </c>
      <c r="H946" s="50" t="str">
        <f t="shared" si="14"/>
        <v>FEB 2022</v>
      </c>
    </row>
    <row r="947" spans="1:8" ht="23.25" thickBot="1" x14ac:dyDescent="0.3">
      <c r="A947" s="4" t="s">
        <v>10</v>
      </c>
      <c r="B947" s="4" t="s">
        <v>11</v>
      </c>
      <c r="C947" s="4" t="s">
        <v>410</v>
      </c>
      <c r="D947" s="4" t="s">
        <v>27</v>
      </c>
      <c r="E947" s="42">
        <v>74467.600000000006</v>
      </c>
      <c r="F947" s="30">
        <v>1068780.1669999999</v>
      </c>
      <c r="G947" s="10">
        <v>8</v>
      </c>
      <c r="H947" s="50" t="str">
        <f t="shared" si="14"/>
        <v>FEB 2022</v>
      </c>
    </row>
    <row r="948" spans="1:8" ht="23.25" thickBot="1" x14ac:dyDescent="0.3">
      <c r="A948" s="4" t="s">
        <v>10</v>
      </c>
      <c r="B948" s="4" t="s">
        <v>11</v>
      </c>
      <c r="C948" s="4" t="s">
        <v>410</v>
      </c>
      <c r="D948" s="4" t="s">
        <v>15</v>
      </c>
      <c r="E948" s="41">
        <v>20432.62</v>
      </c>
      <c r="F948" s="29">
        <v>650590.35400000005</v>
      </c>
      <c r="G948" s="7">
        <v>68</v>
      </c>
      <c r="H948" s="50" t="str">
        <f t="shared" si="14"/>
        <v>FEB 2022</v>
      </c>
    </row>
    <row r="949" spans="1:8" ht="23.25" thickBot="1" x14ac:dyDescent="0.3">
      <c r="A949" s="4" t="s">
        <v>10</v>
      </c>
      <c r="B949" s="4" t="s">
        <v>11</v>
      </c>
      <c r="C949" s="4" t="s">
        <v>410</v>
      </c>
      <c r="D949" s="4" t="s">
        <v>13</v>
      </c>
      <c r="E949" s="42">
        <v>24539.15</v>
      </c>
      <c r="F949" s="30">
        <v>55703.4</v>
      </c>
      <c r="G949" s="10">
        <v>5</v>
      </c>
      <c r="H949" s="50" t="str">
        <f t="shared" si="14"/>
        <v>FEB 2022</v>
      </c>
    </row>
    <row r="950" spans="1:8" ht="23.25" thickBot="1" x14ac:dyDescent="0.3">
      <c r="A950" s="4" t="s">
        <v>10</v>
      </c>
      <c r="B950" s="4" t="s">
        <v>11</v>
      </c>
      <c r="C950" s="4" t="s">
        <v>411</v>
      </c>
      <c r="D950" s="4" t="s">
        <v>15</v>
      </c>
      <c r="E950" s="41">
        <v>446.01</v>
      </c>
      <c r="F950" s="29">
        <v>14000</v>
      </c>
      <c r="G950" s="7">
        <v>2</v>
      </c>
      <c r="H950" s="50" t="str">
        <f t="shared" si="14"/>
        <v>FEB 2022</v>
      </c>
    </row>
    <row r="951" spans="1:8" ht="23.25" thickBot="1" x14ac:dyDescent="0.3">
      <c r="A951" s="4" t="s">
        <v>10</v>
      </c>
      <c r="B951" s="4" t="s">
        <v>11</v>
      </c>
      <c r="C951" s="4" t="s">
        <v>411</v>
      </c>
      <c r="D951" s="4" t="s">
        <v>13</v>
      </c>
      <c r="E951" s="42">
        <v>543.5</v>
      </c>
      <c r="F951" s="30">
        <v>10</v>
      </c>
      <c r="G951" s="10">
        <v>2</v>
      </c>
      <c r="H951" s="50" t="str">
        <f t="shared" si="14"/>
        <v>FEB 2022</v>
      </c>
    </row>
    <row r="952" spans="1:8" ht="23.25" thickBot="1" x14ac:dyDescent="0.3">
      <c r="A952" s="4" t="s">
        <v>10</v>
      </c>
      <c r="B952" s="4" t="s">
        <v>11</v>
      </c>
      <c r="C952" s="4" t="s">
        <v>412</v>
      </c>
      <c r="D952" s="4" t="s">
        <v>15</v>
      </c>
      <c r="E952" s="41">
        <v>28471.23</v>
      </c>
      <c r="F952" s="29">
        <v>1174333.334</v>
      </c>
      <c r="G952" s="7">
        <v>9</v>
      </c>
      <c r="H952" s="50" t="str">
        <f t="shared" si="14"/>
        <v>FEB 2022</v>
      </c>
    </row>
    <row r="953" spans="1:8" ht="23.25" thickBot="1" x14ac:dyDescent="0.3">
      <c r="A953" s="4" t="s">
        <v>10</v>
      </c>
      <c r="B953" s="4" t="s">
        <v>11</v>
      </c>
      <c r="C953" s="4" t="s">
        <v>412</v>
      </c>
      <c r="D953" s="4" t="s">
        <v>18</v>
      </c>
      <c r="E953" s="42">
        <v>5418.2</v>
      </c>
      <c r="F953" s="30">
        <v>174</v>
      </c>
      <c r="G953" s="10">
        <v>1</v>
      </c>
      <c r="H953" s="50" t="str">
        <f t="shared" si="14"/>
        <v>FEB 2022</v>
      </c>
    </row>
    <row r="954" spans="1:8" ht="23.25" thickBot="1" x14ac:dyDescent="0.3">
      <c r="A954" s="4" t="s">
        <v>10</v>
      </c>
      <c r="B954" s="4" t="s">
        <v>11</v>
      </c>
      <c r="C954" s="4" t="s">
        <v>412</v>
      </c>
      <c r="D954" s="4" t="s">
        <v>13</v>
      </c>
      <c r="E954" s="41">
        <v>1826.3</v>
      </c>
      <c r="F954" s="29">
        <v>60</v>
      </c>
      <c r="G954" s="7">
        <v>1</v>
      </c>
      <c r="H954" s="50" t="str">
        <f t="shared" si="14"/>
        <v>FEB 2022</v>
      </c>
    </row>
    <row r="955" spans="1:8" ht="23.25" thickBot="1" x14ac:dyDescent="0.3">
      <c r="A955" s="4" t="s">
        <v>10</v>
      </c>
      <c r="B955" s="4" t="s">
        <v>11</v>
      </c>
      <c r="C955" s="4" t="s">
        <v>413</v>
      </c>
      <c r="D955" s="4" t="s">
        <v>17</v>
      </c>
      <c r="E955" s="42">
        <v>1152.2</v>
      </c>
      <c r="F955" s="30">
        <v>35</v>
      </c>
      <c r="G955" s="10">
        <v>1</v>
      </c>
      <c r="H955" s="50" t="str">
        <f t="shared" si="14"/>
        <v>FEB 2022</v>
      </c>
    </row>
    <row r="956" spans="1:8" ht="23.25" thickBot="1" x14ac:dyDescent="0.3">
      <c r="A956" s="4" t="s">
        <v>10</v>
      </c>
      <c r="B956" s="4" t="s">
        <v>11</v>
      </c>
      <c r="C956" s="4" t="s">
        <v>413</v>
      </c>
      <c r="D956" s="4" t="s">
        <v>13</v>
      </c>
      <c r="E956" s="41">
        <v>88.43</v>
      </c>
      <c r="F956" s="29">
        <v>0</v>
      </c>
      <c r="G956" s="7">
        <v>1</v>
      </c>
      <c r="H956" s="50" t="str">
        <f t="shared" si="14"/>
        <v>FEB 2022</v>
      </c>
    </row>
    <row r="957" spans="1:8" ht="23.25" thickBot="1" x14ac:dyDescent="0.3">
      <c r="A957" s="4" t="s">
        <v>10</v>
      </c>
      <c r="B957" s="4" t="s">
        <v>11</v>
      </c>
      <c r="C957" s="4" t="s">
        <v>414</v>
      </c>
      <c r="D957" s="4" t="s">
        <v>15</v>
      </c>
      <c r="E957" s="42">
        <v>1722.88</v>
      </c>
      <c r="F957" s="30">
        <v>49000</v>
      </c>
      <c r="G957" s="10">
        <v>2</v>
      </c>
      <c r="H957" s="50" t="str">
        <f t="shared" si="14"/>
        <v>FEB 2022</v>
      </c>
    </row>
    <row r="958" spans="1:8" ht="23.25" thickBot="1" x14ac:dyDescent="0.3">
      <c r="A958" s="4" t="s">
        <v>10</v>
      </c>
      <c r="B958" s="4" t="s">
        <v>11</v>
      </c>
      <c r="C958" s="4" t="s">
        <v>415</v>
      </c>
      <c r="D958" s="4" t="s">
        <v>17</v>
      </c>
      <c r="E958" s="41">
        <v>28704.14</v>
      </c>
      <c r="F958" s="29">
        <v>794</v>
      </c>
      <c r="G958" s="7">
        <v>4</v>
      </c>
      <c r="H958" s="50" t="str">
        <f t="shared" si="14"/>
        <v>FEB 2022</v>
      </c>
    </row>
    <row r="959" spans="1:8" ht="23.25" thickBot="1" x14ac:dyDescent="0.3">
      <c r="A959" s="4" t="s">
        <v>10</v>
      </c>
      <c r="B959" s="4" t="s">
        <v>11</v>
      </c>
      <c r="C959" s="4" t="s">
        <v>415</v>
      </c>
      <c r="D959" s="4" t="s">
        <v>18</v>
      </c>
      <c r="E959" s="42">
        <v>438.9</v>
      </c>
      <c r="F959" s="30">
        <v>0</v>
      </c>
      <c r="G959" s="10">
        <v>1</v>
      </c>
      <c r="H959" s="50" t="str">
        <f t="shared" si="14"/>
        <v>FEB 2022</v>
      </c>
    </row>
    <row r="960" spans="1:8" ht="23.25" thickBot="1" x14ac:dyDescent="0.3">
      <c r="A960" s="4" t="s">
        <v>10</v>
      </c>
      <c r="B960" s="4" t="s">
        <v>11</v>
      </c>
      <c r="C960" s="4" t="s">
        <v>415</v>
      </c>
      <c r="D960" s="4" t="s">
        <v>13</v>
      </c>
      <c r="E960" s="41">
        <v>2919.99</v>
      </c>
      <c r="F960" s="29">
        <v>0</v>
      </c>
      <c r="G960" s="7">
        <v>3</v>
      </c>
      <c r="H960" s="50" t="str">
        <f t="shared" si="14"/>
        <v>FEB 2022</v>
      </c>
    </row>
    <row r="961" spans="1:8" ht="23.25" thickBot="1" x14ac:dyDescent="0.3">
      <c r="A961" s="4" t="s">
        <v>10</v>
      </c>
      <c r="B961" s="4" t="s">
        <v>11</v>
      </c>
      <c r="C961" s="4" t="s">
        <v>415</v>
      </c>
      <c r="D961" s="4" t="s">
        <v>20</v>
      </c>
      <c r="E961" s="42">
        <v>1363.55</v>
      </c>
      <c r="F961" s="30">
        <v>42</v>
      </c>
      <c r="G961" s="10">
        <v>1</v>
      </c>
      <c r="H961" s="50" t="str">
        <f t="shared" si="14"/>
        <v>FEB 2022</v>
      </c>
    </row>
    <row r="962" spans="1:8" ht="23.25" thickBot="1" x14ac:dyDescent="0.3">
      <c r="A962" s="4" t="s">
        <v>10</v>
      </c>
      <c r="B962" s="4" t="s">
        <v>11</v>
      </c>
      <c r="C962" s="4" t="s">
        <v>416</v>
      </c>
      <c r="D962" s="4" t="s">
        <v>15</v>
      </c>
      <c r="E962" s="41">
        <v>2267.19</v>
      </c>
      <c r="F962" s="29">
        <v>88460.388000000006</v>
      </c>
      <c r="G962" s="7">
        <v>13</v>
      </c>
      <c r="H962" s="50" t="str">
        <f t="shared" si="14"/>
        <v>FEB 2022</v>
      </c>
    </row>
    <row r="963" spans="1:8" ht="23.25" thickBot="1" x14ac:dyDescent="0.3">
      <c r="A963" s="4" t="s">
        <v>10</v>
      </c>
      <c r="B963" s="4" t="s">
        <v>11</v>
      </c>
      <c r="C963" s="4" t="s">
        <v>416</v>
      </c>
      <c r="D963" s="4" t="s">
        <v>13</v>
      </c>
      <c r="E963" s="42">
        <v>2446.5300000000002</v>
      </c>
      <c r="F963" s="30">
        <v>12010.206</v>
      </c>
      <c r="G963" s="10">
        <v>19</v>
      </c>
      <c r="H963" s="50" t="str">
        <f t="shared" si="14"/>
        <v>FEB 2022</v>
      </c>
    </row>
    <row r="964" spans="1:8" ht="23.25" thickBot="1" x14ac:dyDescent="0.3">
      <c r="A964" s="4" t="s">
        <v>10</v>
      </c>
      <c r="B964" s="4" t="s">
        <v>11</v>
      </c>
      <c r="C964" s="4" t="s">
        <v>417</v>
      </c>
      <c r="D964" s="4" t="s">
        <v>17</v>
      </c>
      <c r="E964" s="41">
        <v>11495.86</v>
      </c>
      <c r="F964" s="29">
        <v>335</v>
      </c>
      <c r="G964" s="7">
        <v>3</v>
      </c>
      <c r="H964" s="50" t="str">
        <f t="shared" si="14"/>
        <v>FEB 2022</v>
      </c>
    </row>
    <row r="965" spans="1:8" ht="23.25" thickBot="1" x14ac:dyDescent="0.3">
      <c r="A965" s="4" t="s">
        <v>10</v>
      </c>
      <c r="B965" s="4" t="s">
        <v>11</v>
      </c>
      <c r="C965" s="4" t="s">
        <v>417</v>
      </c>
      <c r="D965" s="4" t="s">
        <v>27</v>
      </c>
      <c r="E965" s="42">
        <v>1009.14</v>
      </c>
      <c r="F965" s="30">
        <v>5</v>
      </c>
      <c r="G965" s="10">
        <v>2</v>
      </c>
      <c r="H965" s="50" t="str">
        <f t="shared" si="14"/>
        <v>FEB 2022</v>
      </c>
    </row>
    <row r="966" spans="1:8" ht="23.25" thickBot="1" x14ac:dyDescent="0.3">
      <c r="A966" s="4" t="s">
        <v>10</v>
      </c>
      <c r="B966" s="4" t="s">
        <v>11</v>
      </c>
      <c r="C966" s="4" t="s">
        <v>417</v>
      </c>
      <c r="D966" s="4" t="s">
        <v>15</v>
      </c>
      <c r="E966" s="41">
        <v>23280.66</v>
      </c>
      <c r="F966" s="29">
        <v>769851.06099999999</v>
      </c>
      <c r="G966" s="7">
        <v>60</v>
      </c>
      <c r="H966" s="50" t="str">
        <f t="shared" si="14"/>
        <v>FEB 2022</v>
      </c>
    </row>
    <row r="967" spans="1:8" ht="23.25" thickBot="1" x14ac:dyDescent="0.3">
      <c r="A967" s="4" t="s">
        <v>10</v>
      </c>
      <c r="B967" s="4" t="s">
        <v>11</v>
      </c>
      <c r="C967" s="4" t="s">
        <v>417</v>
      </c>
      <c r="D967" s="4" t="s">
        <v>18</v>
      </c>
      <c r="E967" s="42">
        <v>66592.08</v>
      </c>
      <c r="F967" s="30">
        <v>2163</v>
      </c>
      <c r="G967" s="10">
        <v>2</v>
      </c>
      <c r="H967" s="50" t="str">
        <f t="shared" si="14"/>
        <v>FEB 2022</v>
      </c>
    </row>
    <row r="968" spans="1:8" ht="23.25" thickBot="1" x14ac:dyDescent="0.3">
      <c r="A968" s="4" t="s">
        <v>10</v>
      </c>
      <c r="B968" s="4" t="s">
        <v>11</v>
      </c>
      <c r="C968" s="4" t="s">
        <v>417</v>
      </c>
      <c r="D968" s="4" t="s">
        <v>13</v>
      </c>
      <c r="E968" s="41">
        <v>8873.86</v>
      </c>
      <c r="F968" s="29">
        <v>181216.75</v>
      </c>
      <c r="G968" s="7">
        <v>16</v>
      </c>
      <c r="H968" s="50" t="str">
        <f t="shared" ref="H968:H1031" si="15">H967</f>
        <v>FEB 2022</v>
      </c>
    </row>
    <row r="969" spans="1:8" ht="23.25" thickBot="1" x14ac:dyDescent="0.3">
      <c r="A969" s="4" t="s">
        <v>10</v>
      </c>
      <c r="B969" s="4" t="s">
        <v>11</v>
      </c>
      <c r="C969" s="4" t="s">
        <v>417</v>
      </c>
      <c r="D969" s="4" t="s">
        <v>20</v>
      </c>
      <c r="E969" s="42">
        <v>0</v>
      </c>
      <c r="F969" s="30">
        <v>20000</v>
      </c>
      <c r="G969" s="10">
        <v>1</v>
      </c>
      <c r="H969" s="50" t="str">
        <f t="shared" si="15"/>
        <v>FEB 2022</v>
      </c>
    </row>
    <row r="970" spans="1:8" ht="23.25" thickBot="1" x14ac:dyDescent="0.3">
      <c r="A970" s="4" t="s">
        <v>10</v>
      </c>
      <c r="B970" s="4" t="s">
        <v>11</v>
      </c>
      <c r="C970" s="4" t="s">
        <v>418</v>
      </c>
      <c r="D970" s="4" t="s">
        <v>27</v>
      </c>
      <c r="E970" s="41">
        <v>109.73</v>
      </c>
      <c r="F970" s="29">
        <v>0</v>
      </c>
      <c r="G970" s="7">
        <v>1</v>
      </c>
      <c r="H970" s="50" t="str">
        <f t="shared" si="15"/>
        <v>FEB 2022</v>
      </c>
    </row>
    <row r="971" spans="1:8" ht="23.25" thickBot="1" x14ac:dyDescent="0.3">
      <c r="A971" s="4" t="s">
        <v>10</v>
      </c>
      <c r="B971" s="4" t="s">
        <v>11</v>
      </c>
      <c r="C971" s="4" t="s">
        <v>418</v>
      </c>
      <c r="D971" s="4" t="s">
        <v>15</v>
      </c>
      <c r="E971" s="42">
        <v>11911.43</v>
      </c>
      <c r="F971" s="30">
        <v>474000</v>
      </c>
      <c r="G971" s="10">
        <v>2</v>
      </c>
      <c r="H971" s="50" t="str">
        <f t="shared" si="15"/>
        <v>FEB 2022</v>
      </c>
    </row>
    <row r="972" spans="1:8" ht="23.25" thickBot="1" x14ac:dyDescent="0.3">
      <c r="A972" s="4" t="s">
        <v>10</v>
      </c>
      <c r="B972" s="4" t="s">
        <v>11</v>
      </c>
      <c r="C972" s="4" t="s">
        <v>419</v>
      </c>
      <c r="D972" s="4" t="s">
        <v>27</v>
      </c>
      <c r="E972" s="41">
        <v>815.75</v>
      </c>
      <c r="F972" s="29">
        <v>25</v>
      </c>
      <c r="G972" s="7">
        <v>1</v>
      </c>
      <c r="H972" s="50" t="str">
        <f t="shared" si="15"/>
        <v>FEB 2022</v>
      </c>
    </row>
    <row r="973" spans="1:8" ht="23.25" thickBot="1" x14ac:dyDescent="0.3">
      <c r="A973" s="4" t="s">
        <v>10</v>
      </c>
      <c r="B973" s="4" t="s">
        <v>11</v>
      </c>
      <c r="C973" s="4" t="s">
        <v>419</v>
      </c>
      <c r="D973" s="4" t="s">
        <v>13</v>
      </c>
      <c r="E973" s="42">
        <v>4492.54</v>
      </c>
      <c r="F973" s="30">
        <v>87000</v>
      </c>
      <c r="G973" s="10">
        <v>1</v>
      </c>
      <c r="H973" s="50" t="str">
        <f t="shared" si="15"/>
        <v>FEB 2022</v>
      </c>
    </row>
    <row r="974" spans="1:8" ht="23.25" thickBot="1" x14ac:dyDescent="0.3">
      <c r="A974" s="4" t="s">
        <v>10</v>
      </c>
      <c r="B974" s="4" t="s">
        <v>11</v>
      </c>
      <c r="C974" s="4" t="s">
        <v>420</v>
      </c>
      <c r="D974" s="4" t="s">
        <v>13</v>
      </c>
      <c r="E974" s="41">
        <v>88.43</v>
      </c>
      <c r="F974" s="29">
        <v>0</v>
      </c>
      <c r="G974" s="7">
        <v>1</v>
      </c>
      <c r="H974" s="50" t="str">
        <f t="shared" si="15"/>
        <v>FEB 2022</v>
      </c>
    </row>
    <row r="975" spans="1:8" ht="23.25" thickBot="1" x14ac:dyDescent="0.3">
      <c r="A975" s="4" t="s">
        <v>10</v>
      </c>
      <c r="B975" s="4" t="s">
        <v>11</v>
      </c>
      <c r="C975" s="4" t="s">
        <v>421</v>
      </c>
      <c r="D975" s="4" t="s">
        <v>15</v>
      </c>
      <c r="E975" s="42">
        <v>504.95</v>
      </c>
      <c r="F975" s="30">
        <v>19553.2</v>
      </c>
      <c r="G975" s="10">
        <v>2</v>
      </c>
      <c r="H975" s="50" t="str">
        <f t="shared" si="15"/>
        <v>FEB 2022</v>
      </c>
    </row>
    <row r="976" spans="1:8" ht="23.25" thickBot="1" x14ac:dyDescent="0.3">
      <c r="A976" s="4" t="s">
        <v>10</v>
      </c>
      <c r="B976" s="4" t="s">
        <v>11</v>
      </c>
      <c r="C976" s="4" t="s">
        <v>422</v>
      </c>
      <c r="D976" s="4" t="s">
        <v>20</v>
      </c>
      <c r="E976" s="41">
        <v>1529.23</v>
      </c>
      <c r="F976" s="29">
        <v>50</v>
      </c>
      <c r="G976" s="7">
        <v>1</v>
      </c>
      <c r="H976" s="50" t="str">
        <f t="shared" si="15"/>
        <v>FEB 2022</v>
      </c>
    </row>
    <row r="977" spans="1:8" ht="23.25" thickBot="1" x14ac:dyDescent="0.3">
      <c r="A977" s="4" t="s">
        <v>10</v>
      </c>
      <c r="B977" s="4" t="s">
        <v>11</v>
      </c>
      <c r="C977" s="4" t="s">
        <v>423</v>
      </c>
      <c r="D977" s="4" t="s">
        <v>17</v>
      </c>
      <c r="E977" s="42">
        <v>19661.34</v>
      </c>
      <c r="F977" s="30">
        <v>413</v>
      </c>
      <c r="G977" s="10">
        <v>7</v>
      </c>
      <c r="H977" s="50" t="str">
        <f t="shared" si="15"/>
        <v>FEB 2022</v>
      </c>
    </row>
    <row r="978" spans="1:8" ht="23.25" thickBot="1" x14ac:dyDescent="0.3">
      <c r="A978" s="4" t="s">
        <v>10</v>
      </c>
      <c r="B978" s="4" t="s">
        <v>11</v>
      </c>
      <c r="C978" s="4" t="s">
        <v>423</v>
      </c>
      <c r="D978" s="4" t="s">
        <v>15</v>
      </c>
      <c r="E978" s="41">
        <v>3486.29</v>
      </c>
      <c r="F978" s="29">
        <v>40000</v>
      </c>
      <c r="G978" s="7">
        <v>4</v>
      </c>
      <c r="H978" s="50" t="str">
        <f t="shared" si="15"/>
        <v>FEB 2022</v>
      </c>
    </row>
    <row r="979" spans="1:8" ht="23.25" thickBot="1" x14ac:dyDescent="0.3">
      <c r="A979" s="4" t="s">
        <v>10</v>
      </c>
      <c r="B979" s="4" t="s">
        <v>11</v>
      </c>
      <c r="C979" s="4" t="s">
        <v>423</v>
      </c>
      <c r="D979" s="4" t="s">
        <v>18</v>
      </c>
      <c r="E979" s="42">
        <v>48294.99</v>
      </c>
      <c r="F979" s="30">
        <v>204</v>
      </c>
      <c r="G979" s="10">
        <v>20</v>
      </c>
      <c r="H979" s="50" t="str">
        <f t="shared" si="15"/>
        <v>FEB 2022</v>
      </c>
    </row>
    <row r="980" spans="1:8" ht="23.25" thickBot="1" x14ac:dyDescent="0.3">
      <c r="A980" s="4" t="s">
        <v>10</v>
      </c>
      <c r="B980" s="4" t="s">
        <v>11</v>
      </c>
      <c r="C980" s="4" t="s">
        <v>423</v>
      </c>
      <c r="D980" s="4" t="s">
        <v>13</v>
      </c>
      <c r="E980" s="41">
        <v>48151.78</v>
      </c>
      <c r="F980" s="29">
        <v>1135</v>
      </c>
      <c r="G980" s="7">
        <v>38</v>
      </c>
      <c r="H980" s="50" t="str">
        <f t="shared" si="15"/>
        <v>FEB 2022</v>
      </c>
    </row>
    <row r="981" spans="1:8" ht="23.25" thickBot="1" x14ac:dyDescent="0.3">
      <c r="A981" s="4" t="s">
        <v>10</v>
      </c>
      <c r="B981" s="4" t="s">
        <v>11</v>
      </c>
      <c r="C981" s="4" t="s">
        <v>424</v>
      </c>
      <c r="D981" s="4" t="s">
        <v>13</v>
      </c>
      <c r="E981" s="42">
        <v>149.88</v>
      </c>
      <c r="F981" s="30">
        <v>0</v>
      </c>
      <c r="G981" s="10">
        <v>2</v>
      </c>
      <c r="H981" s="50" t="str">
        <f t="shared" si="15"/>
        <v>FEB 2022</v>
      </c>
    </row>
    <row r="982" spans="1:8" ht="23.25" thickBot="1" x14ac:dyDescent="0.3">
      <c r="A982" s="4" t="s">
        <v>10</v>
      </c>
      <c r="B982" s="4" t="s">
        <v>11</v>
      </c>
      <c r="C982" s="4" t="s">
        <v>424</v>
      </c>
      <c r="D982" s="4" t="s">
        <v>20</v>
      </c>
      <c r="E982" s="41">
        <v>4001.95</v>
      </c>
      <c r="F982" s="29">
        <v>128000</v>
      </c>
      <c r="G982" s="7">
        <v>1</v>
      </c>
      <c r="H982" s="50" t="str">
        <f t="shared" si="15"/>
        <v>FEB 2022</v>
      </c>
    </row>
    <row r="983" spans="1:8" ht="23.25" thickBot="1" x14ac:dyDescent="0.3">
      <c r="A983" s="4" t="s">
        <v>10</v>
      </c>
      <c r="B983" s="4" t="s">
        <v>11</v>
      </c>
      <c r="C983" s="4" t="s">
        <v>425</v>
      </c>
      <c r="D983" s="4" t="s">
        <v>13</v>
      </c>
      <c r="E983" s="42">
        <v>88.43</v>
      </c>
      <c r="F983" s="30">
        <v>0</v>
      </c>
      <c r="G983" s="10">
        <v>1</v>
      </c>
      <c r="H983" s="50" t="str">
        <f t="shared" si="15"/>
        <v>FEB 2022</v>
      </c>
    </row>
    <row r="984" spans="1:8" ht="23.25" thickBot="1" x14ac:dyDescent="0.3">
      <c r="A984" s="4" t="s">
        <v>10</v>
      </c>
      <c r="B984" s="4" t="s">
        <v>11</v>
      </c>
      <c r="C984" s="4" t="s">
        <v>426</v>
      </c>
      <c r="D984" s="4" t="s">
        <v>15</v>
      </c>
      <c r="E984" s="41">
        <v>34020.39</v>
      </c>
      <c r="F984" s="29">
        <v>945770.60199999996</v>
      </c>
      <c r="G984" s="7">
        <v>150</v>
      </c>
      <c r="H984" s="50" t="str">
        <f t="shared" si="15"/>
        <v>FEB 2022</v>
      </c>
    </row>
    <row r="985" spans="1:8" ht="23.25" thickBot="1" x14ac:dyDescent="0.3">
      <c r="A985" s="4" t="s">
        <v>10</v>
      </c>
      <c r="B985" s="4" t="s">
        <v>11</v>
      </c>
      <c r="C985" s="4" t="s">
        <v>426</v>
      </c>
      <c r="D985" s="4" t="s">
        <v>13</v>
      </c>
      <c r="E985" s="42">
        <v>245.74</v>
      </c>
      <c r="F985" s="30">
        <v>3000</v>
      </c>
      <c r="G985" s="10">
        <v>2</v>
      </c>
      <c r="H985" s="50" t="str">
        <f t="shared" si="15"/>
        <v>FEB 2022</v>
      </c>
    </row>
    <row r="986" spans="1:8" ht="23.25" thickBot="1" x14ac:dyDescent="0.3">
      <c r="A986" s="4" t="s">
        <v>10</v>
      </c>
      <c r="B986" s="4" t="s">
        <v>11</v>
      </c>
      <c r="C986" s="4" t="s">
        <v>426</v>
      </c>
      <c r="D986" s="4" t="s">
        <v>20</v>
      </c>
      <c r="E986" s="41">
        <v>483.15</v>
      </c>
      <c r="F986" s="29">
        <v>15000</v>
      </c>
      <c r="G986" s="7">
        <v>2</v>
      </c>
      <c r="H986" s="50" t="str">
        <f t="shared" si="15"/>
        <v>FEB 2022</v>
      </c>
    </row>
    <row r="987" spans="1:8" ht="23.25" thickBot="1" x14ac:dyDescent="0.3">
      <c r="A987" s="4" t="s">
        <v>10</v>
      </c>
      <c r="B987" s="4" t="s">
        <v>11</v>
      </c>
      <c r="C987" s="4" t="s">
        <v>427</v>
      </c>
      <c r="D987" s="4" t="s">
        <v>15</v>
      </c>
      <c r="E987" s="42">
        <v>1408.96</v>
      </c>
      <c r="F987" s="30">
        <v>42000</v>
      </c>
      <c r="G987" s="10">
        <v>1</v>
      </c>
      <c r="H987" s="50" t="str">
        <f t="shared" si="15"/>
        <v>FEB 2022</v>
      </c>
    </row>
    <row r="988" spans="1:8" ht="23.25" thickBot="1" x14ac:dyDescent="0.3">
      <c r="A988" s="4" t="s">
        <v>10</v>
      </c>
      <c r="B988" s="4" t="s">
        <v>11</v>
      </c>
      <c r="C988" s="4" t="s">
        <v>428</v>
      </c>
      <c r="D988" s="4" t="s">
        <v>17</v>
      </c>
      <c r="E988" s="41">
        <v>-267819.76</v>
      </c>
      <c r="F988" s="29">
        <v>-9748968</v>
      </c>
      <c r="G988" s="7">
        <v>2</v>
      </c>
      <c r="H988" s="50" t="str">
        <f t="shared" si="15"/>
        <v>FEB 2022</v>
      </c>
    </row>
    <row r="989" spans="1:8" ht="23.25" thickBot="1" x14ac:dyDescent="0.3">
      <c r="A989" s="4" t="s">
        <v>10</v>
      </c>
      <c r="B989" s="4" t="s">
        <v>11</v>
      </c>
      <c r="C989" s="4" t="s">
        <v>428</v>
      </c>
      <c r="D989" s="4" t="s">
        <v>27</v>
      </c>
      <c r="E989" s="42">
        <v>13890.27</v>
      </c>
      <c r="F989" s="30">
        <v>120089.19899999999</v>
      </c>
      <c r="G989" s="10">
        <v>3</v>
      </c>
      <c r="H989" s="50" t="str">
        <f t="shared" si="15"/>
        <v>FEB 2022</v>
      </c>
    </row>
    <row r="990" spans="1:8" ht="23.25" thickBot="1" x14ac:dyDescent="0.3">
      <c r="A990" s="4" t="s">
        <v>10</v>
      </c>
      <c r="B990" s="4" t="s">
        <v>11</v>
      </c>
      <c r="C990" s="4" t="s">
        <v>428</v>
      </c>
      <c r="D990" s="4" t="s">
        <v>15</v>
      </c>
      <c r="E990" s="41">
        <v>-72774.73</v>
      </c>
      <c r="F990" s="29">
        <v>-1390241.635</v>
      </c>
      <c r="G990" s="7">
        <v>33</v>
      </c>
      <c r="H990" s="50" t="str">
        <f t="shared" si="15"/>
        <v>FEB 2022</v>
      </c>
    </row>
    <row r="991" spans="1:8" ht="23.25" thickBot="1" x14ac:dyDescent="0.3">
      <c r="A991" s="4" t="s">
        <v>10</v>
      </c>
      <c r="B991" s="4" t="s">
        <v>11</v>
      </c>
      <c r="C991" s="4" t="s">
        <v>428</v>
      </c>
      <c r="D991" s="4" t="s">
        <v>13</v>
      </c>
      <c r="E991" s="42">
        <v>726641.89</v>
      </c>
      <c r="F991" s="30">
        <v>1257608.852</v>
      </c>
      <c r="G991" s="10">
        <v>23</v>
      </c>
      <c r="H991" s="50" t="str">
        <f t="shared" si="15"/>
        <v>FEB 2022</v>
      </c>
    </row>
    <row r="992" spans="1:8" ht="23.25" thickBot="1" x14ac:dyDescent="0.3">
      <c r="A992" s="4" t="s">
        <v>10</v>
      </c>
      <c r="B992" s="4" t="s">
        <v>11</v>
      </c>
      <c r="C992" s="4" t="s">
        <v>429</v>
      </c>
      <c r="D992" s="4" t="s">
        <v>15</v>
      </c>
      <c r="E992" s="41">
        <v>5245.07</v>
      </c>
      <c r="F992" s="29">
        <v>171358.81</v>
      </c>
      <c r="G992" s="7">
        <v>9</v>
      </c>
      <c r="H992" s="50" t="str">
        <f t="shared" si="15"/>
        <v>FEB 2022</v>
      </c>
    </row>
    <row r="993" spans="1:8" ht="23.25" thickBot="1" x14ac:dyDescent="0.3">
      <c r="A993" s="4" t="s">
        <v>10</v>
      </c>
      <c r="B993" s="4" t="s">
        <v>11</v>
      </c>
      <c r="C993" s="4" t="s">
        <v>429</v>
      </c>
      <c r="D993" s="4" t="s">
        <v>13</v>
      </c>
      <c r="E993" s="42">
        <v>20232.48</v>
      </c>
      <c r="F993" s="30">
        <v>487000</v>
      </c>
      <c r="G993" s="10">
        <v>3</v>
      </c>
      <c r="H993" s="50" t="str">
        <f t="shared" si="15"/>
        <v>FEB 2022</v>
      </c>
    </row>
    <row r="994" spans="1:8" ht="23.25" thickBot="1" x14ac:dyDescent="0.3">
      <c r="A994" s="4" t="s">
        <v>10</v>
      </c>
      <c r="B994" s="4" t="s">
        <v>11</v>
      </c>
      <c r="C994" s="4" t="s">
        <v>430</v>
      </c>
      <c r="D994" s="4" t="s">
        <v>17</v>
      </c>
      <c r="E994" s="41">
        <v>336.85</v>
      </c>
      <c r="F994" s="29">
        <v>8</v>
      </c>
      <c r="G994" s="7">
        <v>1</v>
      </c>
      <c r="H994" s="50" t="str">
        <f t="shared" si="15"/>
        <v>FEB 2022</v>
      </c>
    </row>
    <row r="995" spans="1:8" ht="23.25" thickBot="1" x14ac:dyDescent="0.3">
      <c r="A995" s="4" t="s">
        <v>10</v>
      </c>
      <c r="B995" s="4" t="s">
        <v>11</v>
      </c>
      <c r="C995" s="4" t="s">
        <v>430</v>
      </c>
      <c r="D995" s="4" t="s">
        <v>15</v>
      </c>
      <c r="E995" s="42">
        <v>16629.650000000001</v>
      </c>
      <c r="F995" s="30">
        <v>564636.125</v>
      </c>
      <c r="G995" s="10">
        <v>67</v>
      </c>
      <c r="H995" s="50" t="str">
        <f t="shared" si="15"/>
        <v>FEB 2022</v>
      </c>
    </row>
    <row r="996" spans="1:8" ht="23.25" thickBot="1" x14ac:dyDescent="0.3">
      <c r="A996" s="4" t="s">
        <v>10</v>
      </c>
      <c r="B996" s="4" t="s">
        <v>11</v>
      </c>
      <c r="C996" s="4" t="s">
        <v>430</v>
      </c>
      <c r="D996" s="4" t="s">
        <v>13</v>
      </c>
      <c r="E996" s="41">
        <v>1203.98</v>
      </c>
      <c r="F996" s="29">
        <v>32000</v>
      </c>
      <c r="G996" s="7">
        <v>5</v>
      </c>
      <c r="H996" s="50" t="str">
        <f t="shared" si="15"/>
        <v>FEB 2022</v>
      </c>
    </row>
    <row r="997" spans="1:8" ht="23.25" thickBot="1" x14ac:dyDescent="0.3">
      <c r="A997" s="4" t="s">
        <v>10</v>
      </c>
      <c r="B997" s="4" t="s">
        <v>11</v>
      </c>
      <c r="C997" s="4" t="s">
        <v>431</v>
      </c>
      <c r="D997" s="4" t="s">
        <v>27</v>
      </c>
      <c r="E997" s="42">
        <v>34623.22</v>
      </c>
      <c r="F997" s="30">
        <v>262736.39299999998</v>
      </c>
      <c r="G997" s="10">
        <v>83</v>
      </c>
      <c r="H997" s="50" t="str">
        <f t="shared" si="15"/>
        <v>FEB 2022</v>
      </c>
    </row>
    <row r="998" spans="1:8" ht="23.25" thickBot="1" x14ac:dyDescent="0.3">
      <c r="A998" s="4" t="s">
        <v>10</v>
      </c>
      <c r="B998" s="4" t="s">
        <v>11</v>
      </c>
      <c r="C998" s="4" t="s">
        <v>431</v>
      </c>
      <c r="D998" s="4" t="s">
        <v>15</v>
      </c>
      <c r="E998" s="41">
        <v>176.86</v>
      </c>
      <c r="F998" s="29">
        <v>2183368.6170000001</v>
      </c>
      <c r="G998" s="7">
        <v>188</v>
      </c>
      <c r="H998" s="50" t="str">
        <f t="shared" si="15"/>
        <v>FEB 2022</v>
      </c>
    </row>
    <row r="999" spans="1:8" ht="23.25" thickBot="1" x14ac:dyDescent="0.3">
      <c r="A999" s="4" t="s">
        <v>10</v>
      </c>
      <c r="B999" s="4" t="s">
        <v>11</v>
      </c>
      <c r="C999" s="4" t="s">
        <v>431</v>
      </c>
      <c r="D999" s="4" t="s">
        <v>13</v>
      </c>
      <c r="E999" s="42">
        <v>92.08</v>
      </c>
      <c r="F999" s="30">
        <v>30230.135999999999</v>
      </c>
      <c r="G999" s="10">
        <v>8</v>
      </c>
      <c r="H999" s="50" t="str">
        <f t="shared" si="15"/>
        <v>FEB 2022</v>
      </c>
    </row>
    <row r="1000" spans="1:8" ht="23.25" thickBot="1" x14ac:dyDescent="0.3">
      <c r="A1000" s="4" t="s">
        <v>10</v>
      </c>
      <c r="B1000" s="4" t="s">
        <v>11</v>
      </c>
      <c r="C1000" s="4" t="s">
        <v>432</v>
      </c>
      <c r="D1000" s="4" t="s">
        <v>27</v>
      </c>
      <c r="E1000" s="41">
        <v>118.23</v>
      </c>
      <c r="F1000" s="29">
        <v>2</v>
      </c>
      <c r="G1000" s="7">
        <v>1</v>
      </c>
      <c r="H1000" s="50" t="str">
        <f t="shared" si="15"/>
        <v>FEB 2022</v>
      </c>
    </row>
    <row r="1001" spans="1:8" ht="23.25" thickBot="1" x14ac:dyDescent="0.3">
      <c r="A1001" s="4" t="s">
        <v>10</v>
      </c>
      <c r="B1001" s="4" t="s">
        <v>11</v>
      </c>
      <c r="C1001" s="4" t="s">
        <v>432</v>
      </c>
      <c r="D1001" s="4" t="s">
        <v>15</v>
      </c>
      <c r="E1001" s="42">
        <v>3565.25</v>
      </c>
      <c r="F1001" s="30">
        <v>110442.829</v>
      </c>
      <c r="G1001" s="10">
        <v>9</v>
      </c>
      <c r="H1001" s="50" t="str">
        <f t="shared" si="15"/>
        <v>FEB 2022</v>
      </c>
    </row>
    <row r="1002" spans="1:8" ht="23.25" thickBot="1" x14ac:dyDescent="0.3">
      <c r="A1002" s="4" t="s">
        <v>10</v>
      </c>
      <c r="B1002" s="4" t="s">
        <v>11</v>
      </c>
      <c r="C1002" s="4" t="s">
        <v>432</v>
      </c>
      <c r="D1002" s="4" t="s">
        <v>13</v>
      </c>
      <c r="E1002" s="41">
        <v>3105.68</v>
      </c>
      <c r="F1002" s="29">
        <v>67872.600000000006</v>
      </c>
      <c r="G1002" s="7">
        <v>4</v>
      </c>
      <c r="H1002" s="50" t="str">
        <f t="shared" si="15"/>
        <v>FEB 2022</v>
      </c>
    </row>
    <row r="1003" spans="1:8" ht="23.25" thickBot="1" x14ac:dyDescent="0.3">
      <c r="A1003" s="4" t="s">
        <v>10</v>
      </c>
      <c r="B1003" s="4" t="s">
        <v>11</v>
      </c>
      <c r="C1003" s="4" t="s">
        <v>433</v>
      </c>
      <c r="D1003" s="4" t="s">
        <v>15</v>
      </c>
      <c r="E1003" s="42">
        <v>71651.42</v>
      </c>
      <c r="F1003" s="30">
        <v>2991167.4</v>
      </c>
      <c r="G1003" s="10">
        <v>2</v>
      </c>
      <c r="H1003" s="50" t="str">
        <f t="shared" si="15"/>
        <v>FEB 2022</v>
      </c>
    </row>
    <row r="1004" spans="1:8" ht="23.25" thickBot="1" x14ac:dyDescent="0.3">
      <c r="A1004" s="4" t="s">
        <v>10</v>
      </c>
      <c r="B1004" s="4" t="s">
        <v>11</v>
      </c>
      <c r="C1004" s="4" t="s">
        <v>433</v>
      </c>
      <c r="D1004" s="4" t="s">
        <v>13</v>
      </c>
      <c r="E1004" s="41">
        <v>176.86</v>
      </c>
      <c r="F1004" s="29">
        <v>0</v>
      </c>
      <c r="G1004" s="7">
        <v>2</v>
      </c>
      <c r="H1004" s="50" t="str">
        <f t="shared" si="15"/>
        <v>FEB 2022</v>
      </c>
    </row>
    <row r="1005" spans="1:8" ht="23.25" thickBot="1" x14ac:dyDescent="0.3">
      <c r="A1005" s="4" t="s">
        <v>10</v>
      </c>
      <c r="B1005" s="4" t="s">
        <v>11</v>
      </c>
      <c r="C1005" s="4" t="s">
        <v>434</v>
      </c>
      <c r="D1005" s="4" t="s">
        <v>17</v>
      </c>
      <c r="E1005" s="42">
        <v>1136.43</v>
      </c>
      <c r="F1005" s="30">
        <v>34</v>
      </c>
      <c r="G1005" s="10">
        <v>1</v>
      </c>
      <c r="H1005" s="50" t="str">
        <f t="shared" si="15"/>
        <v>FEB 2022</v>
      </c>
    </row>
    <row r="1006" spans="1:8" ht="23.25" thickBot="1" x14ac:dyDescent="0.3">
      <c r="A1006" s="4" t="s">
        <v>10</v>
      </c>
      <c r="B1006" s="4" t="s">
        <v>11</v>
      </c>
      <c r="C1006" s="4" t="s">
        <v>434</v>
      </c>
      <c r="D1006" s="4" t="s">
        <v>27</v>
      </c>
      <c r="E1006" s="41">
        <v>176.29</v>
      </c>
      <c r="F1006" s="29">
        <v>0</v>
      </c>
      <c r="G1006" s="7">
        <v>1</v>
      </c>
      <c r="H1006" s="50" t="str">
        <f t="shared" si="15"/>
        <v>FEB 2022</v>
      </c>
    </row>
    <row r="1007" spans="1:8" ht="23.25" thickBot="1" x14ac:dyDescent="0.3">
      <c r="A1007" s="4" t="s">
        <v>10</v>
      </c>
      <c r="B1007" s="4" t="s">
        <v>11</v>
      </c>
      <c r="C1007" s="4" t="s">
        <v>434</v>
      </c>
      <c r="D1007" s="4" t="s">
        <v>15</v>
      </c>
      <c r="E1007" s="42">
        <v>439.16</v>
      </c>
      <c r="F1007" s="30">
        <v>15096.155000000001</v>
      </c>
      <c r="G1007" s="10">
        <v>1</v>
      </c>
      <c r="H1007" s="50" t="str">
        <f t="shared" si="15"/>
        <v>FEB 2022</v>
      </c>
    </row>
    <row r="1008" spans="1:8" ht="23.25" thickBot="1" x14ac:dyDescent="0.3">
      <c r="A1008" s="4" t="s">
        <v>10</v>
      </c>
      <c r="B1008" s="4" t="s">
        <v>11</v>
      </c>
      <c r="C1008" s="4" t="s">
        <v>435</v>
      </c>
      <c r="D1008" s="4" t="s">
        <v>13</v>
      </c>
      <c r="E1008" s="41">
        <v>88.43</v>
      </c>
      <c r="F1008" s="29">
        <v>0</v>
      </c>
      <c r="G1008" s="7">
        <v>1</v>
      </c>
      <c r="H1008" s="50" t="str">
        <f t="shared" si="15"/>
        <v>FEB 2022</v>
      </c>
    </row>
    <row r="1009" spans="1:8" ht="23.25" thickBot="1" x14ac:dyDescent="0.3">
      <c r="A1009" s="4" t="s">
        <v>10</v>
      </c>
      <c r="B1009" s="4" t="s">
        <v>11</v>
      </c>
      <c r="C1009" s="4" t="s">
        <v>436</v>
      </c>
      <c r="D1009" s="4" t="s">
        <v>13</v>
      </c>
      <c r="E1009" s="42">
        <v>2856.69</v>
      </c>
      <c r="F1009" s="30">
        <v>4</v>
      </c>
      <c r="G1009" s="10">
        <v>1</v>
      </c>
      <c r="H1009" s="50" t="str">
        <f t="shared" si="15"/>
        <v>FEB 2022</v>
      </c>
    </row>
    <row r="1010" spans="1:8" ht="23.25" thickBot="1" x14ac:dyDescent="0.3">
      <c r="A1010" s="4" t="s">
        <v>10</v>
      </c>
      <c r="B1010" s="4" t="s">
        <v>11</v>
      </c>
      <c r="C1010" s="4" t="s">
        <v>437</v>
      </c>
      <c r="D1010" s="4" t="s">
        <v>27</v>
      </c>
      <c r="E1010" s="41">
        <v>109.73</v>
      </c>
      <c r="F1010" s="29">
        <v>0</v>
      </c>
      <c r="G1010" s="7">
        <v>1</v>
      </c>
      <c r="H1010" s="50" t="str">
        <f t="shared" si="15"/>
        <v>FEB 2022</v>
      </c>
    </row>
    <row r="1011" spans="1:8" ht="23.25" thickBot="1" x14ac:dyDescent="0.3">
      <c r="A1011" s="4" t="s">
        <v>10</v>
      </c>
      <c r="B1011" s="4" t="s">
        <v>11</v>
      </c>
      <c r="C1011" s="4" t="s">
        <v>437</v>
      </c>
      <c r="D1011" s="4" t="s">
        <v>15</v>
      </c>
      <c r="E1011" s="42">
        <v>890.08</v>
      </c>
      <c r="F1011" s="30">
        <v>30000</v>
      </c>
      <c r="G1011" s="10">
        <v>3</v>
      </c>
      <c r="H1011" s="50" t="str">
        <f t="shared" si="15"/>
        <v>FEB 2022</v>
      </c>
    </row>
    <row r="1012" spans="1:8" ht="23.25" thickBot="1" x14ac:dyDescent="0.3">
      <c r="A1012" s="4" t="s">
        <v>10</v>
      </c>
      <c r="B1012" s="4" t="s">
        <v>11</v>
      </c>
      <c r="C1012" s="4" t="s">
        <v>437</v>
      </c>
      <c r="D1012" s="4" t="s">
        <v>13</v>
      </c>
      <c r="E1012" s="41">
        <v>337.68</v>
      </c>
      <c r="F1012" s="29">
        <v>2</v>
      </c>
      <c r="G1012" s="7">
        <v>2</v>
      </c>
      <c r="H1012" s="50" t="str">
        <f t="shared" si="15"/>
        <v>FEB 2022</v>
      </c>
    </row>
    <row r="1013" spans="1:8" ht="23.25" thickBot="1" x14ac:dyDescent="0.3">
      <c r="A1013" s="4" t="s">
        <v>10</v>
      </c>
      <c r="B1013" s="4" t="s">
        <v>11</v>
      </c>
      <c r="C1013" s="4" t="s">
        <v>438</v>
      </c>
      <c r="D1013" s="4" t="s">
        <v>17</v>
      </c>
      <c r="E1013" s="42">
        <v>2282.89</v>
      </c>
      <c r="F1013" s="30">
        <v>49</v>
      </c>
      <c r="G1013" s="10">
        <v>2</v>
      </c>
      <c r="H1013" s="50" t="str">
        <f t="shared" si="15"/>
        <v>FEB 2022</v>
      </c>
    </row>
    <row r="1014" spans="1:8" ht="23.25" thickBot="1" x14ac:dyDescent="0.3">
      <c r="A1014" s="4" t="s">
        <v>10</v>
      </c>
      <c r="B1014" s="4" t="s">
        <v>11</v>
      </c>
      <c r="C1014" s="4" t="s">
        <v>438</v>
      </c>
      <c r="D1014" s="4" t="s">
        <v>15</v>
      </c>
      <c r="E1014" s="41">
        <v>7838.92</v>
      </c>
      <c r="F1014" s="29">
        <v>250651.77900000001</v>
      </c>
      <c r="G1014" s="7">
        <v>26</v>
      </c>
      <c r="H1014" s="50" t="str">
        <f t="shared" si="15"/>
        <v>FEB 2022</v>
      </c>
    </row>
    <row r="1015" spans="1:8" ht="23.25" thickBot="1" x14ac:dyDescent="0.3">
      <c r="A1015" s="4" t="s">
        <v>10</v>
      </c>
      <c r="B1015" s="4" t="s">
        <v>11</v>
      </c>
      <c r="C1015" s="4" t="s">
        <v>438</v>
      </c>
      <c r="D1015" s="4" t="s">
        <v>13</v>
      </c>
      <c r="E1015" s="42">
        <v>16669.78</v>
      </c>
      <c r="F1015" s="30">
        <v>835000</v>
      </c>
      <c r="G1015" s="10">
        <v>2</v>
      </c>
      <c r="H1015" s="50" t="str">
        <f t="shared" si="15"/>
        <v>FEB 2022</v>
      </c>
    </row>
    <row r="1016" spans="1:8" ht="23.25" thickBot="1" x14ac:dyDescent="0.3">
      <c r="A1016" s="4" t="s">
        <v>10</v>
      </c>
      <c r="B1016" s="4" t="s">
        <v>11</v>
      </c>
      <c r="C1016" s="4" t="s">
        <v>438</v>
      </c>
      <c r="D1016" s="4" t="s">
        <v>20</v>
      </c>
      <c r="E1016" s="41">
        <v>207.6</v>
      </c>
      <c r="F1016" s="29">
        <v>6048.2870000000003</v>
      </c>
      <c r="G1016" s="7">
        <v>1</v>
      </c>
      <c r="H1016" s="50" t="str">
        <f t="shared" si="15"/>
        <v>FEB 2022</v>
      </c>
    </row>
    <row r="1017" spans="1:8" ht="23.25" thickBot="1" x14ac:dyDescent="0.3">
      <c r="A1017" s="4" t="s">
        <v>10</v>
      </c>
      <c r="B1017" s="4" t="s">
        <v>11</v>
      </c>
      <c r="C1017" s="4" t="s">
        <v>439</v>
      </c>
      <c r="D1017" s="4" t="s">
        <v>15</v>
      </c>
      <c r="E1017" s="42">
        <v>6956.62</v>
      </c>
      <c r="F1017" s="30">
        <v>212239.5</v>
      </c>
      <c r="G1017" s="10">
        <v>1</v>
      </c>
      <c r="H1017" s="50" t="str">
        <f t="shared" si="15"/>
        <v>FEB 2022</v>
      </c>
    </row>
    <row r="1018" spans="1:8" ht="23.25" thickBot="1" x14ac:dyDescent="0.3">
      <c r="A1018" s="4" t="s">
        <v>10</v>
      </c>
      <c r="B1018" s="4" t="s">
        <v>11</v>
      </c>
      <c r="C1018" s="4" t="s">
        <v>439</v>
      </c>
      <c r="D1018" s="4" t="s">
        <v>13</v>
      </c>
      <c r="E1018" s="41">
        <v>9526.3700000000008</v>
      </c>
      <c r="F1018" s="29">
        <v>274</v>
      </c>
      <c r="G1018" s="7">
        <v>1</v>
      </c>
      <c r="H1018" s="50" t="str">
        <f t="shared" si="15"/>
        <v>FEB 2022</v>
      </c>
    </row>
    <row r="1019" spans="1:8" ht="23.25" thickBot="1" x14ac:dyDescent="0.3">
      <c r="A1019" s="4" t="s">
        <v>10</v>
      </c>
      <c r="B1019" s="4" t="s">
        <v>11</v>
      </c>
      <c r="C1019" s="4" t="s">
        <v>440</v>
      </c>
      <c r="D1019" s="4" t="s">
        <v>15</v>
      </c>
      <c r="E1019" s="42">
        <v>554.46</v>
      </c>
      <c r="F1019" s="30">
        <v>21025</v>
      </c>
      <c r="G1019" s="10">
        <v>2</v>
      </c>
      <c r="H1019" s="50" t="str">
        <f t="shared" si="15"/>
        <v>FEB 2022</v>
      </c>
    </row>
    <row r="1020" spans="1:8" ht="23.25" thickBot="1" x14ac:dyDescent="0.3">
      <c r="A1020" s="4" t="s">
        <v>10</v>
      </c>
      <c r="B1020" s="4" t="s">
        <v>11</v>
      </c>
      <c r="C1020" s="4" t="s">
        <v>441</v>
      </c>
      <c r="D1020" s="4" t="s">
        <v>17</v>
      </c>
      <c r="E1020" s="41">
        <v>3788.92</v>
      </c>
      <c r="F1020" s="29">
        <v>118</v>
      </c>
      <c r="G1020" s="7">
        <v>1</v>
      </c>
      <c r="H1020" s="50" t="str">
        <f t="shared" si="15"/>
        <v>FEB 2022</v>
      </c>
    </row>
    <row r="1021" spans="1:8" ht="23.25" thickBot="1" x14ac:dyDescent="0.3">
      <c r="A1021" s="4" t="s">
        <v>10</v>
      </c>
      <c r="B1021" s="4" t="s">
        <v>11</v>
      </c>
      <c r="C1021" s="4" t="s">
        <v>441</v>
      </c>
      <c r="D1021" s="4" t="s">
        <v>15</v>
      </c>
      <c r="E1021" s="42">
        <v>348.97</v>
      </c>
      <c r="F1021" s="30">
        <v>12000</v>
      </c>
      <c r="G1021" s="10">
        <v>1</v>
      </c>
      <c r="H1021" s="50" t="str">
        <f t="shared" si="15"/>
        <v>FEB 2022</v>
      </c>
    </row>
    <row r="1022" spans="1:8" ht="23.25" thickBot="1" x14ac:dyDescent="0.3">
      <c r="A1022" s="4" t="s">
        <v>10</v>
      </c>
      <c r="B1022" s="4" t="s">
        <v>11</v>
      </c>
      <c r="C1022" s="4" t="s">
        <v>442</v>
      </c>
      <c r="D1022" s="4" t="s">
        <v>15</v>
      </c>
      <c r="E1022" s="41">
        <v>1508.51</v>
      </c>
      <c r="F1022" s="29">
        <v>50004</v>
      </c>
      <c r="G1022" s="7">
        <v>4</v>
      </c>
      <c r="H1022" s="50" t="str">
        <f t="shared" si="15"/>
        <v>FEB 2022</v>
      </c>
    </row>
    <row r="1023" spans="1:8" ht="23.25" thickBot="1" x14ac:dyDescent="0.3">
      <c r="A1023" s="4" t="s">
        <v>10</v>
      </c>
      <c r="B1023" s="4" t="s">
        <v>11</v>
      </c>
      <c r="C1023" s="4" t="s">
        <v>443</v>
      </c>
      <c r="D1023" s="4" t="s">
        <v>17</v>
      </c>
      <c r="E1023" s="42">
        <v>1285.8800000000001</v>
      </c>
      <c r="F1023" s="30">
        <v>39</v>
      </c>
      <c r="G1023" s="10">
        <v>2</v>
      </c>
      <c r="H1023" s="50" t="str">
        <f t="shared" si="15"/>
        <v>FEB 2022</v>
      </c>
    </row>
    <row r="1024" spans="1:8" ht="23.25" thickBot="1" x14ac:dyDescent="0.3">
      <c r="A1024" s="4" t="s">
        <v>10</v>
      </c>
      <c r="B1024" s="4" t="s">
        <v>11</v>
      </c>
      <c r="C1024" s="4" t="s">
        <v>443</v>
      </c>
      <c r="D1024" s="4" t="s">
        <v>15</v>
      </c>
      <c r="E1024" s="41">
        <v>35110.6</v>
      </c>
      <c r="F1024" s="29">
        <v>1088904.7560000001</v>
      </c>
      <c r="G1024" s="7">
        <v>28</v>
      </c>
      <c r="H1024" s="50" t="str">
        <f t="shared" si="15"/>
        <v>FEB 2022</v>
      </c>
    </row>
    <row r="1025" spans="1:8" ht="23.25" thickBot="1" x14ac:dyDescent="0.3">
      <c r="A1025" s="4" t="s">
        <v>10</v>
      </c>
      <c r="B1025" s="4" t="s">
        <v>11</v>
      </c>
      <c r="C1025" s="4" t="s">
        <v>443</v>
      </c>
      <c r="D1025" s="4" t="s">
        <v>13</v>
      </c>
      <c r="E1025" s="42">
        <v>1686.62</v>
      </c>
      <c r="F1025" s="30">
        <v>45601.15</v>
      </c>
      <c r="G1025" s="10">
        <v>8</v>
      </c>
      <c r="H1025" s="50" t="str">
        <f t="shared" si="15"/>
        <v>FEB 2022</v>
      </c>
    </row>
    <row r="1026" spans="1:8" ht="23.25" thickBot="1" x14ac:dyDescent="0.3">
      <c r="A1026" s="4" t="s">
        <v>10</v>
      </c>
      <c r="B1026" s="4" t="s">
        <v>11</v>
      </c>
      <c r="C1026" s="4" t="s">
        <v>444</v>
      </c>
      <c r="D1026" s="4" t="s">
        <v>17</v>
      </c>
      <c r="E1026" s="41">
        <v>20224.5</v>
      </c>
      <c r="F1026" s="29">
        <v>572</v>
      </c>
      <c r="G1026" s="7">
        <v>4</v>
      </c>
      <c r="H1026" s="50" t="str">
        <f t="shared" si="15"/>
        <v>FEB 2022</v>
      </c>
    </row>
    <row r="1027" spans="1:8" ht="23.25" thickBot="1" x14ac:dyDescent="0.3">
      <c r="A1027" s="4" t="s">
        <v>10</v>
      </c>
      <c r="B1027" s="4" t="s">
        <v>11</v>
      </c>
      <c r="C1027" s="4" t="s">
        <v>444</v>
      </c>
      <c r="D1027" s="4" t="s">
        <v>13</v>
      </c>
      <c r="E1027" s="42">
        <v>316102.38</v>
      </c>
      <c r="F1027" s="30">
        <v>10484</v>
      </c>
      <c r="G1027" s="10">
        <v>2</v>
      </c>
      <c r="H1027" s="50" t="str">
        <f t="shared" si="15"/>
        <v>FEB 2022</v>
      </c>
    </row>
    <row r="1028" spans="1:8" ht="23.25" thickBot="1" x14ac:dyDescent="0.3">
      <c r="A1028" s="4" t="s">
        <v>10</v>
      </c>
      <c r="B1028" s="4" t="s">
        <v>11</v>
      </c>
      <c r="C1028" s="4" t="s">
        <v>445</v>
      </c>
      <c r="D1028" s="4" t="s">
        <v>17</v>
      </c>
      <c r="E1028" s="41">
        <v>438.9</v>
      </c>
      <c r="F1028" s="29">
        <v>0</v>
      </c>
      <c r="G1028" s="7">
        <v>1</v>
      </c>
      <c r="H1028" s="50" t="str">
        <f t="shared" si="15"/>
        <v>FEB 2022</v>
      </c>
    </row>
    <row r="1029" spans="1:8" ht="23.25" thickBot="1" x14ac:dyDescent="0.3">
      <c r="A1029" s="4" t="s">
        <v>10</v>
      </c>
      <c r="B1029" s="4" t="s">
        <v>11</v>
      </c>
      <c r="C1029" s="4" t="s">
        <v>445</v>
      </c>
      <c r="D1029" s="4" t="s">
        <v>15</v>
      </c>
      <c r="E1029" s="42">
        <v>26310.44</v>
      </c>
      <c r="F1029" s="30">
        <v>778891.66200000001</v>
      </c>
      <c r="G1029" s="10">
        <v>49</v>
      </c>
      <c r="H1029" s="50" t="str">
        <f t="shared" si="15"/>
        <v>FEB 2022</v>
      </c>
    </row>
    <row r="1030" spans="1:8" ht="23.25" thickBot="1" x14ac:dyDescent="0.3">
      <c r="A1030" s="4" t="s">
        <v>10</v>
      </c>
      <c r="B1030" s="4" t="s">
        <v>11</v>
      </c>
      <c r="C1030" s="4" t="s">
        <v>445</v>
      </c>
      <c r="D1030" s="4" t="s">
        <v>18</v>
      </c>
      <c r="E1030" s="41">
        <v>26152.51</v>
      </c>
      <c r="F1030" s="29">
        <v>755</v>
      </c>
      <c r="G1030" s="7">
        <v>2</v>
      </c>
      <c r="H1030" s="50" t="str">
        <f t="shared" si="15"/>
        <v>FEB 2022</v>
      </c>
    </row>
    <row r="1031" spans="1:8" ht="23.25" thickBot="1" x14ac:dyDescent="0.3">
      <c r="A1031" s="4" t="s">
        <v>10</v>
      </c>
      <c r="B1031" s="4" t="s">
        <v>11</v>
      </c>
      <c r="C1031" s="4" t="s">
        <v>445</v>
      </c>
      <c r="D1031" s="4" t="s">
        <v>13</v>
      </c>
      <c r="E1031" s="42">
        <v>8255.34</v>
      </c>
      <c r="F1031" s="30">
        <v>26968.314999999999</v>
      </c>
      <c r="G1031" s="10">
        <v>6</v>
      </c>
      <c r="H1031" s="50" t="str">
        <f t="shared" si="15"/>
        <v>FEB 2022</v>
      </c>
    </row>
    <row r="1032" spans="1:8" ht="23.25" thickBot="1" x14ac:dyDescent="0.3">
      <c r="A1032" s="4" t="s">
        <v>10</v>
      </c>
      <c r="B1032" s="4" t="s">
        <v>11</v>
      </c>
      <c r="C1032" s="4" t="s">
        <v>445</v>
      </c>
      <c r="D1032" s="4" t="s">
        <v>20</v>
      </c>
      <c r="E1032" s="41">
        <v>935.19</v>
      </c>
      <c r="F1032" s="29">
        <v>34000</v>
      </c>
      <c r="G1032" s="7">
        <v>3</v>
      </c>
      <c r="H1032" s="50" t="str">
        <f t="shared" ref="H1032:H1095" si="16">H1031</f>
        <v>FEB 2022</v>
      </c>
    </row>
    <row r="1033" spans="1:8" ht="23.25" thickBot="1" x14ac:dyDescent="0.3">
      <c r="A1033" s="4" t="s">
        <v>10</v>
      </c>
      <c r="B1033" s="4" t="s">
        <v>11</v>
      </c>
      <c r="C1033" s="4" t="s">
        <v>446</v>
      </c>
      <c r="D1033" s="4" t="s">
        <v>13</v>
      </c>
      <c r="E1033" s="42">
        <v>88.43</v>
      </c>
      <c r="F1033" s="30">
        <v>0</v>
      </c>
      <c r="G1033" s="10">
        <v>1</v>
      </c>
      <c r="H1033" s="50" t="str">
        <f t="shared" si="16"/>
        <v>FEB 2022</v>
      </c>
    </row>
    <row r="1034" spans="1:8" ht="23.25" thickBot="1" x14ac:dyDescent="0.3">
      <c r="A1034" s="4" t="s">
        <v>10</v>
      </c>
      <c r="B1034" s="4" t="s">
        <v>11</v>
      </c>
      <c r="C1034" s="4" t="s">
        <v>447</v>
      </c>
      <c r="D1034" s="4" t="s">
        <v>27</v>
      </c>
      <c r="E1034" s="41">
        <v>685.78</v>
      </c>
      <c r="F1034" s="29">
        <v>0</v>
      </c>
      <c r="G1034" s="7">
        <v>1</v>
      </c>
      <c r="H1034" s="50" t="str">
        <f t="shared" si="16"/>
        <v>FEB 2022</v>
      </c>
    </row>
    <row r="1035" spans="1:8" ht="23.25" thickBot="1" x14ac:dyDescent="0.3">
      <c r="A1035" s="4" t="s">
        <v>10</v>
      </c>
      <c r="B1035" s="4" t="s">
        <v>11</v>
      </c>
      <c r="C1035" s="4" t="s">
        <v>447</v>
      </c>
      <c r="D1035" s="4" t="s">
        <v>15</v>
      </c>
      <c r="E1035" s="42">
        <v>25522.639999999999</v>
      </c>
      <c r="F1035" s="30">
        <v>1166998.8</v>
      </c>
      <c r="G1035" s="10">
        <v>6</v>
      </c>
      <c r="H1035" s="50" t="str">
        <f t="shared" si="16"/>
        <v>FEB 2022</v>
      </c>
    </row>
    <row r="1036" spans="1:8" ht="23.25" thickBot="1" x14ac:dyDescent="0.3">
      <c r="A1036" s="4" t="s">
        <v>10</v>
      </c>
      <c r="B1036" s="4" t="s">
        <v>11</v>
      </c>
      <c r="C1036" s="4" t="s">
        <v>447</v>
      </c>
      <c r="D1036" s="4" t="s">
        <v>20</v>
      </c>
      <c r="E1036" s="41">
        <v>411.07</v>
      </c>
      <c r="F1036" s="29">
        <v>19000</v>
      </c>
      <c r="G1036" s="7">
        <v>1</v>
      </c>
      <c r="H1036" s="50" t="str">
        <f t="shared" si="16"/>
        <v>FEB 2022</v>
      </c>
    </row>
    <row r="1037" spans="1:8" ht="23.25" thickBot="1" x14ac:dyDescent="0.3">
      <c r="A1037" s="4" t="s">
        <v>10</v>
      </c>
      <c r="B1037" s="4" t="s">
        <v>11</v>
      </c>
      <c r="C1037" s="4" t="s">
        <v>448</v>
      </c>
      <c r="D1037" s="4" t="s">
        <v>15</v>
      </c>
      <c r="E1037" s="42">
        <v>85484.800000000003</v>
      </c>
      <c r="F1037" s="30">
        <v>4630000</v>
      </c>
      <c r="G1037" s="10">
        <v>1</v>
      </c>
      <c r="H1037" s="50" t="str">
        <f t="shared" si="16"/>
        <v>FEB 2022</v>
      </c>
    </row>
    <row r="1038" spans="1:8" ht="23.25" thickBot="1" x14ac:dyDescent="0.3">
      <c r="A1038" s="4" t="s">
        <v>10</v>
      </c>
      <c r="B1038" s="4" t="s">
        <v>11</v>
      </c>
      <c r="C1038" s="4" t="s">
        <v>449</v>
      </c>
      <c r="D1038" s="4" t="s">
        <v>17</v>
      </c>
      <c r="E1038" s="41">
        <v>1262.21</v>
      </c>
      <c r="F1038" s="29">
        <v>29</v>
      </c>
      <c r="G1038" s="7">
        <v>1</v>
      </c>
      <c r="H1038" s="50" t="str">
        <f t="shared" si="16"/>
        <v>FEB 2022</v>
      </c>
    </row>
    <row r="1039" spans="1:8" ht="23.25" thickBot="1" x14ac:dyDescent="0.3">
      <c r="A1039" s="4" t="s">
        <v>10</v>
      </c>
      <c r="B1039" s="4" t="s">
        <v>11</v>
      </c>
      <c r="C1039" s="4" t="s">
        <v>449</v>
      </c>
      <c r="D1039" s="4" t="s">
        <v>15</v>
      </c>
      <c r="E1039" s="42">
        <v>683.82</v>
      </c>
      <c r="F1039" s="30">
        <v>26000</v>
      </c>
      <c r="G1039" s="10">
        <v>2</v>
      </c>
      <c r="H1039" s="50" t="str">
        <f t="shared" si="16"/>
        <v>FEB 2022</v>
      </c>
    </row>
    <row r="1040" spans="1:8" ht="23.25" thickBot="1" x14ac:dyDescent="0.3">
      <c r="A1040" s="4" t="s">
        <v>10</v>
      </c>
      <c r="B1040" s="4" t="s">
        <v>11</v>
      </c>
      <c r="C1040" s="4" t="s">
        <v>450</v>
      </c>
      <c r="D1040" s="4" t="s">
        <v>17</v>
      </c>
      <c r="E1040" s="41">
        <v>1460.94</v>
      </c>
      <c r="F1040" s="29">
        <v>36</v>
      </c>
      <c r="G1040" s="7">
        <v>1</v>
      </c>
      <c r="H1040" s="50" t="str">
        <f t="shared" si="16"/>
        <v>FEB 2022</v>
      </c>
    </row>
    <row r="1041" spans="1:8" ht="23.25" thickBot="1" x14ac:dyDescent="0.3">
      <c r="A1041" s="4" t="s">
        <v>10</v>
      </c>
      <c r="B1041" s="4" t="s">
        <v>11</v>
      </c>
      <c r="C1041" s="4" t="s">
        <v>450</v>
      </c>
      <c r="D1041" s="4" t="s">
        <v>18</v>
      </c>
      <c r="E1041" s="42">
        <v>13457.06</v>
      </c>
      <c r="F1041" s="30">
        <v>124</v>
      </c>
      <c r="G1041" s="10">
        <v>6</v>
      </c>
      <c r="H1041" s="50" t="str">
        <f t="shared" si="16"/>
        <v>FEB 2022</v>
      </c>
    </row>
    <row r="1042" spans="1:8" ht="23.25" thickBot="1" x14ac:dyDescent="0.3">
      <c r="A1042" s="4" t="s">
        <v>10</v>
      </c>
      <c r="B1042" s="4" t="s">
        <v>11</v>
      </c>
      <c r="C1042" s="4" t="s">
        <v>450</v>
      </c>
      <c r="D1042" s="4" t="s">
        <v>13</v>
      </c>
      <c r="E1042" s="41">
        <v>88.43</v>
      </c>
      <c r="F1042" s="29">
        <v>0</v>
      </c>
      <c r="G1042" s="7">
        <v>1</v>
      </c>
      <c r="H1042" s="50" t="str">
        <f t="shared" si="16"/>
        <v>FEB 2022</v>
      </c>
    </row>
    <row r="1043" spans="1:8" ht="23.25" thickBot="1" x14ac:dyDescent="0.3">
      <c r="A1043" s="4" t="s">
        <v>10</v>
      </c>
      <c r="B1043" s="4" t="s">
        <v>11</v>
      </c>
      <c r="C1043" s="4" t="s">
        <v>451</v>
      </c>
      <c r="D1043" s="4" t="s">
        <v>13</v>
      </c>
      <c r="E1043" s="42">
        <v>1202.22</v>
      </c>
      <c r="F1043" s="30">
        <v>33613.699999999997</v>
      </c>
      <c r="G1043" s="10">
        <v>1</v>
      </c>
      <c r="H1043" s="50" t="str">
        <f t="shared" si="16"/>
        <v>FEB 2022</v>
      </c>
    </row>
    <row r="1044" spans="1:8" ht="23.25" thickBot="1" x14ac:dyDescent="0.3">
      <c r="A1044" s="4" t="s">
        <v>10</v>
      </c>
      <c r="B1044" s="4" t="s">
        <v>11</v>
      </c>
      <c r="C1044" s="4" t="s">
        <v>452</v>
      </c>
      <c r="D1044" s="4" t="s">
        <v>17</v>
      </c>
      <c r="E1044" s="41">
        <v>441624.97</v>
      </c>
      <c r="F1044" s="29">
        <v>15453</v>
      </c>
      <c r="G1044" s="7">
        <v>1</v>
      </c>
      <c r="H1044" s="50" t="str">
        <f t="shared" si="16"/>
        <v>FEB 2022</v>
      </c>
    </row>
    <row r="1045" spans="1:8" ht="23.25" thickBot="1" x14ac:dyDescent="0.3">
      <c r="A1045" s="4" t="s">
        <v>10</v>
      </c>
      <c r="B1045" s="4" t="s">
        <v>11</v>
      </c>
      <c r="C1045" s="4" t="s">
        <v>452</v>
      </c>
      <c r="D1045" s="4" t="s">
        <v>13</v>
      </c>
      <c r="E1045" s="42">
        <v>176.86</v>
      </c>
      <c r="F1045" s="30">
        <v>0</v>
      </c>
      <c r="G1045" s="10">
        <v>2</v>
      </c>
      <c r="H1045" s="50" t="str">
        <f t="shared" si="16"/>
        <v>FEB 2022</v>
      </c>
    </row>
    <row r="1046" spans="1:8" ht="23.25" thickBot="1" x14ac:dyDescent="0.3">
      <c r="A1046" s="4" t="s">
        <v>10</v>
      </c>
      <c r="B1046" s="4" t="s">
        <v>11</v>
      </c>
      <c r="C1046" s="4" t="s">
        <v>453</v>
      </c>
      <c r="D1046" s="4" t="s">
        <v>27</v>
      </c>
      <c r="E1046" s="41">
        <v>69906.34</v>
      </c>
      <c r="F1046" s="29">
        <v>2367</v>
      </c>
      <c r="G1046" s="7">
        <v>24</v>
      </c>
      <c r="H1046" s="50" t="str">
        <f t="shared" si="16"/>
        <v>FEB 2022</v>
      </c>
    </row>
    <row r="1047" spans="1:8" ht="23.25" thickBot="1" x14ac:dyDescent="0.3">
      <c r="A1047" s="4" t="s">
        <v>10</v>
      </c>
      <c r="B1047" s="4" t="s">
        <v>11</v>
      </c>
      <c r="C1047" s="4" t="s">
        <v>453</v>
      </c>
      <c r="D1047" s="4" t="s">
        <v>15</v>
      </c>
      <c r="E1047" s="42">
        <v>286.25</v>
      </c>
      <c r="F1047" s="30">
        <v>34000</v>
      </c>
      <c r="G1047" s="10">
        <v>4</v>
      </c>
      <c r="H1047" s="50" t="str">
        <f t="shared" si="16"/>
        <v>FEB 2022</v>
      </c>
    </row>
    <row r="1048" spans="1:8" ht="23.25" thickBot="1" x14ac:dyDescent="0.3">
      <c r="A1048" s="4" t="s">
        <v>10</v>
      </c>
      <c r="B1048" s="4" t="s">
        <v>11</v>
      </c>
      <c r="C1048" s="4" t="s">
        <v>454</v>
      </c>
      <c r="D1048" s="4" t="s">
        <v>15</v>
      </c>
      <c r="E1048" s="41">
        <v>3076.68</v>
      </c>
      <c r="F1048" s="29">
        <v>88031.422000000006</v>
      </c>
      <c r="G1048" s="7">
        <v>9</v>
      </c>
      <c r="H1048" s="50" t="str">
        <f t="shared" si="16"/>
        <v>FEB 2022</v>
      </c>
    </row>
    <row r="1049" spans="1:8" ht="23.25" thickBot="1" x14ac:dyDescent="0.3">
      <c r="A1049" s="4" t="s">
        <v>10</v>
      </c>
      <c r="B1049" s="4" t="s">
        <v>11</v>
      </c>
      <c r="C1049" s="4" t="s">
        <v>454</v>
      </c>
      <c r="D1049" s="4" t="s">
        <v>13</v>
      </c>
      <c r="E1049" s="42">
        <v>1955.94</v>
      </c>
      <c r="F1049" s="30">
        <v>63775.877</v>
      </c>
      <c r="G1049" s="10">
        <v>4</v>
      </c>
      <c r="H1049" s="50" t="str">
        <f t="shared" si="16"/>
        <v>FEB 2022</v>
      </c>
    </row>
    <row r="1050" spans="1:8" ht="23.25" thickBot="1" x14ac:dyDescent="0.3">
      <c r="A1050" s="4" t="s">
        <v>10</v>
      </c>
      <c r="B1050" s="4" t="s">
        <v>11</v>
      </c>
      <c r="C1050" s="4" t="s">
        <v>455</v>
      </c>
      <c r="D1050" s="4" t="s">
        <v>15</v>
      </c>
      <c r="E1050" s="41">
        <v>11551.08</v>
      </c>
      <c r="F1050" s="29">
        <v>416638.2</v>
      </c>
      <c r="G1050" s="7">
        <v>3</v>
      </c>
      <c r="H1050" s="50" t="str">
        <f t="shared" si="16"/>
        <v>FEB 2022</v>
      </c>
    </row>
    <row r="1051" spans="1:8" ht="23.25" thickBot="1" x14ac:dyDescent="0.3">
      <c r="A1051" s="4" t="s">
        <v>10</v>
      </c>
      <c r="B1051" s="4" t="s">
        <v>11</v>
      </c>
      <c r="C1051" s="4" t="s">
        <v>455</v>
      </c>
      <c r="D1051" s="4" t="s">
        <v>13</v>
      </c>
      <c r="E1051" s="42">
        <v>5576.92</v>
      </c>
      <c r="F1051" s="30">
        <v>174</v>
      </c>
      <c r="G1051" s="10">
        <v>2</v>
      </c>
      <c r="H1051" s="50" t="str">
        <f t="shared" si="16"/>
        <v>FEB 2022</v>
      </c>
    </row>
    <row r="1052" spans="1:8" ht="23.25" thickBot="1" x14ac:dyDescent="0.3">
      <c r="A1052" s="4" t="s">
        <v>10</v>
      </c>
      <c r="B1052" s="4" t="s">
        <v>11</v>
      </c>
      <c r="C1052" s="4" t="s">
        <v>456</v>
      </c>
      <c r="D1052" s="4" t="s">
        <v>17</v>
      </c>
      <c r="E1052" s="41">
        <v>231.79</v>
      </c>
      <c r="F1052" s="29">
        <v>6</v>
      </c>
      <c r="G1052" s="7">
        <v>1</v>
      </c>
      <c r="H1052" s="50" t="str">
        <f t="shared" si="16"/>
        <v>FEB 2022</v>
      </c>
    </row>
    <row r="1053" spans="1:8" ht="23.25" thickBot="1" x14ac:dyDescent="0.3">
      <c r="A1053" s="4" t="s">
        <v>10</v>
      </c>
      <c r="B1053" s="4" t="s">
        <v>11</v>
      </c>
      <c r="C1053" s="4" t="s">
        <v>456</v>
      </c>
      <c r="D1053" s="4" t="s">
        <v>27</v>
      </c>
      <c r="E1053" s="42">
        <v>102394.32</v>
      </c>
      <c r="F1053" s="30">
        <v>984466.12899999996</v>
      </c>
      <c r="G1053" s="10">
        <v>5</v>
      </c>
      <c r="H1053" s="50" t="str">
        <f t="shared" si="16"/>
        <v>FEB 2022</v>
      </c>
    </row>
    <row r="1054" spans="1:8" ht="23.25" thickBot="1" x14ac:dyDescent="0.3">
      <c r="A1054" s="4" t="s">
        <v>10</v>
      </c>
      <c r="B1054" s="4" t="s">
        <v>11</v>
      </c>
      <c r="C1054" s="4" t="s">
        <v>456</v>
      </c>
      <c r="D1054" s="4" t="s">
        <v>15</v>
      </c>
      <c r="E1054" s="41">
        <v>11235.21</v>
      </c>
      <c r="F1054" s="29">
        <v>372145.50900000002</v>
      </c>
      <c r="G1054" s="7">
        <v>28</v>
      </c>
      <c r="H1054" s="50" t="str">
        <f t="shared" si="16"/>
        <v>FEB 2022</v>
      </c>
    </row>
    <row r="1055" spans="1:8" ht="23.25" thickBot="1" x14ac:dyDescent="0.3">
      <c r="A1055" s="4" t="s">
        <v>10</v>
      </c>
      <c r="B1055" s="4" t="s">
        <v>11</v>
      </c>
      <c r="C1055" s="4" t="s">
        <v>456</v>
      </c>
      <c r="D1055" s="4" t="s">
        <v>13</v>
      </c>
      <c r="E1055" s="42">
        <v>442.15</v>
      </c>
      <c r="F1055" s="30">
        <v>0</v>
      </c>
      <c r="G1055" s="10">
        <v>5</v>
      </c>
      <c r="H1055" s="50" t="str">
        <f t="shared" si="16"/>
        <v>FEB 2022</v>
      </c>
    </row>
    <row r="1056" spans="1:8" ht="23.25" thickBot="1" x14ac:dyDescent="0.3">
      <c r="A1056" s="4" t="s">
        <v>10</v>
      </c>
      <c r="B1056" s="4" t="s">
        <v>11</v>
      </c>
      <c r="C1056" s="4" t="s">
        <v>456</v>
      </c>
      <c r="D1056" s="4" t="s">
        <v>20</v>
      </c>
      <c r="E1056" s="41">
        <v>88.43</v>
      </c>
      <c r="F1056" s="29">
        <v>0</v>
      </c>
      <c r="G1056" s="7">
        <v>1</v>
      </c>
      <c r="H1056" s="50" t="str">
        <f t="shared" si="16"/>
        <v>FEB 2022</v>
      </c>
    </row>
    <row r="1057" spans="1:8" ht="23.25" thickBot="1" x14ac:dyDescent="0.3">
      <c r="A1057" s="4" t="s">
        <v>10</v>
      </c>
      <c r="B1057" s="4" t="s">
        <v>11</v>
      </c>
      <c r="C1057" s="4" t="s">
        <v>457</v>
      </c>
      <c r="D1057" s="4" t="s">
        <v>17</v>
      </c>
      <c r="E1057" s="42">
        <v>42285.29</v>
      </c>
      <c r="F1057" s="30">
        <v>1051</v>
      </c>
      <c r="G1057" s="10">
        <v>3</v>
      </c>
      <c r="H1057" s="50" t="str">
        <f t="shared" si="16"/>
        <v>FEB 2022</v>
      </c>
    </row>
    <row r="1058" spans="1:8" ht="23.25" thickBot="1" x14ac:dyDescent="0.3">
      <c r="A1058" s="4" t="s">
        <v>10</v>
      </c>
      <c r="B1058" s="4" t="s">
        <v>11</v>
      </c>
      <c r="C1058" s="4" t="s">
        <v>457</v>
      </c>
      <c r="D1058" s="4" t="s">
        <v>27</v>
      </c>
      <c r="E1058" s="41">
        <v>8937.4</v>
      </c>
      <c r="F1058" s="29">
        <v>197</v>
      </c>
      <c r="G1058" s="7">
        <v>19</v>
      </c>
      <c r="H1058" s="50" t="str">
        <f t="shared" si="16"/>
        <v>FEB 2022</v>
      </c>
    </row>
    <row r="1059" spans="1:8" ht="23.25" thickBot="1" x14ac:dyDescent="0.3">
      <c r="A1059" s="4" t="s">
        <v>10</v>
      </c>
      <c r="B1059" s="4" t="s">
        <v>11</v>
      </c>
      <c r="C1059" s="4" t="s">
        <v>457</v>
      </c>
      <c r="D1059" s="4" t="s">
        <v>15</v>
      </c>
      <c r="E1059" s="42">
        <v>76944.960000000006</v>
      </c>
      <c r="F1059" s="30">
        <v>4938591.51</v>
      </c>
      <c r="G1059" s="10">
        <v>470</v>
      </c>
      <c r="H1059" s="50" t="str">
        <f t="shared" si="16"/>
        <v>FEB 2022</v>
      </c>
    </row>
    <row r="1060" spans="1:8" ht="23.25" thickBot="1" x14ac:dyDescent="0.3">
      <c r="A1060" s="4" t="s">
        <v>10</v>
      </c>
      <c r="B1060" s="4" t="s">
        <v>11</v>
      </c>
      <c r="C1060" s="4" t="s">
        <v>457</v>
      </c>
      <c r="D1060" s="4" t="s">
        <v>13</v>
      </c>
      <c r="E1060" s="41">
        <v>40933.5</v>
      </c>
      <c r="F1060" s="29">
        <v>3376081</v>
      </c>
      <c r="G1060" s="7">
        <v>54</v>
      </c>
      <c r="H1060" s="50" t="str">
        <f t="shared" si="16"/>
        <v>FEB 2022</v>
      </c>
    </row>
    <row r="1061" spans="1:8" ht="23.25" thickBot="1" x14ac:dyDescent="0.3">
      <c r="A1061" s="4" t="s">
        <v>10</v>
      </c>
      <c r="B1061" s="4" t="s">
        <v>11</v>
      </c>
      <c r="C1061" s="4" t="s">
        <v>457</v>
      </c>
      <c r="D1061" s="4" t="s">
        <v>20</v>
      </c>
      <c r="E1061" s="42">
        <v>43532.62</v>
      </c>
      <c r="F1061" s="30">
        <v>13219.223</v>
      </c>
      <c r="G1061" s="10">
        <v>3</v>
      </c>
      <c r="H1061" s="50" t="str">
        <f t="shared" si="16"/>
        <v>FEB 2022</v>
      </c>
    </row>
    <row r="1062" spans="1:8" ht="23.25" thickBot="1" x14ac:dyDescent="0.3">
      <c r="A1062" s="4" t="s">
        <v>10</v>
      </c>
      <c r="B1062" s="4" t="s">
        <v>11</v>
      </c>
      <c r="C1062" s="4" t="s">
        <v>458</v>
      </c>
      <c r="D1062" s="4" t="s">
        <v>17</v>
      </c>
      <c r="E1062" s="41">
        <v>5646.61</v>
      </c>
      <c r="F1062" s="29">
        <v>189</v>
      </c>
      <c r="G1062" s="7">
        <v>2</v>
      </c>
      <c r="H1062" s="50" t="str">
        <f t="shared" si="16"/>
        <v>FEB 2022</v>
      </c>
    </row>
    <row r="1063" spans="1:8" ht="23.25" thickBot="1" x14ac:dyDescent="0.3">
      <c r="A1063" s="4" t="s">
        <v>10</v>
      </c>
      <c r="B1063" s="4" t="s">
        <v>11</v>
      </c>
      <c r="C1063" s="4" t="s">
        <v>458</v>
      </c>
      <c r="D1063" s="4" t="s">
        <v>27</v>
      </c>
      <c r="E1063" s="42">
        <v>1002.93</v>
      </c>
      <c r="F1063" s="30">
        <v>23</v>
      </c>
      <c r="G1063" s="10">
        <v>2</v>
      </c>
      <c r="H1063" s="50" t="str">
        <f t="shared" si="16"/>
        <v>FEB 2022</v>
      </c>
    </row>
    <row r="1064" spans="1:8" ht="23.25" thickBot="1" x14ac:dyDescent="0.3">
      <c r="A1064" s="4" t="s">
        <v>10</v>
      </c>
      <c r="B1064" s="4" t="s">
        <v>11</v>
      </c>
      <c r="C1064" s="4" t="s">
        <v>458</v>
      </c>
      <c r="D1064" s="4" t="s">
        <v>15</v>
      </c>
      <c r="E1064" s="41">
        <v>29760.2</v>
      </c>
      <c r="F1064" s="29">
        <v>779569.6</v>
      </c>
      <c r="G1064" s="7">
        <v>15</v>
      </c>
      <c r="H1064" s="50" t="str">
        <f t="shared" si="16"/>
        <v>FEB 2022</v>
      </c>
    </row>
    <row r="1065" spans="1:8" ht="23.25" thickBot="1" x14ac:dyDescent="0.3">
      <c r="A1065" s="4" t="s">
        <v>10</v>
      </c>
      <c r="B1065" s="4" t="s">
        <v>11</v>
      </c>
      <c r="C1065" s="4" t="s">
        <v>458</v>
      </c>
      <c r="D1065" s="4" t="s">
        <v>13</v>
      </c>
      <c r="E1065" s="42">
        <v>24002.74</v>
      </c>
      <c r="F1065" s="30">
        <v>217140.06099999999</v>
      </c>
      <c r="G1065" s="10">
        <v>6</v>
      </c>
      <c r="H1065" s="50" t="str">
        <f t="shared" si="16"/>
        <v>FEB 2022</v>
      </c>
    </row>
    <row r="1066" spans="1:8" ht="23.25" thickBot="1" x14ac:dyDescent="0.3">
      <c r="A1066" s="4" t="s">
        <v>10</v>
      </c>
      <c r="B1066" s="4" t="s">
        <v>11</v>
      </c>
      <c r="C1066" s="4" t="s">
        <v>459</v>
      </c>
      <c r="D1066" s="4" t="s">
        <v>27</v>
      </c>
      <c r="E1066" s="41">
        <v>15322.36</v>
      </c>
      <c r="F1066" s="29">
        <v>904</v>
      </c>
      <c r="G1066" s="7">
        <v>2</v>
      </c>
      <c r="H1066" s="50" t="str">
        <f t="shared" si="16"/>
        <v>FEB 2022</v>
      </c>
    </row>
    <row r="1067" spans="1:8" ht="23.25" thickBot="1" x14ac:dyDescent="0.3">
      <c r="A1067" s="4" t="s">
        <v>10</v>
      </c>
      <c r="B1067" s="4" t="s">
        <v>11</v>
      </c>
      <c r="C1067" s="4" t="s">
        <v>459</v>
      </c>
      <c r="D1067" s="4" t="s">
        <v>15</v>
      </c>
      <c r="E1067" s="42">
        <v>0</v>
      </c>
      <c r="F1067" s="30">
        <v>18645.968000000001</v>
      </c>
      <c r="G1067" s="10">
        <v>2</v>
      </c>
      <c r="H1067" s="50" t="str">
        <f t="shared" si="16"/>
        <v>FEB 2022</v>
      </c>
    </row>
    <row r="1068" spans="1:8" ht="23.25" thickBot="1" x14ac:dyDescent="0.3">
      <c r="A1068" s="4" t="s">
        <v>10</v>
      </c>
      <c r="B1068" s="4" t="s">
        <v>11</v>
      </c>
      <c r="C1068" s="4" t="s">
        <v>460</v>
      </c>
      <c r="D1068" s="4" t="s">
        <v>15</v>
      </c>
      <c r="E1068" s="41">
        <v>526.01</v>
      </c>
      <c r="F1068" s="29">
        <v>16000</v>
      </c>
      <c r="G1068" s="7">
        <v>2</v>
      </c>
      <c r="H1068" s="50" t="str">
        <f t="shared" si="16"/>
        <v>FEB 2022</v>
      </c>
    </row>
    <row r="1069" spans="1:8" ht="23.25" thickBot="1" x14ac:dyDescent="0.3">
      <c r="A1069" s="4" t="s">
        <v>10</v>
      </c>
      <c r="B1069" s="4" t="s">
        <v>11</v>
      </c>
      <c r="C1069" s="4" t="s">
        <v>461</v>
      </c>
      <c r="D1069" s="4" t="s">
        <v>15</v>
      </c>
      <c r="E1069" s="42">
        <v>2180.42</v>
      </c>
      <c r="F1069" s="30">
        <v>1146662.909</v>
      </c>
      <c r="G1069" s="10">
        <v>145</v>
      </c>
      <c r="H1069" s="50" t="str">
        <f t="shared" si="16"/>
        <v>FEB 2022</v>
      </c>
    </row>
    <row r="1070" spans="1:8" ht="23.25" thickBot="1" x14ac:dyDescent="0.3">
      <c r="A1070" s="4" t="s">
        <v>10</v>
      </c>
      <c r="B1070" s="4" t="s">
        <v>11</v>
      </c>
      <c r="C1070" s="4" t="s">
        <v>462</v>
      </c>
      <c r="D1070" s="4" t="s">
        <v>27</v>
      </c>
      <c r="E1070" s="41">
        <v>367383.9</v>
      </c>
      <c r="F1070" s="29">
        <v>11592</v>
      </c>
      <c r="G1070" s="7">
        <v>419</v>
      </c>
      <c r="H1070" s="50" t="str">
        <f t="shared" si="16"/>
        <v>FEB 2022</v>
      </c>
    </row>
    <row r="1071" spans="1:8" ht="23.25" thickBot="1" x14ac:dyDescent="0.3">
      <c r="A1071" s="4" t="s">
        <v>10</v>
      </c>
      <c r="B1071" s="4" t="s">
        <v>11</v>
      </c>
      <c r="C1071" s="4" t="s">
        <v>462</v>
      </c>
      <c r="D1071" s="4" t="s">
        <v>20</v>
      </c>
      <c r="E1071" s="42">
        <v>7630.09</v>
      </c>
      <c r="F1071" s="30">
        <v>255</v>
      </c>
      <c r="G1071" s="10">
        <v>4</v>
      </c>
      <c r="H1071" s="50" t="str">
        <f t="shared" si="16"/>
        <v>FEB 2022</v>
      </c>
    </row>
    <row r="1072" spans="1:8" ht="23.25" thickBot="1" x14ac:dyDescent="0.3">
      <c r="A1072" s="4" t="s">
        <v>10</v>
      </c>
      <c r="B1072" s="4" t="s">
        <v>11</v>
      </c>
      <c r="C1072" s="4" t="s">
        <v>463</v>
      </c>
      <c r="D1072" s="4" t="s">
        <v>15</v>
      </c>
      <c r="E1072" s="41">
        <v>157.31</v>
      </c>
      <c r="F1072" s="29">
        <v>3000</v>
      </c>
      <c r="G1072" s="7">
        <v>1</v>
      </c>
      <c r="H1072" s="50" t="str">
        <f t="shared" si="16"/>
        <v>FEB 2022</v>
      </c>
    </row>
    <row r="1073" spans="1:8" ht="23.25" thickBot="1" x14ac:dyDescent="0.3">
      <c r="A1073" s="4" t="s">
        <v>10</v>
      </c>
      <c r="B1073" s="4" t="s">
        <v>11</v>
      </c>
      <c r="C1073" s="4" t="s">
        <v>464</v>
      </c>
      <c r="D1073" s="4" t="s">
        <v>27</v>
      </c>
      <c r="E1073" s="42">
        <v>9065.6299999999992</v>
      </c>
      <c r="F1073" s="30">
        <v>97500</v>
      </c>
      <c r="G1073" s="10">
        <v>1</v>
      </c>
      <c r="H1073" s="50" t="str">
        <f t="shared" si="16"/>
        <v>FEB 2022</v>
      </c>
    </row>
    <row r="1074" spans="1:8" ht="23.25" thickBot="1" x14ac:dyDescent="0.3">
      <c r="A1074" s="4" t="s">
        <v>10</v>
      </c>
      <c r="B1074" s="4" t="s">
        <v>11</v>
      </c>
      <c r="C1074" s="4" t="s">
        <v>464</v>
      </c>
      <c r="D1074" s="4" t="s">
        <v>13</v>
      </c>
      <c r="E1074" s="41">
        <v>138.12</v>
      </c>
      <c r="F1074" s="29">
        <v>1</v>
      </c>
      <c r="G1074" s="7">
        <v>1</v>
      </c>
      <c r="H1074" s="50" t="str">
        <f t="shared" si="16"/>
        <v>FEB 2022</v>
      </c>
    </row>
    <row r="1075" spans="1:8" ht="23.25" thickBot="1" x14ac:dyDescent="0.3">
      <c r="A1075" s="4" t="s">
        <v>10</v>
      </c>
      <c r="B1075" s="4" t="s">
        <v>11</v>
      </c>
      <c r="C1075" s="4" t="s">
        <v>465</v>
      </c>
      <c r="D1075" s="4" t="s">
        <v>17</v>
      </c>
      <c r="E1075" s="42">
        <v>3430.61</v>
      </c>
      <c r="F1075" s="30">
        <v>59</v>
      </c>
      <c r="G1075" s="10">
        <v>1</v>
      </c>
      <c r="H1075" s="50" t="str">
        <f t="shared" si="16"/>
        <v>FEB 2022</v>
      </c>
    </row>
    <row r="1076" spans="1:8" ht="23.25" thickBot="1" x14ac:dyDescent="0.3">
      <c r="A1076" s="4" t="s">
        <v>10</v>
      </c>
      <c r="B1076" s="4" t="s">
        <v>11</v>
      </c>
      <c r="C1076" s="4" t="s">
        <v>466</v>
      </c>
      <c r="D1076" s="4" t="s">
        <v>27</v>
      </c>
      <c r="E1076" s="41">
        <v>1189.22</v>
      </c>
      <c r="F1076" s="29">
        <v>26</v>
      </c>
      <c r="G1076" s="7">
        <v>1</v>
      </c>
      <c r="H1076" s="50" t="str">
        <f t="shared" si="16"/>
        <v>FEB 2022</v>
      </c>
    </row>
    <row r="1077" spans="1:8" ht="23.25" thickBot="1" x14ac:dyDescent="0.3">
      <c r="A1077" s="4" t="s">
        <v>10</v>
      </c>
      <c r="B1077" s="4" t="s">
        <v>11</v>
      </c>
      <c r="C1077" s="4" t="s">
        <v>466</v>
      </c>
      <c r="D1077" s="4" t="s">
        <v>15</v>
      </c>
      <c r="E1077" s="42">
        <v>40936.81</v>
      </c>
      <c r="F1077" s="30">
        <v>1143339.5</v>
      </c>
      <c r="G1077" s="10">
        <v>180</v>
      </c>
      <c r="H1077" s="50" t="str">
        <f t="shared" si="16"/>
        <v>FEB 2022</v>
      </c>
    </row>
    <row r="1078" spans="1:8" ht="23.25" thickBot="1" x14ac:dyDescent="0.3">
      <c r="A1078" s="4" t="s">
        <v>10</v>
      </c>
      <c r="B1078" s="4" t="s">
        <v>11</v>
      </c>
      <c r="C1078" s="4" t="s">
        <v>466</v>
      </c>
      <c r="D1078" s="4" t="s">
        <v>13</v>
      </c>
      <c r="E1078" s="41">
        <v>15863.56</v>
      </c>
      <c r="F1078" s="29">
        <v>18274</v>
      </c>
      <c r="G1078" s="7">
        <v>7</v>
      </c>
      <c r="H1078" s="50" t="str">
        <f t="shared" si="16"/>
        <v>FEB 2022</v>
      </c>
    </row>
    <row r="1079" spans="1:8" ht="23.25" thickBot="1" x14ac:dyDescent="0.3">
      <c r="A1079" s="4" t="s">
        <v>10</v>
      </c>
      <c r="B1079" s="4" t="s">
        <v>11</v>
      </c>
      <c r="C1079" s="4" t="s">
        <v>466</v>
      </c>
      <c r="D1079" s="4" t="s">
        <v>20</v>
      </c>
      <c r="E1079" s="42">
        <v>619.33000000000004</v>
      </c>
      <c r="F1079" s="30">
        <v>21000</v>
      </c>
      <c r="G1079" s="10">
        <v>1</v>
      </c>
      <c r="H1079" s="50" t="str">
        <f t="shared" si="16"/>
        <v>FEB 2022</v>
      </c>
    </row>
    <row r="1080" spans="1:8" ht="23.25" thickBot="1" x14ac:dyDescent="0.3">
      <c r="A1080" s="4" t="s">
        <v>10</v>
      </c>
      <c r="B1080" s="4" t="s">
        <v>11</v>
      </c>
      <c r="C1080" s="4" t="s">
        <v>467</v>
      </c>
      <c r="D1080" s="4" t="s">
        <v>27</v>
      </c>
      <c r="E1080" s="41">
        <v>0</v>
      </c>
      <c r="F1080" s="29">
        <v>0</v>
      </c>
      <c r="G1080" s="7">
        <v>1</v>
      </c>
      <c r="H1080" s="50" t="str">
        <f t="shared" si="16"/>
        <v>FEB 2022</v>
      </c>
    </row>
    <row r="1081" spans="1:8" ht="23.25" thickBot="1" x14ac:dyDescent="0.3">
      <c r="A1081" s="4" t="s">
        <v>10</v>
      </c>
      <c r="B1081" s="4" t="s">
        <v>11</v>
      </c>
      <c r="C1081" s="4" t="s">
        <v>467</v>
      </c>
      <c r="D1081" s="4" t="s">
        <v>15</v>
      </c>
      <c r="E1081" s="42">
        <v>223.64</v>
      </c>
      <c r="F1081" s="30">
        <v>9000</v>
      </c>
      <c r="G1081" s="10">
        <v>1</v>
      </c>
      <c r="H1081" s="50" t="str">
        <f t="shared" si="16"/>
        <v>FEB 2022</v>
      </c>
    </row>
    <row r="1082" spans="1:8" ht="23.25" thickBot="1" x14ac:dyDescent="0.3">
      <c r="A1082" s="4" t="s">
        <v>10</v>
      </c>
      <c r="B1082" s="4" t="s">
        <v>11</v>
      </c>
      <c r="C1082" s="4" t="s">
        <v>468</v>
      </c>
      <c r="D1082" s="4" t="s">
        <v>17</v>
      </c>
      <c r="E1082" s="41">
        <v>24075.31</v>
      </c>
      <c r="F1082" s="29">
        <v>820</v>
      </c>
      <c r="G1082" s="7">
        <v>1</v>
      </c>
      <c r="H1082" s="50" t="str">
        <f t="shared" si="16"/>
        <v>FEB 2022</v>
      </c>
    </row>
    <row r="1083" spans="1:8" ht="23.25" thickBot="1" x14ac:dyDescent="0.3">
      <c r="A1083" s="4" t="s">
        <v>10</v>
      </c>
      <c r="B1083" s="4" t="s">
        <v>11</v>
      </c>
      <c r="C1083" s="4" t="s">
        <v>468</v>
      </c>
      <c r="D1083" s="4" t="s">
        <v>15</v>
      </c>
      <c r="E1083" s="42">
        <v>486.48</v>
      </c>
      <c r="F1083" s="30">
        <v>3000</v>
      </c>
      <c r="G1083" s="10">
        <v>1</v>
      </c>
      <c r="H1083" s="50" t="str">
        <f t="shared" si="16"/>
        <v>FEB 2022</v>
      </c>
    </row>
    <row r="1084" spans="1:8" ht="23.25" thickBot="1" x14ac:dyDescent="0.3">
      <c r="A1084" s="4" t="s">
        <v>10</v>
      </c>
      <c r="B1084" s="4" t="s">
        <v>11</v>
      </c>
      <c r="C1084" s="4" t="s">
        <v>469</v>
      </c>
      <c r="D1084" s="4" t="s">
        <v>17</v>
      </c>
      <c r="E1084" s="41">
        <v>1294.45</v>
      </c>
      <c r="F1084" s="29">
        <v>34</v>
      </c>
      <c r="G1084" s="7">
        <v>1</v>
      </c>
      <c r="H1084" s="50" t="str">
        <f t="shared" si="16"/>
        <v>FEB 2022</v>
      </c>
    </row>
    <row r="1085" spans="1:8" ht="23.25" thickBot="1" x14ac:dyDescent="0.3">
      <c r="A1085" s="4" t="s">
        <v>10</v>
      </c>
      <c r="B1085" s="4" t="s">
        <v>11</v>
      </c>
      <c r="C1085" s="4" t="s">
        <v>469</v>
      </c>
      <c r="D1085" s="4" t="s">
        <v>27</v>
      </c>
      <c r="E1085" s="42">
        <v>2461.52</v>
      </c>
      <c r="F1085" s="30">
        <v>21</v>
      </c>
      <c r="G1085" s="10">
        <v>2</v>
      </c>
      <c r="H1085" s="50" t="str">
        <f t="shared" si="16"/>
        <v>FEB 2022</v>
      </c>
    </row>
    <row r="1086" spans="1:8" ht="23.25" thickBot="1" x14ac:dyDescent="0.3">
      <c r="A1086" s="4" t="s">
        <v>10</v>
      </c>
      <c r="B1086" s="4" t="s">
        <v>11</v>
      </c>
      <c r="C1086" s="4" t="s">
        <v>469</v>
      </c>
      <c r="D1086" s="4" t="s">
        <v>15</v>
      </c>
      <c r="E1086" s="41">
        <v>26479.32</v>
      </c>
      <c r="F1086" s="29">
        <v>746242.321</v>
      </c>
      <c r="G1086" s="7">
        <v>38</v>
      </c>
      <c r="H1086" s="50" t="str">
        <f t="shared" si="16"/>
        <v>FEB 2022</v>
      </c>
    </row>
    <row r="1087" spans="1:8" ht="23.25" thickBot="1" x14ac:dyDescent="0.3">
      <c r="A1087" s="4" t="s">
        <v>10</v>
      </c>
      <c r="B1087" s="4" t="s">
        <v>11</v>
      </c>
      <c r="C1087" s="4" t="s">
        <v>469</v>
      </c>
      <c r="D1087" s="4" t="s">
        <v>13</v>
      </c>
      <c r="E1087" s="42">
        <v>11962.5</v>
      </c>
      <c r="F1087" s="30">
        <v>29869.213</v>
      </c>
      <c r="G1087" s="10">
        <v>13</v>
      </c>
      <c r="H1087" s="50" t="str">
        <f t="shared" si="16"/>
        <v>FEB 2022</v>
      </c>
    </row>
    <row r="1088" spans="1:8" ht="23.25" thickBot="1" x14ac:dyDescent="0.3">
      <c r="A1088" s="4" t="s">
        <v>10</v>
      </c>
      <c r="B1088" s="4" t="s">
        <v>11</v>
      </c>
      <c r="C1088" s="4" t="s">
        <v>469</v>
      </c>
      <c r="D1088" s="4" t="s">
        <v>20</v>
      </c>
      <c r="E1088" s="41">
        <v>109.73</v>
      </c>
      <c r="F1088" s="29">
        <v>0</v>
      </c>
      <c r="G1088" s="7">
        <v>1</v>
      </c>
      <c r="H1088" s="50" t="str">
        <f t="shared" si="16"/>
        <v>FEB 2022</v>
      </c>
    </row>
    <row r="1089" spans="1:8" ht="23.25" thickBot="1" x14ac:dyDescent="0.3">
      <c r="A1089" s="4" t="s">
        <v>10</v>
      </c>
      <c r="B1089" s="4" t="s">
        <v>11</v>
      </c>
      <c r="C1089" s="4" t="s">
        <v>470</v>
      </c>
      <c r="D1089" s="4" t="s">
        <v>15</v>
      </c>
      <c r="E1089" s="42">
        <v>61.45</v>
      </c>
      <c r="F1089" s="30">
        <v>0</v>
      </c>
      <c r="G1089" s="10">
        <v>1</v>
      </c>
      <c r="H1089" s="50" t="str">
        <f t="shared" si="16"/>
        <v>FEB 2022</v>
      </c>
    </row>
    <row r="1090" spans="1:8" ht="23.25" thickBot="1" x14ac:dyDescent="0.3">
      <c r="A1090" s="4" t="s">
        <v>10</v>
      </c>
      <c r="B1090" s="4" t="s">
        <v>11</v>
      </c>
      <c r="C1090" s="4" t="s">
        <v>471</v>
      </c>
      <c r="D1090" s="4" t="s">
        <v>15</v>
      </c>
      <c r="E1090" s="41">
        <v>141.44999999999999</v>
      </c>
      <c r="F1090" s="29">
        <v>2000</v>
      </c>
      <c r="G1090" s="7">
        <v>1</v>
      </c>
      <c r="H1090" s="50" t="str">
        <f t="shared" si="16"/>
        <v>FEB 2022</v>
      </c>
    </row>
    <row r="1091" spans="1:8" ht="23.25" thickBot="1" x14ac:dyDescent="0.3">
      <c r="A1091" s="4" t="s">
        <v>10</v>
      </c>
      <c r="B1091" s="4" t="s">
        <v>11</v>
      </c>
      <c r="C1091" s="4" t="s">
        <v>472</v>
      </c>
      <c r="D1091" s="4" t="s">
        <v>17</v>
      </c>
      <c r="E1091" s="42">
        <v>53597.08</v>
      </c>
      <c r="F1091" s="30">
        <v>1341</v>
      </c>
      <c r="G1091" s="10">
        <v>3</v>
      </c>
      <c r="H1091" s="50" t="str">
        <f t="shared" si="16"/>
        <v>FEB 2022</v>
      </c>
    </row>
    <row r="1092" spans="1:8" ht="23.25" thickBot="1" x14ac:dyDescent="0.3">
      <c r="A1092" s="4" t="s">
        <v>10</v>
      </c>
      <c r="B1092" s="4" t="s">
        <v>11</v>
      </c>
      <c r="C1092" s="4" t="s">
        <v>472</v>
      </c>
      <c r="D1092" s="4" t="s">
        <v>15</v>
      </c>
      <c r="E1092" s="41">
        <v>280547.63</v>
      </c>
      <c r="F1092" s="29">
        <v>12750000</v>
      </c>
      <c r="G1092" s="7">
        <v>1</v>
      </c>
      <c r="H1092" s="50" t="str">
        <f t="shared" si="16"/>
        <v>FEB 2022</v>
      </c>
    </row>
    <row r="1093" spans="1:8" ht="23.25" thickBot="1" x14ac:dyDescent="0.3">
      <c r="A1093" s="4" t="s">
        <v>10</v>
      </c>
      <c r="B1093" s="4" t="s">
        <v>11</v>
      </c>
      <c r="C1093" s="4" t="s">
        <v>472</v>
      </c>
      <c r="D1093" s="4" t="s">
        <v>13</v>
      </c>
      <c r="E1093" s="42">
        <v>1768.6</v>
      </c>
      <c r="F1093" s="30">
        <v>0</v>
      </c>
      <c r="G1093" s="10">
        <v>20</v>
      </c>
      <c r="H1093" s="50" t="str">
        <f t="shared" si="16"/>
        <v>FEB 2022</v>
      </c>
    </row>
    <row r="1094" spans="1:8" ht="23.25" thickBot="1" x14ac:dyDescent="0.3">
      <c r="A1094" s="4" t="s">
        <v>10</v>
      </c>
      <c r="B1094" s="4" t="s">
        <v>11</v>
      </c>
      <c r="C1094" s="4" t="s">
        <v>473</v>
      </c>
      <c r="D1094" s="4" t="s">
        <v>27</v>
      </c>
      <c r="E1094" s="41">
        <v>1655.14</v>
      </c>
      <c r="F1094" s="29">
        <v>54</v>
      </c>
      <c r="G1094" s="7">
        <v>1</v>
      </c>
      <c r="H1094" s="50" t="str">
        <f t="shared" si="16"/>
        <v>FEB 2022</v>
      </c>
    </row>
    <row r="1095" spans="1:8" ht="23.25" thickBot="1" x14ac:dyDescent="0.3">
      <c r="A1095" s="4" t="s">
        <v>10</v>
      </c>
      <c r="B1095" s="4" t="s">
        <v>11</v>
      </c>
      <c r="C1095" s="4" t="s">
        <v>474</v>
      </c>
      <c r="D1095" s="4" t="s">
        <v>15</v>
      </c>
      <c r="E1095" s="42">
        <v>1384.23</v>
      </c>
      <c r="F1095" s="30">
        <v>47000</v>
      </c>
      <c r="G1095" s="10">
        <v>3</v>
      </c>
      <c r="H1095" s="50" t="str">
        <f t="shared" si="16"/>
        <v>FEB 2022</v>
      </c>
    </row>
    <row r="1096" spans="1:8" ht="23.25" thickBot="1" x14ac:dyDescent="0.3">
      <c r="A1096" s="4" t="s">
        <v>10</v>
      </c>
      <c r="B1096" s="4" t="s">
        <v>11</v>
      </c>
      <c r="C1096" s="4" t="s">
        <v>475</v>
      </c>
      <c r="D1096" s="4" t="s">
        <v>17</v>
      </c>
      <c r="E1096" s="41">
        <v>2989.42</v>
      </c>
      <c r="F1096" s="29">
        <v>28</v>
      </c>
      <c r="G1096" s="7">
        <v>2</v>
      </c>
      <c r="H1096" s="50" t="str">
        <f t="shared" ref="H1096:H1159" si="17">H1095</f>
        <v>FEB 2022</v>
      </c>
    </row>
    <row r="1097" spans="1:8" ht="23.25" thickBot="1" x14ac:dyDescent="0.3">
      <c r="A1097" s="4" t="s">
        <v>10</v>
      </c>
      <c r="B1097" s="4" t="s">
        <v>11</v>
      </c>
      <c r="C1097" s="4" t="s">
        <v>475</v>
      </c>
      <c r="D1097" s="4" t="s">
        <v>15</v>
      </c>
      <c r="E1097" s="42">
        <v>23302.7</v>
      </c>
      <c r="F1097" s="30">
        <v>620000</v>
      </c>
      <c r="G1097" s="10">
        <v>16</v>
      </c>
      <c r="H1097" s="50" t="str">
        <f t="shared" si="17"/>
        <v>FEB 2022</v>
      </c>
    </row>
    <row r="1098" spans="1:8" ht="23.25" thickBot="1" x14ac:dyDescent="0.3">
      <c r="A1098" s="4" t="s">
        <v>10</v>
      </c>
      <c r="B1098" s="4" t="s">
        <v>11</v>
      </c>
      <c r="C1098" s="4" t="s">
        <v>475</v>
      </c>
      <c r="D1098" s="4" t="s">
        <v>13</v>
      </c>
      <c r="E1098" s="41">
        <v>442.15</v>
      </c>
      <c r="F1098" s="29">
        <v>0</v>
      </c>
      <c r="G1098" s="7">
        <v>5</v>
      </c>
      <c r="H1098" s="50" t="str">
        <f t="shared" si="17"/>
        <v>FEB 2022</v>
      </c>
    </row>
    <row r="1099" spans="1:8" ht="23.25" thickBot="1" x14ac:dyDescent="0.3">
      <c r="A1099" s="4" t="s">
        <v>10</v>
      </c>
      <c r="B1099" s="4" t="s">
        <v>11</v>
      </c>
      <c r="C1099" s="4" t="s">
        <v>476</v>
      </c>
      <c r="D1099" s="4" t="s">
        <v>17</v>
      </c>
      <c r="E1099" s="42">
        <v>791.92</v>
      </c>
      <c r="F1099" s="30">
        <v>18</v>
      </c>
      <c r="G1099" s="10">
        <v>2</v>
      </c>
      <c r="H1099" s="50" t="str">
        <f t="shared" si="17"/>
        <v>FEB 2022</v>
      </c>
    </row>
    <row r="1100" spans="1:8" ht="23.25" thickBot="1" x14ac:dyDescent="0.3">
      <c r="A1100" s="4" t="s">
        <v>10</v>
      </c>
      <c r="B1100" s="4" t="s">
        <v>11</v>
      </c>
      <c r="C1100" s="4" t="s">
        <v>476</v>
      </c>
      <c r="D1100" s="4" t="s">
        <v>27</v>
      </c>
      <c r="E1100" s="41">
        <v>109.73</v>
      </c>
      <c r="F1100" s="29">
        <v>0</v>
      </c>
      <c r="G1100" s="7">
        <v>1</v>
      </c>
      <c r="H1100" s="50" t="str">
        <f t="shared" si="17"/>
        <v>FEB 2022</v>
      </c>
    </row>
    <row r="1101" spans="1:8" ht="23.25" thickBot="1" x14ac:dyDescent="0.3">
      <c r="A1101" s="4" t="s">
        <v>10</v>
      </c>
      <c r="B1101" s="4" t="s">
        <v>11</v>
      </c>
      <c r="C1101" s="4" t="s">
        <v>476</v>
      </c>
      <c r="D1101" s="4" t="s">
        <v>18</v>
      </c>
      <c r="E1101" s="42">
        <v>10436.82</v>
      </c>
      <c r="F1101" s="30">
        <v>271</v>
      </c>
      <c r="G1101" s="10">
        <v>1</v>
      </c>
      <c r="H1101" s="50" t="str">
        <f t="shared" si="17"/>
        <v>FEB 2022</v>
      </c>
    </row>
    <row r="1102" spans="1:8" ht="23.25" thickBot="1" x14ac:dyDescent="0.3">
      <c r="A1102" s="4" t="s">
        <v>10</v>
      </c>
      <c r="B1102" s="4" t="s">
        <v>11</v>
      </c>
      <c r="C1102" s="4" t="s">
        <v>476</v>
      </c>
      <c r="D1102" s="4" t="s">
        <v>13</v>
      </c>
      <c r="E1102" s="41">
        <v>486.72</v>
      </c>
      <c r="F1102" s="29">
        <v>8</v>
      </c>
      <c r="G1102" s="7">
        <v>2</v>
      </c>
      <c r="H1102" s="50" t="str">
        <f t="shared" si="17"/>
        <v>FEB 2022</v>
      </c>
    </row>
    <row r="1103" spans="1:8" ht="23.25" thickBot="1" x14ac:dyDescent="0.3">
      <c r="A1103" s="4" t="s">
        <v>10</v>
      </c>
      <c r="B1103" s="4" t="s">
        <v>11</v>
      </c>
      <c r="C1103" s="4" t="s">
        <v>477</v>
      </c>
      <c r="D1103" s="4" t="s">
        <v>27</v>
      </c>
      <c r="E1103" s="42">
        <v>8960.5400000000009</v>
      </c>
      <c r="F1103" s="30">
        <v>219</v>
      </c>
      <c r="G1103" s="10">
        <v>1</v>
      </c>
      <c r="H1103" s="50" t="str">
        <f t="shared" si="17"/>
        <v>FEB 2022</v>
      </c>
    </row>
    <row r="1104" spans="1:8" ht="23.25" thickBot="1" x14ac:dyDescent="0.3">
      <c r="A1104" s="4" t="s">
        <v>10</v>
      </c>
      <c r="B1104" s="4" t="s">
        <v>11</v>
      </c>
      <c r="C1104" s="4" t="s">
        <v>478</v>
      </c>
      <c r="D1104" s="4" t="s">
        <v>15</v>
      </c>
      <c r="E1104" s="41">
        <v>3493.54</v>
      </c>
      <c r="F1104" s="29">
        <v>173949.05</v>
      </c>
      <c r="G1104" s="7">
        <v>1</v>
      </c>
      <c r="H1104" s="50" t="str">
        <f t="shared" si="17"/>
        <v>FEB 2022</v>
      </c>
    </row>
    <row r="1105" spans="1:8" ht="23.25" thickBot="1" x14ac:dyDescent="0.3">
      <c r="A1105" s="4" t="s">
        <v>10</v>
      </c>
      <c r="B1105" s="4" t="s">
        <v>11</v>
      </c>
      <c r="C1105" s="4" t="s">
        <v>479</v>
      </c>
      <c r="D1105" s="4" t="s">
        <v>17</v>
      </c>
      <c r="E1105" s="42">
        <v>563.97</v>
      </c>
      <c r="F1105" s="30">
        <v>16</v>
      </c>
      <c r="G1105" s="10">
        <v>1</v>
      </c>
      <c r="H1105" s="50" t="str">
        <f t="shared" si="17"/>
        <v>FEB 2022</v>
      </c>
    </row>
    <row r="1106" spans="1:8" ht="23.25" thickBot="1" x14ac:dyDescent="0.3">
      <c r="A1106" s="4" t="s">
        <v>10</v>
      </c>
      <c r="B1106" s="4" t="s">
        <v>11</v>
      </c>
      <c r="C1106" s="4" t="s">
        <v>479</v>
      </c>
      <c r="D1106" s="4" t="s">
        <v>15</v>
      </c>
      <c r="E1106" s="41">
        <v>14441.86</v>
      </c>
      <c r="F1106" s="29">
        <v>462000</v>
      </c>
      <c r="G1106" s="7">
        <v>48</v>
      </c>
      <c r="H1106" s="50" t="str">
        <f t="shared" si="17"/>
        <v>FEB 2022</v>
      </c>
    </row>
    <row r="1107" spans="1:8" ht="23.25" thickBot="1" x14ac:dyDescent="0.3">
      <c r="A1107" s="4" t="s">
        <v>10</v>
      </c>
      <c r="B1107" s="4" t="s">
        <v>11</v>
      </c>
      <c r="C1107" s="4" t="s">
        <v>479</v>
      </c>
      <c r="D1107" s="4" t="s">
        <v>13</v>
      </c>
      <c r="E1107" s="42">
        <v>3110.13</v>
      </c>
      <c r="F1107" s="30">
        <v>58038</v>
      </c>
      <c r="G1107" s="10">
        <v>6</v>
      </c>
      <c r="H1107" s="50" t="str">
        <f t="shared" si="17"/>
        <v>FEB 2022</v>
      </c>
    </row>
    <row r="1108" spans="1:8" ht="23.25" thickBot="1" x14ac:dyDescent="0.3">
      <c r="A1108" s="4" t="s">
        <v>10</v>
      </c>
      <c r="B1108" s="4" t="s">
        <v>11</v>
      </c>
      <c r="C1108" s="4" t="s">
        <v>479</v>
      </c>
      <c r="D1108" s="4" t="s">
        <v>20</v>
      </c>
      <c r="E1108" s="41">
        <v>899.07</v>
      </c>
      <c r="F1108" s="29">
        <v>30000</v>
      </c>
      <c r="G1108" s="7">
        <v>2</v>
      </c>
      <c r="H1108" s="50" t="str">
        <f t="shared" si="17"/>
        <v>FEB 2022</v>
      </c>
    </row>
    <row r="1109" spans="1:8" ht="23.25" thickBot="1" x14ac:dyDescent="0.3">
      <c r="A1109" s="4" t="s">
        <v>10</v>
      </c>
      <c r="B1109" s="4" t="s">
        <v>11</v>
      </c>
      <c r="C1109" s="4" t="s">
        <v>480</v>
      </c>
      <c r="D1109" s="4" t="s">
        <v>27</v>
      </c>
      <c r="E1109" s="42">
        <v>342.34</v>
      </c>
      <c r="F1109" s="30">
        <v>0</v>
      </c>
      <c r="G1109" s="10">
        <v>2</v>
      </c>
      <c r="H1109" s="50" t="str">
        <f t="shared" si="17"/>
        <v>FEB 2022</v>
      </c>
    </row>
    <row r="1110" spans="1:8" ht="23.25" thickBot="1" x14ac:dyDescent="0.3">
      <c r="A1110" s="4" t="s">
        <v>10</v>
      </c>
      <c r="B1110" s="4" t="s">
        <v>11</v>
      </c>
      <c r="C1110" s="4" t="s">
        <v>480</v>
      </c>
      <c r="D1110" s="4" t="s">
        <v>15</v>
      </c>
      <c r="E1110" s="41">
        <v>5006.8999999999996</v>
      </c>
      <c r="F1110" s="29">
        <v>205000</v>
      </c>
      <c r="G1110" s="7">
        <v>1</v>
      </c>
      <c r="H1110" s="50" t="str">
        <f t="shared" si="17"/>
        <v>FEB 2022</v>
      </c>
    </row>
    <row r="1111" spans="1:8" ht="23.25" thickBot="1" x14ac:dyDescent="0.3">
      <c r="A1111" s="4" t="s">
        <v>10</v>
      </c>
      <c r="B1111" s="4" t="s">
        <v>11</v>
      </c>
      <c r="C1111" s="4" t="s">
        <v>481</v>
      </c>
      <c r="D1111" s="4" t="s">
        <v>15</v>
      </c>
      <c r="E1111" s="42">
        <v>775.7</v>
      </c>
      <c r="F1111" s="30">
        <v>27164</v>
      </c>
      <c r="G1111" s="10">
        <v>3</v>
      </c>
      <c r="H1111" s="50" t="str">
        <f t="shared" si="17"/>
        <v>FEB 2022</v>
      </c>
    </row>
    <row r="1112" spans="1:8" ht="23.25" thickBot="1" x14ac:dyDescent="0.3">
      <c r="A1112" s="4" t="s">
        <v>10</v>
      </c>
      <c r="B1112" s="4" t="s">
        <v>11</v>
      </c>
      <c r="C1112" s="4" t="s">
        <v>482</v>
      </c>
      <c r="D1112" s="4" t="s">
        <v>17</v>
      </c>
      <c r="E1112" s="41">
        <v>5616.24</v>
      </c>
      <c r="F1112" s="29">
        <v>184</v>
      </c>
      <c r="G1112" s="7">
        <v>1</v>
      </c>
      <c r="H1112" s="50" t="str">
        <f t="shared" si="17"/>
        <v>FEB 2022</v>
      </c>
    </row>
    <row r="1113" spans="1:8" ht="23.25" thickBot="1" x14ac:dyDescent="0.3">
      <c r="A1113" s="4" t="s">
        <v>10</v>
      </c>
      <c r="B1113" s="4" t="s">
        <v>11</v>
      </c>
      <c r="C1113" s="4" t="s">
        <v>483</v>
      </c>
      <c r="D1113" s="4" t="s">
        <v>15</v>
      </c>
      <c r="E1113" s="42">
        <v>45842.25</v>
      </c>
      <c r="F1113" s="30">
        <v>1932555.5560000001</v>
      </c>
      <c r="G1113" s="10">
        <v>6</v>
      </c>
      <c r="H1113" s="50" t="str">
        <f t="shared" si="17"/>
        <v>FEB 2022</v>
      </c>
    </row>
    <row r="1114" spans="1:8" ht="23.25" thickBot="1" x14ac:dyDescent="0.3">
      <c r="A1114" s="4" t="s">
        <v>10</v>
      </c>
      <c r="B1114" s="4" t="s">
        <v>11</v>
      </c>
      <c r="C1114" s="4" t="s">
        <v>484</v>
      </c>
      <c r="D1114" s="4" t="s">
        <v>27</v>
      </c>
      <c r="E1114" s="41">
        <v>246.14</v>
      </c>
      <c r="F1114" s="29">
        <v>5</v>
      </c>
      <c r="G1114" s="7">
        <v>1</v>
      </c>
      <c r="H1114" s="50" t="str">
        <f t="shared" si="17"/>
        <v>FEB 2022</v>
      </c>
    </row>
    <row r="1115" spans="1:8" ht="23.25" thickBot="1" x14ac:dyDescent="0.3">
      <c r="A1115" s="4" t="s">
        <v>10</v>
      </c>
      <c r="B1115" s="4" t="s">
        <v>11</v>
      </c>
      <c r="C1115" s="4" t="s">
        <v>484</v>
      </c>
      <c r="D1115" s="4" t="s">
        <v>15</v>
      </c>
      <c r="E1115" s="42">
        <v>752.62</v>
      </c>
      <c r="F1115" s="30">
        <v>36518.447</v>
      </c>
      <c r="G1115" s="10">
        <v>5</v>
      </c>
      <c r="H1115" s="50" t="str">
        <f t="shared" si="17"/>
        <v>FEB 2022</v>
      </c>
    </row>
    <row r="1116" spans="1:8" ht="23.25" thickBot="1" x14ac:dyDescent="0.3">
      <c r="A1116" s="4" t="s">
        <v>10</v>
      </c>
      <c r="B1116" s="4" t="s">
        <v>11</v>
      </c>
      <c r="C1116" s="4" t="s">
        <v>484</v>
      </c>
      <c r="D1116" s="4" t="s">
        <v>18</v>
      </c>
      <c r="E1116" s="41">
        <v>7422.84</v>
      </c>
      <c r="F1116" s="29">
        <v>246</v>
      </c>
      <c r="G1116" s="7">
        <v>1</v>
      </c>
      <c r="H1116" s="50" t="str">
        <f t="shared" si="17"/>
        <v>FEB 2022</v>
      </c>
    </row>
    <row r="1117" spans="1:8" ht="23.25" thickBot="1" x14ac:dyDescent="0.3">
      <c r="A1117" s="4" t="s">
        <v>10</v>
      </c>
      <c r="B1117" s="4" t="s">
        <v>11</v>
      </c>
      <c r="C1117" s="4" t="s">
        <v>484</v>
      </c>
      <c r="D1117" s="4" t="s">
        <v>13</v>
      </c>
      <c r="E1117" s="42">
        <v>481.73</v>
      </c>
      <c r="F1117" s="30">
        <v>15812.5</v>
      </c>
      <c r="G1117" s="10">
        <v>4</v>
      </c>
      <c r="H1117" s="50" t="str">
        <f t="shared" si="17"/>
        <v>FEB 2022</v>
      </c>
    </row>
    <row r="1118" spans="1:8" ht="23.25" thickBot="1" x14ac:dyDescent="0.3">
      <c r="A1118" s="4" t="s">
        <v>10</v>
      </c>
      <c r="B1118" s="4" t="s">
        <v>11</v>
      </c>
      <c r="C1118" s="4" t="s">
        <v>485</v>
      </c>
      <c r="D1118" s="4" t="s">
        <v>15</v>
      </c>
      <c r="E1118" s="41">
        <v>5952.71</v>
      </c>
      <c r="F1118" s="29">
        <v>219533.33300000001</v>
      </c>
      <c r="G1118" s="7">
        <v>17</v>
      </c>
      <c r="H1118" s="50" t="str">
        <f t="shared" si="17"/>
        <v>FEB 2022</v>
      </c>
    </row>
    <row r="1119" spans="1:8" ht="23.25" thickBot="1" x14ac:dyDescent="0.3">
      <c r="A1119" s="4" t="s">
        <v>10</v>
      </c>
      <c r="B1119" s="4" t="s">
        <v>11</v>
      </c>
      <c r="C1119" s="4" t="s">
        <v>486</v>
      </c>
      <c r="D1119" s="4" t="s">
        <v>15</v>
      </c>
      <c r="E1119" s="42">
        <v>1139.05</v>
      </c>
      <c r="F1119" s="30">
        <v>37000</v>
      </c>
      <c r="G1119" s="10">
        <v>1</v>
      </c>
      <c r="H1119" s="50" t="str">
        <f t="shared" si="17"/>
        <v>FEB 2022</v>
      </c>
    </row>
    <row r="1120" spans="1:8" ht="23.25" thickBot="1" x14ac:dyDescent="0.3">
      <c r="A1120" s="4" t="s">
        <v>10</v>
      </c>
      <c r="B1120" s="4" t="s">
        <v>11</v>
      </c>
      <c r="C1120" s="4" t="s">
        <v>486</v>
      </c>
      <c r="D1120" s="4" t="s">
        <v>13</v>
      </c>
      <c r="E1120" s="41">
        <v>88.43</v>
      </c>
      <c r="F1120" s="29">
        <v>0</v>
      </c>
      <c r="G1120" s="7">
        <v>1</v>
      </c>
      <c r="H1120" s="50" t="str">
        <f t="shared" si="17"/>
        <v>FEB 2022</v>
      </c>
    </row>
    <row r="1121" spans="1:8" ht="23.25" thickBot="1" x14ac:dyDescent="0.3">
      <c r="A1121" s="4" t="s">
        <v>10</v>
      </c>
      <c r="B1121" s="4" t="s">
        <v>11</v>
      </c>
      <c r="C1121" s="4" t="s">
        <v>487</v>
      </c>
      <c r="D1121" s="4" t="s">
        <v>15</v>
      </c>
      <c r="E1121" s="42">
        <v>5276.59</v>
      </c>
      <c r="F1121" s="30">
        <v>64968.749000000003</v>
      </c>
      <c r="G1121" s="10">
        <v>1</v>
      </c>
      <c r="H1121" s="50" t="str">
        <f t="shared" si="17"/>
        <v>FEB 2022</v>
      </c>
    </row>
    <row r="1122" spans="1:8" ht="23.25" thickBot="1" x14ac:dyDescent="0.3">
      <c r="A1122" s="4" t="s">
        <v>10</v>
      </c>
      <c r="B1122" s="4" t="s">
        <v>11</v>
      </c>
      <c r="C1122" s="4" t="s">
        <v>488</v>
      </c>
      <c r="D1122" s="4" t="s">
        <v>15</v>
      </c>
      <c r="E1122" s="41">
        <v>392.99</v>
      </c>
      <c r="F1122" s="29">
        <v>12000</v>
      </c>
      <c r="G1122" s="7">
        <v>2</v>
      </c>
      <c r="H1122" s="50" t="str">
        <f t="shared" si="17"/>
        <v>FEB 2022</v>
      </c>
    </row>
    <row r="1123" spans="1:8" ht="23.25" thickBot="1" x14ac:dyDescent="0.3">
      <c r="A1123" s="4" t="s">
        <v>10</v>
      </c>
      <c r="B1123" s="4" t="s">
        <v>11</v>
      </c>
      <c r="C1123" s="4" t="s">
        <v>488</v>
      </c>
      <c r="D1123" s="4" t="s">
        <v>13</v>
      </c>
      <c r="E1123" s="42">
        <v>27723.27</v>
      </c>
      <c r="F1123" s="30">
        <v>535</v>
      </c>
      <c r="G1123" s="10">
        <v>3</v>
      </c>
      <c r="H1123" s="50" t="str">
        <f t="shared" si="17"/>
        <v>FEB 2022</v>
      </c>
    </row>
    <row r="1124" spans="1:8" ht="23.25" thickBot="1" x14ac:dyDescent="0.3">
      <c r="A1124" s="4" t="s">
        <v>10</v>
      </c>
      <c r="B1124" s="4" t="s">
        <v>11</v>
      </c>
      <c r="C1124" s="4" t="s">
        <v>489</v>
      </c>
      <c r="D1124" s="4" t="s">
        <v>15</v>
      </c>
      <c r="E1124" s="41">
        <v>5233.92</v>
      </c>
      <c r="F1124" s="29">
        <v>125000</v>
      </c>
      <c r="G1124" s="7">
        <v>6</v>
      </c>
      <c r="H1124" s="50" t="str">
        <f t="shared" si="17"/>
        <v>FEB 2022</v>
      </c>
    </row>
    <row r="1125" spans="1:8" ht="23.25" thickBot="1" x14ac:dyDescent="0.3">
      <c r="A1125" s="4" t="s">
        <v>10</v>
      </c>
      <c r="B1125" s="4" t="s">
        <v>11</v>
      </c>
      <c r="C1125" s="4" t="s">
        <v>489</v>
      </c>
      <c r="D1125" s="4" t="s">
        <v>13</v>
      </c>
      <c r="E1125" s="42">
        <v>3513.07</v>
      </c>
      <c r="F1125" s="30">
        <v>78000</v>
      </c>
      <c r="G1125" s="10">
        <v>2</v>
      </c>
      <c r="H1125" s="50" t="str">
        <f t="shared" si="17"/>
        <v>FEB 2022</v>
      </c>
    </row>
    <row r="1126" spans="1:8" ht="23.25" thickBot="1" x14ac:dyDescent="0.3">
      <c r="A1126" s="4" t="s">
        <v>10</v>
      </c>
      <c r="B1126" s="4" t="s">
        <v>11</v>
      </c>
      <c r="C1126" s="4" t="s">
        <v>490</v>
      </c>
      <c r="D1126" s="4" t="s">
        <v>13</v>
      </c>
      <c r="E1126" s="41">
        <v>657.6</v>
      </c>
      <c r="F1126" s="29">
        <v>6</v>
      </c>
      <c r="G1126" s="7">
        <v>2</v>
      </c>
      <c r="H1126" s="50" t="str">
        <f t="shared" si="17"/>
        <v>FEB 2022</v>
      </c>
    </row>
    <row r="1127" spans="1:8" ht="23.25" thickBot="1" x14ac:dyDescent="0.3">
      <c r="A1127" s="4" t="s">
        <v>10</v>
      </c>
      <c r="B1127" s="4" t="s">
        <v>11</v>
      </c>
      <c r="C1127" s="4" t="s">
        <v>491</v>
      </c>
      <c r="D1127" s="4" t="s">
        <v>15</v>
      </c>
      <c r="E1127" s="42">
        <v>8495.51</v>
      </c>
      <c r="F1127" s="30">
        <v>315338.97399999999</v>
      </c>
      <c r="G1127" s="10">
        <v>11</v>
      </c>
      <c r="H1127" s="50" t="str">
        <f t="shared" si="17"/>
        <v>FEB 2022</v>
      </c>
    </row>
    <row r="1128" spans="1:8" ht="23.25" thickBot="1" x14ac:dyDescent="0.3">
      <c r="A1128" s="4" t="s">
        <v>10</v>
      </c>
      <c r="B1128" s="4" t="s">
        <v>11</v>
      </c>
      <c r="C1128" s="4" t="s">
        <v>491</v>
      </c>
      <c r="D1128" s="4" t="s">
        <v>18</v>
      </c>
      <c r="E1128" s="41">
        <v>360.28</v>
      </c>
      <c r="F1128" s="29">
        <v>9</v>
      </c>
      <c r="G1128" s="7">
        <v>1</v>
      </c>
      <c r="H1128" s="50" t="str">
        <f t="shared" si="17"/>
        <v>FEB 2022</v>
      </c>
    </row>
    <row r="1129" spans="1:8" ht="23.25" thickBot="1" x14ac:dyDescent="0.3">
      <c r="A1129" s="4" t="s">
        <v>10</v>
      </c>
      <c r="B1129" s="4" t="s">
        <v>11</v>
      </c>
      <c r="C1129" s="4" t="s">
        <v>491</v>
      </c>
      <c r="D1129" s="4" t="s">
        <v>13</v>
      </c>
      <c r="E1129" s="42">
        <v>10705.48</v>
      </c>
      <c r="F1129" s="30">
        <v>17495.198</v>
      </c>
      <c r="G1129" s="10">
        <v>7</v>
      </c>
      <c r="H1129" s="50" t="str">
        <f t="shared" si="17"/>
        <v>FEB 2022</v>
      </c>
    </row>
    <row r="1130" spans="1:8" ht="23.25" thickBot="1" x14ac:dyDescent="0.3">
      <c r="A1130" s="4" t="s">
        <v>10</v>
      </c>
      <c r="B1130" s="4" t="s">
        <v>11</v>
      </c>
      <c r="C1130" s="4" t="s">
        <v>492</v>
      </c>
      <c r="D1130" s="4" t="s">
        <v>15</v>
      </c>
      <c r="E1130" s="41">
        <v>88.43</v>
      </c>
      <c r="F1130" s="29">
        <v>0</v>
      </c>
      <c r="G1130" s="7">
        <v>1</v>
      </c>
      <c r="H1130" s="50" t="str">
        <f t="shared" si="17"/>
        <v>FEB 2022</v>
      </c>
    </row>
    <row r="1131" spans="1:8" ht="23.25" thickBot="1" x14ac:dyDescent="0.3">
      <c r="A1131" s="4" t="s">
        <v>10</v>
      </c>
      <c r="B1131" s="4" t="s">
        <v>11</v>
      </c>
      <c r="C1131" s="4" t="s">
        <v>492</v>
      </c>
      <c r="D1131" s="4" t="s">
        <v>20</v>
      </c>
      <c r="E1131" s="42">
        <v>1453.13</v>
      </c>
      <c r="F1131" s="30">
        <v>43000</v>
      </c>
      <c r="G1131" s="10">
        <v>1</v>
      </c>
      <c r="H1131" s="50" t="str">
        <f t="shared" si="17"/>
        <v>FEB 2022</v>
      </c>
    </row>
    <row r="1132" spans="1:8" ht="23.25" thickBot="1" x14ac:dyDescent="0.3">
      <c r="A1132" s="4" t="s">
        <v>10</v>
      </c>
      <c r="B1132" s="4" t="s">
        <v>11</v>
      </c>
      <c r="C1132" s="4" t="s">
        <v>493</v>
      </c>
      <c r="D1132" s="4" t="s">
        <v>15</v>
      </c>
      <c r="E1132" s="41">
        <v>88.43</v>
      </c>
      <c r="F1132" s="29">
        <v>0</v>
      </c>
      <c r="G1132" s="7">
        <v>1</v>
      </c>
      <c r="H1132" s="50" t="str">
        <f t="shared" si="17"/>
        <v>FEB 2022</v>
      </c>
    </row>
    <row r="1133" spans="1:8" ht="23.25" thickBot="1" x14ac:dyDescent="0.3">
      <c r="A1133" s="4" t="s">
        <v>10</v>
      </c>
      <c r="B1133" s="4" t="s">
        <v>11</v>
      </c>
      <c r="C1133" s="4" t="s">
        <v>493</v>
      </c>
      <c r="D1133" s="4" t="s">
        <v>18</v>
      </c>
      <c r="E1133" s="42">
        <v>7178.09</v>
      </c>
      <c r="F1133" s="30">
        <v>191</v>
      </c>
      <c r="G1133" s="10">
        <v>2</v>
      </c>
      <c r="H1133" s="50" t="str">
        <f t="shared" si="17"/>
        <v>FEB 2022</v>
      </c>
    </row>
    <row r="1134" spans="1:8" ht="23.25" thickBot="1" x14ac:dyDescent="0.3">
      <c r="A1134" s="4" t="s">
        <v>10</v>
      </c>
      <c r="B1134" s="4" t="s">
        <v>11</v>
      </c>
      <c r="C1134" s="4" t="s">
        <v>493</v>
      </c>
      <c r="D1134" s="4" t="s">
        <v>13</v>
      </c>
      <c r="E1134" s="41">
        <v>4572.91</v>
      </c>
      <c r="F1134" s="29">
        <v>144</v>
      </c>
      <c r="G1134" s="7">
        <v>5</v>
      </c>
      <c r="H1134" s="50" t="str">
        <f t="shared" si="17"/>
        <v>FEB 2022</v>
      </c>
    </row>
    <row r="1135" spans="1:8" ht="23.25" thickBot="1" x14ac:dyDescent="0.3">
      <c r="A1135" s="4" t="s">
        <v>10</v>
      </c>
      <c r="B1135" s="4" t="s">
        <v>11</v>
      </c>
      <c r="C1135" s="4" t="s">
        <v>494</v>
      </c>
      <c r="D1135" s="4" t="s">
        <v>13</v>
      </c>
      <c r="E1135" s="42">
        <v>88.43</v>
      </c>
      <c r="F1135" s="30">
        <v>0</v>
      </c>
      <c r="G1135" s="10">
        <v>1</v>
      </c>
      <c r="H1135" s="50" t="str">
        <f t="shared" si="17"/>
        <v>FEB 2022</v>
      </c>
    </row>
    <row r="1136" spans="1:8" ht="23.25" thickBot="1" x14ac:dyDescent="0.3">
      <c r="A1136" s="4" t="s">
        <v>10</v>
      </c>
      <c r="B1136" s="4" t="s">
        <v>11</v>
      </c>
      <c r="C1136" s="4" t="s">
        <v>495</v>
      </c>
      <c r="D1136" s="4" t="s">
        <v>15</v>
      </c>
      <c r="E1136" s="41">
        <v>29918.03</v>
      </c>
      <c r="F1136" s="29">
        <v>1145000</v>
      </c>
      <c r="G1136" s="7">
        <v>3</v>
      </c>
      <c r="H1136" s="50" t="str">
        <f t="shared" si="17"/>
        <v>FEB 2022</v>
      </c>
    </row>
    <row r="1137" spans="1:8" ht="23.25" thickBot="1" x14ac:dyDescent="0.3">
      <c r="A1137" s="4" t="s">
        <v>10</v>
      </c>
      <c r="B1137" s="4" t="s">
        <v>11</v>
      </c>
      <c r="C1137" s="4" t="s">
        <v>495</v>
      </c>
      <c r="D1137" s="4" t="s">
        <v>13</v>
      </c>
      <c r="E1137" s="42">
        <v>2116.46</v>
      </c>
      <c r="F1137" s="30">
        <v>29000.973000000002</v>
      </c>
      <c r="G1137" s="10">
        <v>17</v>
      </c>
      <c r="H1137" s="50" t="str">
        <f t="shared" si="17"/>
        <v>FEB 2022</v>
      </c>
    </row>
    <row r="1138" spans="1:8" ht="23.25" thickBot="1" x14ac:dyDescent="0.3">
      <c r="A1138" s="4" t="s">
        <v>10</v>
      </c>
      <c r="B1138" s="4" t="s">
        <v>11</v>
      </c>
      <c r="C1138" s="4" t="s">
        <v>496</v>
      </c>
      <c r="D1138" s="4" t="s">
        <v>15</v>
      </c>
      <c r="E1138" s="41">
        <v>22320.42</v>
      </c>
      <c r="F1138" s="29">
        <v>656088</v>
      </c>
      <c r="G1138" s="7">
        <v>47</v>
      </c>
      <c r="H1138" s="50" t="str">
        <f t="shared" si="17"/>
        <v>FEB 2022</v>
      </c>
    </row>
    <row r="1139" spans="1:8" ht="23.25" thickBot="1" x14ac:dyDescent="0.3">
      <c r="A1139" s="4" t="s">
        <v>10</v>
      </c>
      <c r="B1139" s="4" t="s">
        <v>11</v>
      </c>
      <c r="C1139" s="4" t="s">
        <v>496</v>
      </c>
      <c r="D1139" s="4" t="s">
        <v>13</v>
      </c>
      <c r="E1139" s="42">
        <v>4117.6099999999997</v>
      </c>
      <c r="F1139" s="30">
        <v>110000</v>
      </c>
      <c r="G1139" s="10">
        <v>8</v>
      </c>
      <c r="H1139" s="50" t="str">
        <f t="shared" si="17"/>
        <v>FEB 2022</v>
      </c>
    </row>
    <row r="1140" spans="1:8" ht="23.25" thickBot="1" x14ac:dyDescent="0.3">
      <c r="A1140" s="4" t="s">
        <v>10</v>
      </c>
      <c r="B1140" s="4" t="s">
        <v>11</v>
      </c>
      <c r="C1140" s="4" t="s">
        <v>496</v>
      </c>
      <c r="D1140" s="4" t="s">
        <v>20</v>
      </c>
      <c r="E1140" s="41">
        <v>271.92</v>
      </c>
      <c r="F1140" s="29">
        <v>9000</v>
      </c>
      <c r="G1140" s="7">
        <v>1</v>
      </c>
      <c r="H1140" s="50" t="str">
        <f t="shared" si="17"/>
        <v>FEB 2022</v>
      </c>
    </row>
    <row r="1141" spans="1:8" ht="23.25" thickBot="1" x14ac:dyDescent="0.3">
      <c r="A1141" s="4" t="s">
        <v>10</v>
      </c>
      <c r="B1141" s="4" t="s">
        <v>11</v>
      </c>
      <c r="C1141" s="4" t="s">
        <v>497</v>
      </c>
      <c r="D1141" s="4" t="s">
        <v>15</v>
      </c>
      <c r="E1141" s="42">
        <v>109.73</v>
      </c>
      <c r="F1141" s="30">
        <v>0</v>
      </c>
      <c r="G1141" s="10">
        <v>1</v>
      </c>
      <c r="H1141" s="50" t="str">
        <f t="shared" si="17"/>
        <v>FEB 2022</v>
      </c>
    </row>
    <row r="1142" spans="1:8" ht="23.25" thickBot="1" x14ac:dyDescent="0.3">
      <c r="A1142" s="4" t="s">
        <v>10</v>
      </c>
      <c r="B1142" s="4" t="s">
        <v>11</v>
      </c>
      <c r="C1142" s="4" t="s">
        <v>498</v>
      </c>
      <c r="D1142" s="4" t="s">
        <v>15</v>
      </c>
      <c r="E1142" s="41">
        <v>436.25</v>
      </c>
      <c r="F1142" s="29">
        <v>18000</v>
      </c>
      <c r="G1142" s="7">
        <v>1</v>
      </c>
      <c r="H1142" s="50" t="str">
        <f t="shared" si="17"/>
        <v>FEB 2022</v>
      </c>
    </row>
    <row r="1143" spans="1:8" ht="23.25" thickBot="1" x14ac:dyDescent="0.3">
      <c r="A1143" s="4" t="s">
        <v>10</v>
      </c>
      <c r="B1143" s="4" t="s">
        <v>11</v>
      </c>
      <c r="C1143" s="4" t="s">
        <v>499</v>
      </c>
      <c r="D1143" s="4" t="s">
        <v>13</v>
      </c>
      <c r="E1143" s="42">
        <v>90726.53</v>
      </c>
      <c r="F1143" s="30">
        <v>2785</v>
      </c>
      <c r="G1143" s="10">
        <v>2</v>
      </c>
      <c r="H1143" s="50" t="str">
        <f t="shared" si="17"/>
        <v>FEB 2022</v>
      </c>
    </row>
    <row r="1144" spans="1:8" ht="23.25" thickBot="1" x14ac:dyDescent="0.3">
      <c r="A1144" s="4" t="s">
        <v>10</v>
      </c>
      <c r="B1144" s="4" t="s">
        <v>11</v>
      </c>
      <c r="C1144" s="4" t="s">
        <v>500</v>
      </c>
      <c r="D1144" s="4" t="s">
        <v>17</v>
      </c>
      <c r="E1144" s="41">
        <v>22478.92</v>
      </c>
      <c r="F1144" s="29">
        <v>611</v>
      </c>
      <c r="G1144" s="7">
        <v>7</v>
      </c>
      <c r="H1144" s="50" t="str">
        <f t="shared" si="17"/>
        <v>FEB 2022</v>
      </c>
    </row>
    <row r="1145" spans="1:8" ht="23.25" thickBot="1" x14ac:dyDescent="0.3">
      <c r="A1145" s="4" t="s">
        <v>10</v>
      </c>
      <c r="B1145" s="4" t="s">
        <v>11</v>
      </c>
      <c r="C1145" s="4" t="s">
        <v>500</v>
      </c>
      <c r="D1145" s="4" t="s">
        <v>15</v>
      </c>
      <c r="E1145" s="42">
        <v>88.43</v>
      </c>
      <c r="F1145" s="30">
        <v>0</v>
      </c>
      <c r="G1145" s="10">
        <v>1</v>
      </c>
      <c r="H1145" s="50" t="str">
        <f t="shared" si="17"/>
        <v>FEB 2022</v>
      </c>
    </row>
    <row r="1146" spans="1:8" ht="23.25" thickBot="1" x14ac:dyDescent="0.3">
      <c r="A1146" s="4" t="s">
        <v>10</v>
      </c>
      <c r="B1146" s="4" t="s">
        <v>11</v>
      </c>
      <c r="C1146" s="4" t="s">
        <v>500</v>
      </c>
      <c r="D1146" s="4" t="s">
        <v>18</v>
      </c>
      <c r="E1146" s="41">
        <v>3594.83</v>
      </c>
      <c r="F1146" s="29">
        <v>30</v>
      </c>
      <c r="G1146" s="7">
        <v>1</v>
      </c>
      <c r="H1146" s="50" t="str">
        <f t="shared" si="17"/>
        <v>FEB 2022</v>
      </c>
    </row>
    <row r="1147" spans="1:8" ht="23.25" thickBot="1" x14ac:dyDescent="0.3">
      <c r="A1147" s="4" t="s">
        <v>10</v>
      </c>
      <c r="B1147" s="4" t="s">
        <v>11</v>
      </c>
      <c r="C1147" s="4" t="s">
        <v>500</v>
      </c>
      <c r="D1147" s="4" t="s">
        <v>13</v>
      </c>
      <c r="E1147" s="42">
        <v>23689.38</v>
      </c>
      <c r="F1147" s="30">
        <v>716</v>
      </c>
      <c r="G1147" s="10">
        <v>8</v>
      </c>
      <c r="H1147" s="50" t="str">
        <f t="shared" si="17"/>
        <v>FEB 2022</v>
      </c>
    </row>
    <row r="1148" spans="1:8" ht="23.25" thickBot="1" x14ac:dyDescent="0.3">
      <c r="A1148" s="4" t="s">
        <v>10</v>
      </c>
      <c r="B1148" s="4" t="s">
        <v>11</v>
      </c>
      <c r="C1148" s="4" t="s">
        <v>500</v>
      </c>
      <c r="D1148" s="4" t="s">
        <v>20</v>
      </c>
      <c r="E1148" s="41">
        <v>4.68</v>
      </c>
      <c r="F1148" s="29">
        <v>0</v>
      </c>
      <c r="G1148" s="7">
        <v>1</v>
      </c>
      <c r="H1148" s="50" t="str">
        <f t="shared" si="17"/>
        <v>FEB 2022</v>
      </c>
    </row>
    <row r="1149" spans="1:8" ht="23.25" thickBot="1" x14ac:dyDescent="0.3">
      <c r="A1149" s="4" t="s">
        <v>10</v>
      </c>
      <c r="B1149" s="4" t="s">
        <v>11</v>
      </c>
      <c r="C1149" s="4" t="s">
        <v>501</v>
      </c>
      <c r="D1149" s="4" t="s">
        <v>17</v>
      </c>
      <c r="E1149" s="42">
        <v>23905.25</v>
      </c>
      <c r="F1149" s="30">
        <v>614</v>
      </c>
      <c r="G1149" s="10">
        <v>4</v>
      </c>
      <c r="H1149" s="50" t="str">
        <f t="shared" si="17"/>
        <v>FEB 2022</v>
      </c>
    </row>
    <row r="1150" spans="1:8" ht="23.25" thickBot="1" x14ac:dyDescent="0.3">
      <c r="A1150" s="4" t="s">
        <v>10</v>
      </c>
      <c r="B1150" s="4" t="s">
        <v>11</v>
      </c>
      <c r="C1150" s="4" t="s">
        <v>501</v>
      </c>
      <c r="D1150" s="4" t="s">
        <v>15</v>
      </c>
      <c r="E1150" s="41">
        <v>46551.27</v>
      </c>
      <c r="F1150" s="29">
        <v>1756865.2879999999</v>
      </c>
      <c r="G1150" s="7">
        <v>59</v>
      </c>
      <c r="H1150" s="50" t="str">
        <f t="shared" si="17"/>
        <v>FEB 2022</v>
      </c>
    </row>
    <row r="1151" spans="1:8" ht="23.25" thickBot="1" x14ac:dyDescent="0.3">
      <c r="A1151" s="4" t="s">
        <v>10</v>
      </c>
      <c r="B1151" s="4" t="s">
        <v>11</v>
      </c>
      <c r="C1151" s="4" t="s">
        <v>501</v>
      </c>
      <c r="D1151" s="4" t="s">
        <v>18</v>
      </c>
      <c r="E1151" s="42">
        <v>1982.72</v>
      </c>
      <c r="F1151" s="30">
        <v>8</v>
      </c>
      <c r="G1151" s="10">
        <v>1</v>
      </c>
      <c r="H1151" s="50" t="str">
        <f t="shared" si="17"/>
        <v>FEB 2022</v>
      </c>
    </row>
    <row r="1152" spans="1:8" ht="23.25" thickBot="1" x14ac:dyDescent="0.3">
      <c r="A1152" s="4" t="s">
        <v>10</v>
      </c>
      <c r="B1152" s="4" t="s">
        <v>11</v>
      </c>
      <c r="C1152" s="4" t="s">
        <v>501</v>
      </c>
      <c r="D1152" s="4" t="s">
        <v>13</v>
      </c>
      <c r="E1152" s="41">
        <v>14182.36</v>
      </c>
      <c r="F1152" s="29">
        <v>245150.905</v>
      </c>
      <c r="G1152" s="7">
        <v>12</v>
      </c>
      <c r="H1152" s="50" t="str">
        <f t="shared" si="17"/>
        <v>FEB 2022</v>
      </c>
    </row>
    <row r="1153" spans="1:8" ht="23.25" thickBot="1" x14ac:dyDescent="0.3">
      <c r="A1153" s="4" t="s">
        <v>10</v>
      </c>
      <c r="B1153" s="4" t="s">
        <v>11</v>
      </c>
      <c r="C1153" s="4" t="s">
        <v>501</v>
      </c>
      <c r="D1153" s="4" t="s">
        <v>20</v>
      </c>
      <c r="E1153" s="42">
        <v>1270.0899999999999</v>
      </c>
      <c r="F1153" s="30">
        <v>38000</v>
      </c>
      <c r="G1153" s="10">
        <v>3</v>
      </c>
      <c r="H1153" s="50" t="str">
        <f t="shared" si="17"/>
        <v>FEB 2022</v>
      </c>
    </row>
    <row r="1154" spans="1:8" ht="23.25" thickBot="1" x14ac:dyDescent="0.3">
      <c r="A1154" s="4" t="s">
        <v>10</v>
      </c>
      <c r="B1154" s="4" t="s">
        <v>11</v>
      </c>
      <c r="C1154" s="4" t="s">
        <v>502</v>
      </c>
      <c r="D1154" s="4" t="s">
        <v>17</v>
      </c>
      <c r="E1154" s="41">
        <v>5533.06</v>
      </c>
      <c r="F1154" s="29">
        <v>185</v>
      </c>
      <c r="G1154" s="7">
        <v>2</v>
      </c>
      <c r="H1154" s="50" t="str">
        <f t="shared" si="17"/>
        <v>FEB 2022</v>
      </c>
    </row>
    <row r="1155" spans="1:8" ht="23.25" thickBot="1" x14ac:dyDescent="0.3">
      <c r="A1155" s="4" t="s">
        <v>10</v>
      </c>
      <c r="B1155" s="4" t="s">
        <v>11</v>
      </c>
      <c r="C1155" s="4" t="s">
        <v>502</v>
      </c>
      <c r="D1155" s="4" t="s">
        <v>13</v>
      </c>
      <c r="E1155" s="42">
        <v>176.86</v>
      </c>
      <c r="F1155" s="30">
        <v>0</v>
      </c>
      <c r="G1155" s="10">
        <v>2</v>
      </c>
      <c r="H1155" s="50" t="str">
        <f t="shared" si="17"/>
        <v>FEB 2022</v>
      </c>
    </row>
    <row r="1156" spans="1:8" ht="23.25" thickBot="1" x14ac:dyDescent="0.3">
      <c r="A1156" s="4" t="s">
        <v>10</v>
      </c>
      <c r="B1156" s="4" t="s">
        <v>11</v>
      </c>
      <c r="C1156" s="4" t="s">
        <v>503</v>
      </c>
      <c r="D1156" s="4" t="s">
        <v>17</v>
      </c>
      <c r="E1156" s="41">
        <v>24747.38</v>
      </c>
      <c r="F1156" s="29">
        <v>811</v>
      </c>
      <c r="G1156" s="7">
        <v>2</v>
      </c>
      <c r="H1156" s="50" t="str">
        <f t="shared" si="17"/>
        <v>FEB 2022</v>
      </c>
    </row>
    <row r="1157" spans="1:8" ht="23.25" thickBot="1" x14ac:dyDescent="0.3">
      <c r="A1157" s="4" t="s">
        <v>10</v>
      </c>
      <c r="B1157" s="4" t="s">
        <v>11</v>
      </c>
      <c r="C1157" s="4" t="s">
        <v>503</v>
      </c>
      <c r="D1157" s="4" t="s">
        <v>27</v>
      </c>
      <c r="E1157" s="42">
        <v>1594.19</v>
      </c>
      <c r="F1157" s="30">
        <v>17</v>
      </c>
      <c r="G1157" s="10">
        <v>2</v>
      </c>
      <c r="H1157" s="50" t="str">
        <f t="shared" si="17"/>
        <v>FEB 2022</v>
      </c>
    </row>
    <row r="1158" spans="1:8" ht="23.25" thickBot="1" x14ac:dyDescent="0.3">
      <c r="A1158" s="4" t="s">
        <v>10</v>
      </c>
      <c r="B1158" s="4" t="s">
        <v>11</v>
      </c>
      <c r="C1158" s="4" t="s">
        <v>503</v>
      </c>
      <c r="D1158" s="4" t="s">
        <v>15</v>
      </c>
      <c r="E1158" s="41">
        <v>19807.86</v>
      </c>
      <c r="F1158" s="29">
        <v>672000</v>
      </c>
      <c r="G1158" s="7">
        <v>91</v>
      </c>
      <c r="H1158" s="50" t="str">
        <f t="shared" si="17"/>
        <v>FEB 2022</v>
      </c>
    </row>
    <row r="1159" spans="1:8" ht="23.25" thickBot="1" x14ac:dyDescent="0.3">
      <c r="A1159" s="4" t="s">
        <v>10</v>
      </c>
      <c r="B1159" s="4" t="s">
        <v>11</v>
      </c>
      <c r="C1159" s="4" t="s">
        <v>503</v>
      </c>
      <c r="D1159" s="4" t="s">
        <v>13</v>
      </c>
      <c r="E1159" s="42">
        <v>176.86</v>
      </c>
      <c r="F1159" s="30">
        <v>0</v>
      </c>
      <c r="G1159" s="10">
        <v>2</v>
      </c>
      <c r="H1159" s="50" t="str">
        <f t="shared" si="17"/>
        <v>FEB 2022</v>
      </c>
    </row>
    <row r="1160" spans="1:8" ht="23.25" thickBot="1" x14ac:dyDescent="0.3">
      <c r="A1160" s="4" t="s">
        <v>10</v>
      </c>
      <c r="B1160" s="4" t="s">
        <v>11</v>
      </c>
      <c r="C1160" s="4" t="s">
        <v>504</v>
      </c>
      <c r="D1160" s="4" t="s">
        <v>17</v>
      </c>
      <c r="E1160" s="41">
        <v>3736.78</v>
      </c>
      <c r="F1160" s="29">
        <v>35</v>
      </c>
      <c r="G1160" s="7">
        <v>1</v>
      </c>
      <c r="H1160" s="50" t="str">
        <f t="shared" ref="H1160:H1223" si="18">H1159</f>
        <v>FEB 2022</v>
      </c>
    </row>
    <row r="1161" spans="1:8" ht="23.25" thickBot="1" x14ac:dyDescent="0.3">
      <c r="A1161" s="4" t="s">
        <v>10</v>
      </c>
      <c r="B1161" s="4" t="s">
        <v>11</v>
      </c>
      <c r="C1161" s="4" t="s">
        <v>504</v>
      </c>
      <c r="D1161" s="4" t="s">
        <v>13</v>
      </c>
      <c r="E1161" s="42">
        <v>173.17</v>
      </c>
      <c r="F1161" s="30">
        <v>4000</v>
      </c>
      <c r="G1161" s="10">
        <v>2</v>
      </c>
      <c r="H1161" s="50" t="str">
        <f t="shared" si="18"/>
        <v>FEB 2022</v>
      </c>
    </row>
    <row r="1162" spans="1:8" ht="23.25" thickBot="1" x14ac:dyDescent="0.3">
      <c r="A1162" s="4" t="s">
        <v>10</v>
      </c>
      <c r="B1162" s="4" t="s">
        <v>11</v>
      </c>
      <c r="C1162" s="4" t="s">
        <v>505</v>
      </c>
      <c r="D1162" s="4" t="s">
        <v>13</v>
      </c>
      <c r="E1162" s="41">
        <v>88.43</v>
      </c>
      <c r="F1162" s="29">
        <v>0</v>
      </c>
      <c r="G1162" s="7">
        <v>1</v>
      </c>
      <c r="H1162" s="50" t="str">
        <f t="shared" si="18"/>
        <v>FEB 2022</v>
      </c>
    </row>
    <row r="1163" spans="1:8" ht="23.25" thickBot="1" x14ac:dyDescent="0.3">
      <c r="A1163" s="4" t="s">
        <v>10</v>
      </c>
      <c r="B1163" s="4" t="s">
        <v>11</v>
      </c>
      <c r="C1163" s="4" t="s">
        <v>506</v>
      </c>
      <c r="D1163" s="4" t="s">
        <v>15</v>
      </c>
      <c r="E1163" s="42">
        <v>1991</v>
      </c>
      <c r="F1163" s="30">
        <v>62000</v>
      </c>
      <c r="G1163" s="10">
        <v>5</v>
      </c>
      <c r="H1163" s="50" t="str">
        <f t="shared" si="18"/>
        <v>FEB 2022</v>
      </c>
    </row>
    <row r="1164" spans="1:8" ht="23.25" thickBot="1" x14ac:dyDescent="0.3">
      <c r="A1164" s="4" t="s">
        <v>10</v>
      </c>
      <c r="B1164" s="4" t="s">
        <v>11</v>
      </c>
      <c r="C1164" s="4" t="s">
        <v>506</v>
      </c>
      <c r="D1164" s="4" t="s">
        <v>13</v>
      </c>
      <c r="E1164" s="41">
        <v>88.43</v>
      </c>
      <c r="F1164" s="29">
        <v>0</v>
      </c>
      <c r="G1164" s="7">
        <v>1</v>
      </c>
      <c r="H1164" s="50" t="str">
        <f t="shared" si="18"/>
        <v>FEB 2022</v>
      </c>
    </row>
    <row r="1165" spans="1:8" ht="23.25" thickBot="1" x14ac:dyDescent="0.3">
      <c r="A1165" s="4" t="s">
        <v>10</v>
      </c>
      <c r="B1165" s="4" t="s">
        <v>11</v>
      </c>
      <c r="C1165" s="4" t="s">
        <v>507</v>
      </c>
      <c r="D1165" s="4" t="s">
        <v>17</v>
      </c>
      <c r="E1165" s="42">
        <v>6122.37</v>
      </c>
      <c r="F1165" s="30">
        <v>113</v>
      </c>
      <c r="G1165" s="10">
        <v>2</v>
      </c>
      <c r="H1165" s="50" t="str">
        <f t="shared" si="18"/>
        <v>FEB 2022</v>
      </c>
    </row>
    <row r="1166" spans="1:8" ht="23.25" thickBot="1" x14ac:dyDescent="0.3">
      <c r="A1166" s="4" t="s">
        <v>10</v>
      </c>
      <c r="B1166" s="4" t="s">
        <v>11</v>
      </c>
      <c r="C1166" s="4" t="s">
        <v>507</v>
      </c>
      <c r="D1166" s="4" t="s">
        <v>27</v>
      </c>
      <c r="E1166" s="41">
        <v>139079.22</v>
      </c>
      <c r="F1166" s="29">
        <v>4654</v>
      </c>
      <c r="G1166" s="7">
        <v>15</v>
      </c>
      <c r="H1166" s="50" t="str">
        <f t="shared" si="18"/>
        <v>FEB 2022</v>
      </c>
    </row>
    <row r="1167" spans="1:8" ht="23.25" thickBot="1" x14ac:dyDescent="0.3">
      <c r="A1167" s="4" t="s">
        <v>10</v>
      </c>
      <c r="B1167" s="4" t="s">
        <v>11</v>
      </c>
      <c r="C1167" s="4" t="s">
        <v>507</v>
      </c>
      <c r="D1167" s="4" t="s">
        <v>15</v>
      </c>
      <c r="E1167" s="42">
        <v>342507.94</v>
      </c>
      <c r="F1167" s="30">
        <v>10973963.952</v>
      </c>
      <c r="G1167" s="10">
        <v>705</v>
      </c>
      <c r="H1167" s="50" t="str">
        <f t="shared" si="18"/>
        <v>FEB 2022</v>
      </c>
    </row>
    <row r="1168" spans="1:8" ht="23.25" thickBot="1" x14ac:dyDescent="0.3">
      <c r="A1168" s="4" t="s">
        <v>10</v>
      </c>
      <c r="B1168" s="4" t="s">
        <v>11</v>
      </c>
      <c r="C1168" s="4" t="s">
        <v>507</v>
      </c>
      <c r="D1168" s="4" t="s">
        <v>13</v>
      </c>
      <c r="E1168" s="41">
        <v>42567.79</v>
      </c>
      <c r="F1168" s="29">
        <v>1249580</v>
      </c>
      <c r="G1168" s="7">
        <v>41</v>
      </c>
      <c r="H1168" s="50" t="str">
        <f t="shared" si="18"/>
        <v>FEB 2022</v>
      </c>
    </row>
    <row r="1169" spans="1:8" ht="23.25" thickBot="1" x14ac:dyDescent="0.3">
      <c r="A1169" s="4" t="s">
        <v>10</v>
      </c>
      <c r="B1169" s="4" t="s">
        <v>11</v>
      </c>
      <c r="C1169" s="4" t="s">
        <v>507</v>
      </c>
      <c r="D1169" s="4" t="s">
        <v>20</v>
      </c>
      <c r="E1169" s="42">
        <v>1291.92</v>
      </c>
      <c r="F1169" s="30">
        <v>38000</v>
      </c>
      <c r="G1169" s="10">
        <v>5</v>
      </c>
      <c r="H1169" s="50" t="str">
        <f t="shared" si="18"/>
        <v>FEB 2022</v>
      </c>
    </row>
    <row r="1170" spans="1:8" ht="23.25" thickBot="1" x14ac:dyDescent="0.3">
      <c r="A1170" s="4" t="s">
        <v>10</v>
      </c>
      <c r="B1170" s="4" t="s">
        <v>11</v>
      </c>
      <c r="C1170" s="4" t="s">
        <v>508</v>
      </c>
      <c r="D1170" s="4" t="s">
        <v>17</v>
      </c>
      <c r="E1170" s="41">
        <v>5713.43</v>
      </c>
      <c r="F1170" s="29">
        <v>172</v>
      </c>
      <c r="G1170" s="7">
        <v>3</v>
      </c>
      <c r="H1170" s="50" t="str">
        <f t="shared" si="18"/>
        <v>FEB 2022</v>
      </c>
    </row>
    <row r="1171" spans="1:8" ht="23.25" thickBot="1" x14ac:dyDescent="0.3">
      <c r="A1171" s="4" t="s">
        <v>10</v>
      </c>
      <c r="B1171" s="4" t="s">
        <v>11</v>
      </c>
      <c r="C1171" s="4" t="s">
        <v>508</v>
      </c>
      <c r="D1171" s="4" t="s">
        <v>27</v>
      </c>
      <c r="E1171" s="42">
        <v>1400.08</v>
      </c>
      <c r="F1171" s="30">
        <v>1143</v>
      </c>
      <c r="G1171" s="10">
        <v>9</v>
      </c>
      <c r="H1171" s="50" t="str">
        <f t="shared" si="18"/>
        <v>FEB 2022</v>
      </c>
    </row>
    <row r="1172" spans="1:8" ht="23.25" thickBot="1" x14ac:dyDescent="0.3">
      <c r="A1172" s="4" t="s">
        <v>10</v>
      </c>
      <c r="B1172" s="4" t="s">
        <v>11</v>
      </c>
      <c r="C1172" s="4" t="s">
        <v>508</v>
      </c>
      <c r="D1172" s="4" t="s">
        <v>15</v>
      </c>
      <c r="E1172" s="41">
        <v>6540.36</v>
      </c>
      <c r="F1172" s="29">
        <v>838845.73199999996</v>
      </c>
      <c r="G1172" s="7">
        <v>116</v>
      </c>
      <c r="H1172" s="50" t="str">
        <f t="shared" si="18"/>
        <v>FEB 2022</v>
      </c>
    </row>
    <row r="1173" spans="1:8" ht="23.25" thickBot="1" x14ac:dyDescent="0.3">
      <c r="A1173" s="4" t="s">
        <v>10</v>
      </c>
      <c r="B1173" s="4" t="s">
        <v>11</v>
      </c>
      <c r="C1173" s="4" t="s">
        <v>508</v>
      </c>
      <c r="D1173" s="4" t="s">
        <v>18</v>
      </c>
      <c r="E1173" s="42">
        <v>194.9</v>
      </c>
      <c r="F1173" s="30">
        <v>3</v>
      </c>
      <c r="G1173" s="10">
        <v>1</v>
      </c>
      <c r="H1173" s="50" t="str">
        <f t="shared" si="18"/>
        <v>FEB 2022</v>
      </c>
    </row>
    <row r="1174" spans="1:8" ht="23.25" thickBot="1" x14ac:dyDescent="0.3">
      <c r="A1174" s="4" t="s">
        <v>10</v>
      </c>
      <c r="B1174" s="4" t="s">
        <v>11</v>
      </c>
      <c r="C1174" s="4" t="s">
        <v>508</v>
      </c>
      <c r="D1174" s="4" t="s">
        <v>13</v>
      </c>
      <c r="E1174" s="41">
        <v>9964.5</v>
      </c>
      <c r="F1174" s="29">
        <v>141131.495</v>
      </c>
      <c r="G1174" s="7">
        <v>60</v>
      </c>
      <c r="H1174" s="50" t="str">
        <f t="shared" si="18"/>
        <v>FEB 2022</v>
      </c>
    </row>
    <row r="1175" spans="1:8" ht="23.25" thickBot="1" x14ac:dyDescent="0.3">
      <c r="A1175" s="4" t="s">
        <v>10</v>
      </c>
      <c r="B1175" s="4" t="s">
        <v>11</v>
      </c>
      <c r="C1175" s="4" t="s">
        <v>509</v>
      </c>
      <c r="D1175" s="4" t="s">
        <v>27</v>
      </c>
      <c r="E1175" s="42">
        <v>109.73</v>
      </c>
      <c r="F1175" s="30">
        <v>0</v>
      </c>
      <c r="G1175" s="10">
        <v>1</v>
      </c>
      <c r="H1175" s="50" t="str">
        <f t="shared" si="18"/>
        <v>FEB 2022</v>
      </c>
    </row>
    <row r="1176" spans="1:8" ht="23.25" thickBot="1" x14ac:dyDescent="0.3">
      <c r="A1176" s="4" t="s">
        <v>10</v>
      </c>
      <c r="B1176" s="4" t="s">
        <v>11</v>
      </c>
      <c r="C1176" s="4" t="s">
        <v>510</v>
      </c>
      <c r="D1176" s="4" t="s">
        <v>15</v>
      </c>
      <c r="E1176" s="41">
        <v>4242.13</v>
      </c>
      <c r="F1176" s="29">
        <v>135000</v>
      </c>
      <c r="G1176" s="7">
        <v>9</v>
      </c>
      <c r="H1176" s="50" t="str">
        <f t="shared" si="18"/>
        <v>FEB 2022</v>
      </c>
    </row>
    <row r="1177" spans="1:8" ht="23.25" thickBot="1" x14ac:dyDescent="0.3">
      <c r="A1177" s="4" t="s">
        <v>10</v>
      </c>
      <c r="B1177" s="4" t="s">
        <v>11</v>
      </c>
      <c r="C1177" s="4" t="s">
        <v>510</v>
      </c>
      <c r="D1177" s="4" t="s">
        <v>13</v>
      </c>
      <c r="E1177" s="42">
        <v>743.86</v>
      </c>
      <c r="F1177" s="30">
        <v>23000</v>
      </c>
      <c r="G1177" s="10">
        <v>1</v>
      </c>
      <c r="H1177" s="50" t="str">
        <f t="shared" si="18"/>
        <v>FEB 2022</v>
      </c>
    </row>
    <row r="1178" spans="1:8" ht="23.25" thickBot="1" x14ac:dyDescent="0.3">
      <c r="A1178" s="4" t="s">
        <v>10</v>
      </c>
      <c r="B1178" s="4" t="s">
        <v>11</v>
      </c>
      <c r="C1178" s="4" t="s">
        <v>511</v>
      </c>
      <c r="D1178" s="4" t="s">
        <v>13</v>
      </c>
      <c r="E1178" s="41">
        <v>438.9</v>
      </c>
      <c r="F1178" s="29">
        <v>0</v>
      </c>
      <c r="G1178" s="7">
        <v>1</v>
      </c>
      <c r="H1178" s="50" t="str">
        <f t="shared" si="18"/>
        <v>FEB 2022</v>
      </c>
    </row>
    <row r="1179" spans="1:8" ht="23.25" thickBot="1" x14ac:dyDescent="0.3">
      <c r="A1179" s="4" t="s">
        <v>10</v>
      </c>
      <c r="B1179" s="4" t="s">
        <v>11</v>
      </c>
      <c r="C1179" s="4" t="s">
        <v>512</v>
      </c>
      <c r="D1179" s="4" t="s">
        <v>15</v>
      </c>
      <c r="E1179" s="42">
        <v>9011.49</v>
      </c>
      <c r="F1179" s="30">
        <v>273526.47600000002</v>
      </c>
      <c r="G1179" s="10">
        <v>20</v>
      </c>
      <c r="H1179" s="50" t="str">
        <f t="shared" si="18"/>
        <v>FEB 2022</v>
      </c>
    </row>
    <row r="1180" spans="1:8" ht="23.25" thickBot="1" x14ac:dyDescent="0.3">
      <c r="A1180" s="4" t="s">
        <v>10</v>
      </c>
      <c r="B1180" s="4" t="s">
        <v>11</v>
      </c>
      <c r="C1180" s="4" t="s">
        <v>512</v>
      </c>
      <c r="D1180" s="4" t="s">
        <v>13</v>
      </c>
      <c r="E1180" s="41">
        <v>801.34</v>
      </c>
      <c r="F1180" s="29">
        <v>23000</v>
      </c>
      <c r="G1180" s="7">
        <v>2</v>
      </c>
      <c r="H1180" s="50" t="str">
        <f t="shared" si="18"/>
        <v>FEB 2022</v>
      </c>
    </row>
    <row r="1181" spans="1:8" ht="23.25" thickBot="1" x14ac:dyDescent="0.3">
      <c r="A1181" s="4" t="s">
        <v>10</v>
      </c>
      <c r="B1181" s="4" t="s">
        <v>11</v>
      </c>
      <c r="C1181" s="4" t="s">
        <v>513</v>
      </c>
      <c r="D1181" s="4" t="s">
        <v>15</v>
      </c>
      <c r="E1181" s="42">
        <v>312.3</v>
      </c>
      <c r="F1181" s="30">
        <v>12000</v>
      </c>
      <c r="G1181" s="10">
        <v>1</v>
      </c>
      <c r="H1181" s="50" t="str">
        <f t="shared" si="18"/>
        <v>FEB 2022</v>
      </c>
    </row>
    <row r="1182" spans="1:8" ht="23.25" thickBot="1" x14ac:dyDescent="0.3">
      <c r="A1182" s="4" t="s">
        <v>10</v>
      </c>
      <c r="B1182" s="4" t="s">
        <v>11</v>
      </c>
      <c r="C1182" s="4" t="s">
        <v>514</v>
      </c>
      <c r="D1182" s="4" t="s">
        <v>17</v>
      </c>
      <c r="E1182" s="41">
        <v>3656901.94</v>
      </c>
      <c r="F1182" s="29">
        <v>4265345.0149999997</v>
      </c>
      <c r="G1182" s="7">
        <v>1168</v>
      </c>
      <c r="H1182" s="50" t="str">
        <f t="shared" si="18"/>
        <v>FEB 2022</v>
      </c>
    </row>
    <row r="1183" spans="1:8" ht="23.25" thickBot="1" x14ac:dyDescent="0.3">
      <c r="A1183" s="4" t="s">
        <v>10</v>
      </c>
      <c r="B1183" s="4" t="s">
        <v>11</v>
      </c>
      <c r="C1183" s="4" t="s">
        <v>514</v>
      </c>
      <c r="D1183" s="4" t="s">
        <v>27</v>
      </c>
      <c r="E1183" s="42">
        <v>1727788.42</v>
      </c>
      <c r="F1183" s="30">
        <v>17787923.579</v>
      </c>
      <c r="G1183" s="10">
        <v>819</v>
      </c>
      <c r="H1183" s="50" t="str">
        <f t="shared" si="18"/>
        <v>FEB 2022</v>
      </c>
    </row>
    <row r="1184" spans="1:8" ht="23.25" thickBot="1" x14ac:dyDescent="0.3">
      <c r="A1184" s="4" t="s">
        <v>10</v>
      </c>
      <c r="B1184" s="4" t="s">
        <v>11</v>
      </c>
      <c r="C1184" s="4" t="s">
        <v>514</v>
      </c>
      <c r="D1184" s="4" t="s">
        <v>15</v>
      </c>
      <c r="E1184" s="41">
        <v>33552084.370000001</v>
      </c>
      <c r="F1184" s="29">
        <v>1193646949.622</v>
      </c>
      <c r="G1184" s="7">
        <v>65027</v>
      </c>
      <c r="H1184" s="50" t="str">
        <f t="shared" si="18"/>
        <v>FEB 2022</v>
      </c>
    </row>
    <row r="1185" spans="1:8" ht="23.25" thickBot="1" x14ac:dyDescent="0.3">
      <c r="A1185" s="4" t="s">
        <v>10</v>
      </c>
      <c r="B1185" s="4" t="s">
        <v>11</v>
      </c>
      <c r="C1185" s="4" t="s">
        <v>514</v>
      </c>
      <c r="D1185" s="4" t="s">
        <v>18</v>
      </c>
      <c r="E1185" s="42">
        <v>1540207.4</v>
      </c>
      <c r="F1185" s="30">
        <v>63059</v>
      </c>
      <c r="G1185" s="10">
        <v>206</v>
      </c>
      <c r="H1185" s="50" t="str">
        <f t="shared" si="18"/>
        <v>FEB 2022</v>
      </c>
    </row>
    <row r="1186" spans="1:8" ht="23.25" thickBot="1" x14ac:dyDescent="0.3">
      <c r="A1186" s="4" t="s">
        <v>10</v>
      </c>
      <c r="B1186" s="4" t="s">
        <v>11</v>
      </c>
      <c r="C1186" s="4" t="s">
        <v>514</v>
      </c>
      <c r="D1186" s="4" t="s">
        <v>13</v>
      </c>
      <c r="E1186" s="41">
        <v>5826343.7599999998</v>
      </c>
      <c r="F1186" s="29">
        <v>16285286.251</v>
      </c>
      <c r="G1186" s="7">
        <v>1482</v>
      </c>
      <c r="H1186" s="50" t="str">
        <f t="shared" si="18"/>
        <v>FEB 2022</v>
      </c>
    </row>
    <row r="1187" spans="1:8" ht="23.25" thickBot="1" x14ac:dyDescent="0.3">
      <c r="A1187" s="4" t="s">
        <v>10</v>
      </c>
      <c r="B1187" s="4" t="s">
        <v>11</v>
      </c>
      <c r="C1187" s="4" t="s">
        <v>514</v>
      </c>
      <c r="D1187" s="4" t="s">
        <v>20</v>
      </c>
      <c r="E1187" s="42">
        <v>433397.22</v>
      </c>
      <c r="F1187" s="30">
        <v>7143157.2350000003</v>
      </c>
      <c r="G1187" s="10">
        <v>440</v>
      </c>
      <c r="H1187" s="50" t="str">
        <f t="shared" si="18"/>
        <v>FEB 2022</v>
      </c>
    </row>
    <row r="1188" spans="1:8" ht="23.25" thickBot="1" x14ac:dyDescent="0.3">
      <c r="A1188" s="4" t="s">
        <v>10</v>
      </c>
      <c r="B1188" s="4" t="s">
        <v>11</v>
      </c>
      <c r="C1188" s="4" t="s">
        <v>515</v>
      </c>
      <c r="D1188" s="4" t="s">
        <v>17</v>
      </c>
      <c r="E1188" s="41">
        <v>3692.26</v>
      </c>
      <c r="F1188" s="29">
        <v>130</v>
      </c>
      <c r="G1188" s="7">
        <v>1</v>
      </c>
      <c r="H1188" s="50" t="str">
        <f t="shared" si="18"/>
        <v>FEB 2022</v>
      </c>
    </row>
    <row r="1189" spans="1:8" ht="23.25" thickBot="1" x14ac:dyDescent="0.3">
      <c r="A1189" s="4" t="s">
        <v>10</v>
      </c>
      <c r="B1189" s="4" t="s">
        <v>11</v>
      </c>
      <c r="C1189" s="4" t="s">
        <v>516</v>
      </c>
      <c r="D1189" s="4" t="s">
        <v>17</v>
      </c>
      <c r="E1189" s="42">
        <v>123799.54</v>
      </c>
      <c r="F1189" s="30">
        <v>534673.41399999999</v>
      </c>
      <c r="G1189" s="10">
        <v>4</v>
      </c>
      <c r="H1189" s="50" t="str">
        <f t="shared" si="18"/>
        <v>FEB 2022</v>
      </c>
    </row>
    <row r="1190" spans="1:8" ht="23.25" thickBot="1" x14ac:dyDescent="0.3">
      <c r="A1190" s="4" t="s">
        <v>10</v>
      </c>
      <c r="B1190" s="4" t="s">
        <v>11</v>
      </c>
      <c r="C1190" s="4" t="s">
        <v>516</v>
      </c>
      <c r="D1190" s="4" t="s">
        <v>27</v>
      </c>
      <c r="E1190" s="41">
        <v>4688</v>
      </c>
      <c r="F1190" s="29">
        <v>65</v>
      </c>
      <c r="G1190" s="7">
        <v>2</v>
      </c>
      <c r="H1190" s="50" t="str">
        <f t="shared" si="18"/>
        <v>FEB 2022</v>
      </c>
    </row>
    <row r="1191" spans="1:8" ht="23.25" thickBot="1" x14ac:dyDescent="0.3">
      <c r="A1191" s="4" t="s">
        <v>10</v>
      </c>
      <c r="B1191" s="4" t="s">
        <v>11</v>
      </c>
      <c r="C1191" s="4" t="s">
        <v>516</v>
      </c>
      <c r="D1191" s="4" t="s">
        <v>15</v>
      </c>
      <c r="E1191" s="42">
        <v>18981.990000000002</v>
      </c>
      <c r="F1191" s="30">
        <v>651215.19999999995</v>
      </c>
      <c r="G1191" s="10">
        <v>13</v>
      </c>
      <c r="H1191" s="50" t="str">
        <f t="shared" si="18"/>
        <v>FEB 2022</v>
      </c>
    </row>
    <row r="1192" spans="1:8" ht="23.25" thickBot="1" x14ac:dyDescent="0.3">
      <c r="A1192" s="4" t="s">
        <v>10</v>
      </c>
      <c r="B1192" s="4" t="s">
        <v>11</v>
      </c>
      <c r="C1192" s="4" t="s">
        <v>516</v>
      </c>
      <c r="D1192" s="4" t="s">
        <v>13</v>
      </c>
      <c r="E1192" s="41">
        <v>14722.26</v>
      </c>
      <c r="F1192" s="29">
        <v>173228</v>
      </c>
      <c r="G1192" s="7">
        <v>5</v>
      </c>
      <c r="H1192" s="50" t="str">
        <f t="shared" si="18"/>
        <v>FEB 2022</v>
      </c>
    </row>
    <row r="1193" spans="1:8" ht="23.25" thickBot="1" x14ac:dyDescent="0.3">
      <c r="A1193" s="4" t="s">
        <v>10</v>
      </c>
      <c r="B1193" s="4" t="s">
        <v>11</v>
      </c>
      <c r="C1193" s="4" t="s">
        <v>517</v>
      </c>
      <c r="D1193" s="4" t="s">
        <v>27</v>
      </c>
      <c r="E1193" s="42">
        <v>2540.2600000000002</v>
      </c>
      <c r="F1193" s="30">
        <v>62</v>
      </c>
      <c r="G1193" s="10">
        <v>5</v>
      </c>
      <c r="H1193" s="50" t="str">
        <f t="shared" si="18"/>
        <v>FEB 2022</v>
      </c>
    </row>
    <row r="1194" spans="1:8" ht="23.25" thickBot="1" x14ac:dyDescent="0.3">
      <c r="A1194" s="4" t="s">
        <v>10</v>
      </c>
      <c r="B1194" s="4" t="s">
        <v>11</v>
      </c>
      <c r="C1194" s="4" t="s">
        <v>517</v>
      </c>
      <c r="D1194" s="4" t="s">
        <v>15</v>
      </c>
      <c r="E1194" s="41">
        <v>52520.29</v>
      </c>
      <c r="F1194" s="29">
        <v>6596931.3339999998</v>
      </c>
      <c r="G1194" s="7">
        <v>457</v>
      </c>
      <c r="H1194" s="50" t="str">
        <f t="shared" si="18"/>
        <v>FEB 2022</v>
      </c>
    </row>
    <row r="1195" spans="1:8" ht="23.25" thickBot="1" x14ac:dyDescent="0.3">
      <c r="A1195" s="4" t="s">
        <v>10</v>
      </c>
      <c r="B1195" s="4" t="s">
        <v>11</v>
      </c>
      <c r="C1195" s="4" t="s">
        <v>517</v>
      </c>
      <c r="D1195" s="4" t="s">
        <v>13</v>
      </c>
      <c r="E1195" s="42">
        <v>0</v>
      </c>
      <c r="F1195" s="30">
        <v>23000</v>
      </c>
      <c r="G1195" s="10">
        <v>2</v>
      </c>
      <c r="H1195" s="50" t="str">
        <f t="shared" si="18"/>
        <v>FEB 2022</v>
      </c>
    </row>
    <row r="1196" spans="1:8" ht="23.25" thickBot="1" x14ac:dyDescent="0.3">
      <c r="A1196" s="4" t="s">
        <v>10</v>
      </c>
      <c r="B1196" s="4" t="s">
        <v>11</v>
      </c>
      <c r="C1196" s="4" t="s">
        <v>517</v>
      </c>
      <c r="D1196" s="4" t="s">
        <v>20</v>
      </c>
      <c r="E1196" s="41">
        <v>402.13</v>
      </c>
      <c r="F1196" s="29">
        <v>31012</v>
      </c>
      <c r="G1196" s="7">
        <v>5</v>
      </c>
      <c r="H1196" s="50" t="str">
        <f t="shared" si="18"/>
        <v>FEB 2022</v>
      </c>
    </row>
    <row r="1197" spans="1:8" ht="23.25" thickBot="1" x14ac:dyDescent="0.3">
      <c r="A1197" s="4" t="s">
        <v>10</v>
      </c>
      <c r="B1197" s="4" t="s">
        <v>11</v>
      </c>
      <c r="C1197" s="4" t="s">
        <v>518</v>
      </c>
      <c r="D1197" s="4" t="s">
        <v>17</v>
      </c>
      <c r="E1197" s="42">
        <v>2533.7199999999998</v>
      </c>
      <c r="F1197" s="30">
        <v>83</v>
      </c>
      <c r="G1197" s="10">
        <v>1</v>
      </c>
      <c r="H1197" s="50" t="str">
        <f t="shared" si="18"/>
        <v>FEB 2022</v>
      </c>
    </row>
    <row r="1198" spans="1:8" ht="23.25" thickBot="1" x14ac:dyDescent="0.3">
      <c r="A1198" s="4" t="s">
        <v>10</v>
      </c>
      <c r="B1198" s="4" t="s">
        <v>11</v>
      </c>
      <c r="C1198" s="4" t="s">
        <v>518</v>
      </c>
      <c r="D1198" s="4" t="s">
        <v>15</v>
      </c>
      <c r="E1198" s="41">
        <v>23829.72</v>
      </c>
      <c r="F1198" s="29">
        <v>601750.63199999998</v>
      </c>
      <c r="G1198" s="7">
        <v>15</v>
      </c>
      <c r="H1198" s="50" t="str">
        <f t="shared" si="18"/>
        <v>FEB 2022</v>
      </c>
    </row>
    <row r="1199" spans="1:8" ht="23.25" thickBot="1" x14ac:dyDescent="0.3">
      <c r="A1199" s="4" t="s">
        <v>10</v>
      </c>
      <c r="B1199" s="4" t="s">
        <v>11</v>
      </c>
      <c r="C1199" s="4" t="s">
        <v>518</v>
      </c>
      <c r="D1199" s="4" t="s">
        <v>13</v>
      </c>
      <c r="E1199" s="42">
        <v>442.15</v>
      </c>
      <c r="F1199" s="30">
        <v>0</v>
      </c>
      <c r="G1199" s="10">
        <v>5</v>
      </c>
      <c r="H1199" s="50" t="str">
        <f t="shared" si="18"/>
        <v>FEB 2022</v>
      </c>
    </row>
    <row r="1200" spans="1:8" ht="23.25" thickBot="1" x14ac:dyDescent="0.3">
      <c r="A1200" s="4" t="s">
        <v>10</v>
      </c>
      <c r="B1200" s="4" t="s">
        <v>11</v>
      </c>
      <c r="C1200" s="4" t="s">
        <v>519</v>
      </c>
      <c r="D1200" s="4" t="s">
        <v>15</v>
      </c>
      <c r="E1200" s="41">
        <v>0</v>
      </c>
      <c r="F1200" s="29">
        <v>638000</v>
      </c>
      <c r="G1200" s="7">
        <v>62</v>
      </c>
      <c r="H1200" s="50" t="str">
        <f t="shared" si="18"/>
        <v>FEB 2022</v>
      </c>
    </row>
    <row r="1201" spans="1:8" ht="23.25" thickBot="1" x14ac:dyDescent="0.3">
      <c r="A1201" s="4" t="s">
        <v>10</v>
      </c>
      <c r="B1201" s="4" t="s">
        <v>11</v>
      </c>
      <c r="C1201" s="4" t="s">
        <v>519</v>
      </c>
      <c r="D1201" s="4" t="s">
        <v>13</v>
      </c>
      <c r="E1201" s="42">
        <v>787.26</v>
      </c>
      <c r="F1201" s="30">
        <v>20</v>
      </c>
      <c r="G1201" s="10">
        <v>2</v>
      </c>
      <c r="H1201" s="50" t="str">
        <f t="shared" si="18"/>
        <v>FEB 2022</v>
      </c>
    </row>
    <row r="1202" spans="1:8" ht="23.25" thickBot="1" x14ac:dyDescent="0.3">
      <c r="A1202" s="4" t="s">
        <v>10</v>
      </c>
      <c r="B1202" s="4" t="s">
        <v>11</v>
      </c>
      <c r="C1202" s="4" t="s">
        <v>519</v>
      </c>
      <c r="D1202" s="4" t="s">
        <v>20</v>
      </c>
      <c r="E1202" s="41">
        <v>0</v>
      </c>
      <c r="F1202" s="29">
        <v>71000</v>
      </c>
      <c r="G1202" s="7">
        <v>8</v>
      </c>
      <c r="H1202" s="50" t="str">
        <f t="shared" si="18"/>
        <v>FEB 2022</v>
      </c>
    </row>
    <row r="1203" spans="1:8" ht="23.25" thickBot="1" x14ac:dyDescent="0.3">
      <c r="A1203" s="4" t="s">
        <v>10</v>
      </c>
      <c r="B1203" s="4" t="s">
        <v>11</v>
      </c>
      <c r="C1203" s="4" t="s">
        <v>520</v>
      </c>
      <c r="D1203" s="4" t="s">
        <v>15</v>
      </c>
      <c r="E1203" s="42">
        <v>7940.99</v>
      </c>
      <c r="F1203" s="30">
        <v>247062.5</v>
      </c>
      <c r="G1203" s="10">
        <v>27</v>
      </c>
      <c r="H1203" s="50" t="str">
        <f t="shared" si="18"/>
        <v>FEB 2022</v>
      </c>
    </row>
    <row r="1204" spans="1:8" ht="23.25" thickBot="1" x14ac:dyDescent="0.3">
      <c r="A1204" s="4" t="s">
        <v>10</v>
      </c>
      <c r="B1204" s="4" t="s">
        <v>11</v>
      </c>
      <c r="C1204" s="4" t="s">
        <v>520</v>
      </c>
      <c r="D1204" s="4" t="s">
        <v>13</v>
      </c>
      <c r="E1204" s="41">
        <v>265.29000000000002</v>
      </c>
      <c r="F1204" s="29">
        <v>0</v>
      </c>
      <c r="G1204" s="7">
        <v>3</v>
      </c>
      <c r="H1204" s="50" t="str">
        <f t="shared" si="18"/>
        <v>FEB 2022</v>
      </c>
    </row>
    <row r="1205" spans="1:8" ht="23.25" thickBot="1" x14ac:dyDescent="0.3">
      <c r="A1205" s="4" t="s">
        <v>10</v>
      </c>
      <c r="B1205" s="4" t="s">
        <v>11</v>
      </c>
      <c r="C1205" s="4" t="s">
        <v>520</v>
      </c>
      <c r="D1205" s="4" t="s">
        <v>20</v>
      </c>
      <c r="E1205" s="42">
        <v>147.15</v>
      </c>
      <c r="F1205" s="30">
        <v>5403.3149999999996</v>
      </c>
      <c r="G1205" s="10">
        <v>1</v>
      </c>
      <c r="H1205" s="50" t="str">
        <f t="shared" si="18"/>
        <v>FEB 2022</v>
      </c>
    </row>
    <row r="1206" spans="1:8" ht="23.25" thickBot="1" x14ac:dyDescent="0.3">
      <c r="A1206" s="4" t="s">
        <v>10</v>
      </c>
      <c r="B1206" s="4" t="s">
        <v>11</v>
      </c>
      <c r="C1206" s="4" t="s">
        <v>521</v>
      </c>
      <c r="D1206" s="4" t="s">
        <v>27</v>
      </c>
      <c r="E1206" s="41">
        <v>674523.09</v>
      </c>
      <c r="F1206" s="29">
        <v>13021647.377</v>
      </c>
      <c r="G1206" s="7">
        <v>1181</v>
      </c>
      <c r="H1206" s="50" t="str">
        <f t="shared" si="18"/>
        <v>FEB 2022</v>
      </c>
    </row>
    <row r="1207" spans="1:8" ht="23.25" thickBot="1" x14ac:dyDescent="0.3">
      <c r="A1207" s="4" t="s">
        <v>10</v>
      </c>
      <c r="B1207" s="4" t="s">
        <v>11</v>
      </c>
      <c r="C1207" s="4" t="s">
        <v>521</v>
      </c>
      <c r="D1207" s="4" t="s">
        <v>15</v>
      </c>
      <c r="E1207" s="42">
        <v>92605.22</v>
      </c>
      <c r="F1207" s="30">
        <v>3303822.432</v>
      </c>
      <c r="G1207" s="10">
        <v>365</v>
      </c>
      <c r="H1207" s="50" t="str">
        <f t="shared" si="18"/>
        <v>FEB 2022</v>
      </c>
    </row>
    <row r="1208" spans="1:8" ht="23.25" thickBot="1" x14ac:dyDescent="0.3">
      <c r="A1208" s="4" t="s">
        <v>10</v>
      </c>
      <c r="B1208" s="4" t="s">
        <v>11</v>
      </c>
      <c r="C1208" s="4" t="s">
        <v>521</v>
      </c>
      <c r="D1208" s="4" t="s">
        <v>13</v>
      </c>
      <c r="E1208" s="41">
        <v>595.6</v>
      </c>
      <c r="F1208" s="29">
        <v>14</v>
      </c>
      <c r="G1208" s="7">
        <v>3</v>
      </c>
      <c r="H1208" s="50" t="str">
        <f t="shared" si="18"/>
        <v>FEB 2022</v>
      </c>
    </row>
    <row r="1209" spans="1:8" ht="23.25" thickBot="1" x14ac:dyDescent="0.3">
      <c r="A1209" s="4" t="s">
        <v>10</v>
      </c>
      <c r="B1209" s="4" t="s">
        <v>11</v>
      </c>
      <c r="C1209" s="4" t="s">
        <v>521</v>
      </c>
      <c r="D1209" s="4" t="s">
        <v>20</v>
      </c>
      <c r="E1209" s="42">
        <v>2894.65</v>
      </c>
      <c r="F1209" s="30">
        <v>51732.131999999998</v>
      </c>
      <c r="G1209" s="10">
        <v>11</v>
      </c>
      <c r="H1209" s="50" t="str">
        <f t="shared" si="18"/>
        <v>FEB 2022</v>
      </c>
    </row>
    <row r="1210" spans="1:8" ht="23.25" thickBot="1" x14ac:dyDescent="0.3">
      <c r="A1210" s="4" t="s">
        <v>10</v>
      </c>
      <c r="B1210" s="4" t="s">
        <v>11</v>
      </c>
      <c r="C1210" s="4" t="s">
        <v>522</v>
      </c>
      <c r="D1210" s="4" t="s">
        <v>13</v>
      </c>
      <c r="E1210" s="41">
        <v>-20.92</v>
      </c>
      <c r="F1210" s="29">
        <v>-25</v>
      </c>
      <c r="G1210" s="7">
        <v>1</v>
      </c>
      <c r="H1210" s="50" t="str">
        <f t="shared" si="18"/>
        <v>FEB 2022</v>
      </c>
    </row>
    <row r="1211" spans="1:8" ht="23.25" thickBot="1" x14ac:dyDescent="0.3">
      <c r="A1211" s="4" t="s">
        <v>10</v>
      </c>
      <c r="B1211" s="4" t="s">
        <v>11</v>
      </c>
      <c r="C1211" s="4" t="s">
        <v>523</v>
      </c>
      <c r="D1211" s="4" t="s">
        <v>17</v>
      </c>
      <c r="E1211" s="42">
        <v>685.78</v>
      </c>
      <c r="F1211" s="30">
        <v>0</v>
      </c>
      <c r="G1211" s="10">
        <v>1</v>
      </c>
      <c r="H1211" s="50" t="str">
        <f t="shared" si="18"/>
        <v>FEB 2022</v>
      </c>
    </row>
    <row r="1212" spans="1:8" ht="23.25" thickBot="1" x14ac:dyDescent="0.3">
      <c r="A1212" s="4" t="s">
        <v>10</v>
      </c>
      <c r="B1212" s="4" t="s">
        <v>11</v>
      </c>
      <c r="C1212" s="4" t="s">
        <v>523</v>
      </c>
      <c r="D1212" s="4" t="s">
        <v>27</v>
      </c>
      <c r="E1212" s="41">
        <v>24861.35</v>
      </c>
      <c r="F1212" s="29">
        <v>779</v>
      </c>
      <c r="G1212" s="7">
        <v>1</v>
      </c>
      <c r="H1212" s="50" t="str">
        <f t="shared" si="18"/>
        <v>FEB 2022</v>
      </c>
    </row>
    <row r="1213" spans="1:8" ht="23.25" thickBot="1" x14ac:dyDescent="0.3">
      <c r="A1213" s="4" t="s">
        <v>10</v>
      </c>
      <c r="B1213" s="4" t="s">
        <v>11</v>
      </c>
      <c r="C1213" s="4" t="s">
        <v>523</v>
      </c>
      <c r="D1213" s="4" t="s">
        <v>13</v>
      </c>
      <c r="E1213" s="42">
        <v>14197.64</v>
      </c>
      <c r="F1213" s="30">
        <v>304</v>
      </c>
      <c r="G1213" s="10">
        <v>3</v>
      </c>
      <c r="H1213" s="50" t="str">
        <f t="shared" si="18"/>
        <v>FEB 2022</v>
      </c>
    </row>
    <row r="1214" spans="1:8" ht="23.25" thickBot="1" x14ac:dyDescent="0.3">
      <c r="A1214" s="4" t="s">
        <v>10</v>
      </c>
      <c r="B1214" s="4" t="s">
        <v>11</v>
      </c>
      <c r="C1214" s="4" t="s">
        <v>524</v>
      </c>
      <c r="D1214" s="4" t="s">
        <v>15</v>
      </c>
      <c r="E1214" s="41">
        <v>22214.5</v>
      </c>
      <c r="F1214" s="29">
        <v>1004114.286</v>
      </c>
      <c r="G1214" s="7">
        <v>3</v>
      </c>
      <c r="H1214" s="50" t="str">
        <f t="shared" si="18"/>
        <v>FEB 2022</v>
      </c>
    </row>
    <row r="1215" spans="1:8" ht="23.25" thickBot="1" x14ac:dyDescent="0.3">
      <c r="A1215" s="4" t="s">
        <v>10</v>
      </c>
      <c r="B1215" s="4" t="s">
        <v>11</v>
      </c>
      <c r="C1215" s="4" t="s">
        <v>525</v>
      </c>
      <c r="D1215" s="4" t="s">
        <v>13</v>
      </c>
      <c r="E1215" s="42">
        <v>2015.52</v>
      </c>
      <c r="F1215" s="30">
        <v>85000</v>
      </c>
      <c r="G1215" s="10">
        <v>1</v>
      </c>
      <c r="H1215" s="50" t="str">
        <f t="shared" si="18"/>
        <v>FEB 2022</v>
      </c>
    </row>
    <row r="1216" spans="1:8" ht="23.25" thickBot="1" x14ac:dyDescent="0.3">
      <c r="A1216" s="4" t="s">
        <v>10</v>
      </c>
      <c r="B1216" s="4" t="s">
        <v>11</v>
      </c>
      <c r="C1216" s="4" t="s">
        <v>526</v>
      </c>
      <c r="D1216" s="4" t="s">
        <v>15</v>
      </c>
      <c r="E1216" s="41">
        <v>109.73</v>
      </c>
      <c r="F1216" s="29">
        <v>0</v>
      </c>
      <c r="G1216" s="7">
        <v>1</v>
      </c>
      <c r="H1216" s="50" t="str">
        <f t="shared" si="18"/>
        <v>FEB 2022</v>
      </c>
    </row>
    <row r="1217" spans="1:8" ht="23.25" thickBot="1" x14ac:dyDescent="0.3">
      <c r="A1217" s="4" t="s">
        <v>10</v>
      </c>
      <c r="B1217" s="4" t="s">
        <v>11</v>
      </c>
      <c r="C1217" s="4" t="s">
        <v>526</v>
      </c>
      <c r="D1217" s="4" t="s">
        <v>13</v>
      </c>
      <c r="E1217" s="42">
        <v>236.46</v>
      </c>
      <c r="F1217" s="30">
        <v>4</v>
      </c>
      <c r="G1217" s="10">
        <v>1</v>
      </c>
      <c r="H1217" s="50" t="str">
        <f t="shared" si="18"/>
        <v>FEB 2022</v>
      </c>
    </row>
    <row r="1218" spans="1:8" ht="23.25" thickBot="1" x14ac:dyDescent="0.3">
      <c r="A1218" s="4" t="s">
        <v>10</v>
      </c>
      <c r="B1218" s="4" t="s">
        <v>11</v>
      </c>
      <c r="C1218" s="4" t="s">
        <v>527</v>
      </c>
      <c r="D1218" s="4" t="s">
        <v>17</v>
      </c>
      <c r="E1218" s="41">
        <v>22209.09</v>
      </c>
      <c r="F1218" s="29">
        <v>720</v>
      </c>
      <c r="G1218" s="7">
        <v>1</v>
      </c>
      <c r="H1218" s="50" t="str">
        <f t="shared" si="18"/>
        <v>FEB 2022</v>
      </c>
    </row>
    <row r="1219" spans="1:8" ht="23.25" thickBot="1" x14ac:dyDescent="0.3">
      <c r="A1219" s="4" t="s">
        <v>10</v>
      </c>
      <c r="B1219" s="4" t="s">
        <v>11</v>
      </c>
      <c r="C1219" s="4" t="s">
        <v>527</v>
      </c>
      <c r="D1219" s="4" t="s">
        <v>15</v>
      </c>
      <c r="E1219" s="42">
        <v>7664.86</v>
      </c>
      <c r="F1219" s="30">
        <v>221531.07699999999</v>
      </c>
      <c r="G1219" s="10">
        <v>16</v>
      </c>
      <c r="H1219" s="50" t="str">
        <f t="shared" si="18"/>
        <v>FEB 2022</v>
      </c>
    </row>
    <row r="1220" spans="1:8" ht="23.25" thickBot="1" x14ac:dyDescent="0.3">
      <c r="A1220" s="4" t="s">
        <v>10</v>
      </c>
      <c r="B1220" s="4" t="s">
        <v>11</v>
      </c>
      <c r="C1220" s="4" t="s">
        <v>527</v>
      </c>
      <c r="D1220" s="4" t="s">
        <v>13</v>
      </c>
      <c r="E1220" s="41">
        <v>32713.200000000001</v>
      </c>
      <c r="F1220" s="29">
        <v>977025.2</v>
      </c>
      <c r="G1220" s="7">
        <v>23</v>
      </c>
      <c r="H1220" s="50" t="str">
        <f t="shared" si="18"/>
        <v>FEB 2022</v>
      </c>
    </row>
    <row r="1221" spans="1:8" ht="23.25" thickBot="1" x14ac:dyDescent="0.3">
      <c r="A1221" s="4" t="s">
        <v>10</v>
      </c>
      <c r="B1221" s="4" t="s">
        <v>11</v>
      </c>
      <c r="C1221" s="4" t="s">
        <v>527</v>
      </c>
      <c r="D1221" s="4" t="s">
        <v>20</v>
      </c>
      <c r="E1221" s="42">
        <v>32360.65</v>
      </c>
      <c r="F1221" s="30">
        <v>1455000</v>
      </c>
      <c r="G1221" s="10">
        <v>1</v>
      </c>
      <c r="H1221" s="50" t="str">
        <f t="shared" si="18"/>
        <v>FEB 2022</v>
      </c>
    </row>
    <row r="1222" spans="1:8" ht="23.25" thickBot="1" x14ac:dyDescent="0.3">
      <c r="A1222" s="4" t="s">
        <v>10</v>
      </c>
      <c r="B1222" s="4" t="s">
        <v>11</v>
      </c>
      <c r="C1222" s="4" t="s">
        <v>528</v>
      </c>
      <c r="D1222" s="4" t="s">
        <v>17</v>
      </c>
      <c r="E1222" s="41">
        <v>12485.63</v>
      </c>
      <c r="F1222" s="29">
        <v>335</v>
      </c>
      <c r="G1222" s="7">
        <v>3</v>
      </c>
      <c r="H1222" s="50" t="str">
        <f t="shared" si="18"/>
        <v>FEB 2022</v>
      </c>
    </row>
    <row r="1223" spans="1:8" ht="23.25" thickBot="1" x14ac:dyDescent="0.3">
      <c r="A1223" s="4" t="s">
        <v>10</v>
      </c>
      <c r="B1223" s="4" t="s">
        <v>11</v>
      </c>
      <c r="C1223" s="4" t="s">
        <v>528</v>
      </c>
      <c r="D1223" s="4" t="s">
        <v>27</v>
      </c>
      <c r="E1223" s="42">
        <v>782.67</v>
      </c>
      <c r="F1223" s="30">
        <v>1</v>
      </c>
      <c r="G1223" s="10">
        <v>2</v>
      </c>
      <c r="H1223" s="50" t="str">
        <f t="shared" si="18"/>
        <v>FEB 2022</v>
      </c>
    </row>
    <row r="1224" spans="1:8" ht="23.25" thickBot="1" x14ac:dyDescent="0.3">
      <c r="A1224" s="4" t="s">
        <v>10</v>
      </c>
      <c r="B1224" s="4" t="s">
        <v>11</v>
      </c>
      <c r="C1224" s="4" t="s">
        <v>528</v>
      </c>
      <c r="D1224" s="4" t="s">
        <v>15</v>
      </c>
      <c r="E1224" s="41">
        <v>22697.83</v>
      </c>
      <c r="F1224" s="29">
        <v>1062892.186</v>
      </c>
      <c r="G1224" s="7">
        <v>2</v>
      </c>
      <c r="H1224" s="50" t="str">
        <f t="shared" ref="H1224:H1287" si="19">H1223</f>
        <v>FEB 2022</v>
      </c>
    </row>
    <row r="1225" spans="1:8" ht="23.25" thickBot="1" x14ac:dyDescent="0.3">
      <c r="A1225" s="4" t="s">
        <v>10</v>
      </c>
      <c r="B1225" s="4" t="s">
        <v>11</v>
      </c>
      <c r="C1225" s="4" t="s">
        <v>528</v>
      </c>
      <c r="D1225" s="4" t="s">
        <v>13</v>
      </c>
      <c r="E1225" s="42">
        <v>2370.81</v>
      </c>
      <c r="F1225" s="30">
        <v>36026.483</v>
      </c>
      <c r="G1225" s="10">
        <v>6</v>
      </c>
      <c r="H1225" s="50" t="str">
        <f t="shared" si="19"/>
        <v>FEB 2022</v>
      </c>
    </row>
    <row r="1226" spans="1:8" ht="23.25" thickBot="1" x14ac:dyDescent="0.3">
      <c r="A1226" s="4" t="s">
        <v>10</v>
      </c>
      <c r="B1226" s="4" t="s">
        <v>11</v>
      </c>
      <c r="C1226" s="4" t="s">
        <v>529</v>
      </c>
      <c r="D1226" s="4" t="s">
        <v>17</v>
      </c>
      <c r="E1226" s="41">
        <v>115845.63</v>
      </c>
      <c r="F1226" s="29">
        <v>3552</v>
      </c>
      <c r="G1226" s="7">
        <v>6</v>
      </c>
      <c r="H1226" s="50" t="str">
        <f t="shared" si="19"/>
        <v>FEB 2022</v>
      </c>
    </row>
    <row r="1227" spans="1:8" ht="23.25" thickBot="1" x14ac:dyDescent="0.3">
      <c r="A1227" s="4" t="s">
        <v>10</v>
      </c>
      <c r="B1227" s="4" t="s">
        <v>11</v>
      </c>
      <c r="C1227" s="4" t="s">
        <v>529</v>
      </c>
      <c r="D1227" s="4" t="s">
        <v>27</v>
      </c>
      <c r="E1227" s="42">
        <v>16408.21</v>
      </c>
      <c r="F1227" s="30">
        <v>285</v>
      </c>
      <c r="G1227" s="10">
        <v>6</v>
      </c>
      <c r="H1227" s="50" t="str">
        <f t="shared" si="19"/>
        <v>FEB 2022</v>
      </c>
    </row>
    <row r="1228" spans="1:8" ht="23.25" thickBot="1" x14ac:dyDescent="0.3">
      <c r="A1228" s="4" t="s">
        <v>10</v>
      </c>
      <c r="B1228" s="4" t="s">
        <v>11</v>
      </c>
      <c r="C1228" s="4" t="s">
        <v>529</v>
      </c>
      <c r="D1228" s="4" t="s">
        <v>15</v>
      </c>
      <c r="E1228" s="41">
        <v>0</v>
      </c>
      <c r="F1228" s="29">
        <v>64000</v>
      </c>
      <c r="G1228" s="7">
        <v>4</v>
      </c>
      <c r="H1228" s="50" t="str">
        <f t="shared" si="19"/>
        <v>FEB 2022</v>
      </c>
    </row>
    <row r="1229" spans="1:8" ht="23.25" thickBot="1" x14ac:dyDescent="0.3">
      <c r="A1229" s="4" t="s">
        <v>10</v>
      </c>
      <c r="B1229" s="4" t="s">
        <v>11</v>
      </c>
      <c r="C1229" s="4" t="s">
        <v>529</v>
      </c>
      <c r="D1229" s="4" t="s">
        <v>13</v>
      </c>
      <c r="E1229" s="42">
        <v>176.86</v>
      </c>
      <c r="F1229" s="30">
        <v>0</v>
      </c>
      <c r="G1229" s="10">
        <v>2</v>
      </c>
      <c r="H1229" s="50" t="str">
        <f t="shared" si="19"/>
        <v>FEB 2022</v>
      </c>
    </row>
    <row r="1230" spans="1:8" ht="23.25" thickBot="1" x14ac:dyDescent="0.3">
      <c r="A1230" s="4" t="s">
        <v>10</v>
      </c>
      <c r="B1230" s="4" t="s">
        <v>11</v>
      </c>
      <c r="C1230" s="4" t="s">
        <v>530</v>
      </c>
      <c r="D1230" s="4" t="s">
        <v>17</v>
      </c>
      <c r="E1230" s="41">
        <v>14484.92</v>
      </c>
      <c r="F1230" s="29">
        <v>312</v>
      </c>
      <c r="G1230" s="7">
        <v>6</v>
      </c>
      <c r="H1230" s="50" t="str">
        <f t="shared" si="19"/>
        <v>FEB 2022</v>
      </c>
    </row>
    <row r="1231" spans="1:8" ht="23.25" thickBot="1" x14ac:dyDescent="0.3">
      <c r="A1231" s="4" t="s">
        <v>10</v>
      </c>
      <c r="B1231" s="4" t="s">
        <v>11</v>
      </c>
      <c r="C1231" s="4" t="s">
        <v>530</v>
      </c>
      <c r="D1231" s="4" t="s">
        <v>18</v>
      </c>
      <c r="E1231" s="42">
        <v>1471.7</v>
      </c>
      <c r="F1231" s="30">
        <v>-10</v>
      </c>
      <c r="G1231" s="10">
        <v>1</v>
      </c>
      <c r="H1231" s="50" t="str">
        <f t="shared" si="19"/>
        <v>FEB 2022</v>
      </c>
    </row>
    <row r="1232" spans="1:8" ht="23.25" thickBot="1" x14ac:dyDescent="0.3">
      <c r="A1232" s="4" t="s">
        <v>10</v>
      </c>
      <c r="B1232" s="4" t="s">
        <v>11</v>
      </c>
      <c r="C1232" s="4" t="s">
        <v>530</v>
      </c>
      <c r="D1232" s="4" t="s">
        <v>13</v>
      </c>
      <c r="E1232" s="41">
        <v>12180.22</v>
      </c>
      <c r="F1232" s="29">
        <v>298</v>
      </c>
      <c r="G1232" s="7">
        <v>2</v>
      </c>
      <c r="H1232" s="50" t="str">
        <f t="shared" si="19"/>
        <v>FEB 2022</v>
      </c>
    </row>
    <row r="1233" spans="1:8" ht="23.25" thickBot="1" x14ac:dyDescent="0.3">
      <c r="A1233" s="4" t="s">
        <v>10</v>
      </c>
      <c r="B1233" s="4" t="s">
        <v>11</v>
      </c>
      <c r="C1233" s="4" t="s">
        <v>531</v>
      </c>
      <c r="D1233" s="4" t="s">
        <v>13</v>
      </c>
      <c r="E1233" s="42">
        <v>487.09</v>
      </c>
      <c r="F1233" s="30">
        <v>13481.65</v>
      </c>
      <c r="G1233" s="10">
        <v>1</v>
      </c>
      <c r="H1233" s="50" t="str">
        <f t="shared" si="19"/>
        <v>FEB 2022</v>
      </c>
    </row>
    <row r="1234" spans="1:8" ht="23.25" thickBot="1" x14ac:dyDescent="0.3">
      <c r="A1234" s="4" t="s">
        <v>10</v>
      </c>
      <c r="B1234" s="4" t="s">
        <v>11</v>
      </c>
      <c r="C1234" s="4" t="s">
        <v>532</v>
      </c>
      <c r="D1234" s="4" t="s">
        <v>13</v>
      </c>
      <c r="E1234" s="41">
        <v>436917.52</v>
      </c>
      <c r="F1234" s="29">
        <v>15328</v>
      </c>
      <c r="G1234" s="7">
        <v>1</v>
      </c>
      <c r="H1234" s="50" t="str">
        <f t="shared" si="19"/>
        <v>FEB 2022</v>
      </c>
    </row>
    <row r="1235" spans="1:8" ht="23.25" thickBot="1" x14ac:dyDescent="0.3">
      <c r="A1235" s="4" t="s">
        <v>10</v>
      </c>
      <c r="B1235" s="4" t="s">
        <v>11</v>
      </c>
      <c r="C1235" s="4" t="s">
        <v>533</v>
      </c>
      <c r="D1235" s="4" t="s">
        <v>27</v>
      </c>
      <c r="E1235" s="42">
        <v>2651.38</v>
      </c>
      <c r="F1235" s="30">
        <v>45</v>
      </c>
      <c r="G1235" s="10">
        <v>2</v>
      </c>
      <c r="H1235" s="50" t="str">
        <f t="shared" si="19"/>
        <v>FEB 2022</v>
      </c>
    </row>
    <row r="1236" spans="1:8" ht="23.25" thickBot="1" x14ac:dyDescent="0.3">
      <c r="A1236" s="4" t="s">
        <v>10</v>
      </c>
      <c r="B1236" s="4" t="s">
        <v>11</v>
      </c>
      <c r="C1236" s="4" t="s">
        <v>534</v>
      </c>
      <c r="D1236" s="4" t="s">
        <v>17</v>
      </c>
      <c r="E1236" s="41">
        <v>22611.39</v>
      </c>
      <c r="F1236" s="29">
        <v>552</v>
      </c>
      <c r="G1236" s="7">
        <v>2</v>
      </c>
      <c r="H1236" s="50" t="str">
        <f t="shared" si="19"/>
        <v>FEB 2022</v>
      </c>
    </row>
    <row r="1237" spans="1:8" ht="23.25" thickBot="1" x14ac:dyDescent="0.3">
      <c r="A1237" s="4" t="s">
        <v>10</v>
      </c>
      <c r="B1237" s="4" t="s">
        <v>11</v>
      </c>
      <c r="C1237" s="4" t="s">
        <v>534</v>
      </c>
      <c r="D1237" s="4" t="s">
        <v>15</v>
      </c>
      <c r="E1237" s="42">
        <v>88.43</v>
      </c>
      <c r="F1237" s="30">
        <v>0</v>
      </c>
      <c r="G1237" s="10">
        <v>1</v>
      </c>
      <c r="H1237" s="50" t="str">
        <f t="shared" si="19"/>
        <v>FEB 2022</v>
      </c>
    </row>
    <row r="1238" spans="1:8" ht="23.25" thickBot="1" x14ac:dyDescent="0.3">
      <c r="A1238" s="4" t="s">
        <v>10</v>
      </c>
      <c r="B1238" s="4" t="s">
        <v>11</v>
      </c>
      <c r="C1238" s="4" t="s">
        <v>534</v>
      </c>
      <c r="D1238" s="4" t="s">
        <v>13</v>
      </c>
      <c r="E1238" s="41">
        <v>176.86</v>
      </c>
      <c r="F1238" s="29">
        <v>0</v>
      </c>
      <c r="G1238" s="7">
        <v>2</v>
      </c>
      <c r="H1238" s="50" t="str">
        <f t="shared" si="19"/>
        <v>FEB 2022</v>
      </c>
    </row>
    <row r="1239" spans="1:8" ht="23.25" thickBot="1" x14ac:dyDescent="0.3">
      <c r="A1239" s="4" t="s">
        <v>10</v>
      </c>
      <c r="B1239" s="4" t="s">
        <v>11</v>
      </c>
      <c r="C1239" s="4" t="s">
        <v>535</v>
      </c>
      <c r="D1239" s="4" t="s">
        <v>17</v>
      </c>
      <c r="E1239" s="42">
        <v>9485447.8399999999</v>
      </c>
      <c r="F1239" s="30">
        <v>22961183.397</v>
      </c>
      <c r="G1239" s="10">
        <v>1905</v>
      </c>
      <c r="H1239" s="50" t="str">
        <f t="shared" si="19"/>
        <v>FEB 2022</v>
      </c>
    </row>
    <row r="1240" spans="1:8" ht="23.25" thickBot="1" x14ac:dyDescent="0.3">
      <c r="A1240" s="4" t="s">
        <v>10</v>
      </c>
      <c r="B1240" s="4" t="s">
        <v>11</v>
      </c>
      <c r="C1240" s="4" t="s">
        <v>535</v>
      </c>
      <c r="D1240" s="4" t="s">
        <v>27</v>
      </c>
      <c r="E1240" s="41">
        <v>-318279.90000000002</v>
      </c>
      <c r="F1240" s="29">
        <v>5041661.9929999998</v>
      </c>
      <c r="G1240" s="7">
        <v>351</v>
      </c>
      <c r="H1240" s="50" t="str">
        <f t="shared" si="19"/>
        <v>FEB 2022</v>
      </c>
    </row>
    <row r="1241" spans="1:8" ht="23.25" thickBot="1" x14ac:dyDescent="0.3">
      <c r="A1241" s="4" t="s">
        <v>10</v>
      </c>
      <c r="B1241" s="4" t="s">
        <v>11</v>
      </c>
      <c r="C1241" s="4" t="s">
        <v>535</v>
      </c>
      <c r="D1241" s="4" t="s">
        <v>15</v>
      </c>
      <c r="E1241" s="42">
        <v>13555435.16</v>
      </c>
      <c r="F1241" s="30">
        <v>549246984.56700003</v>
      </c>
      <c r="G1241" s="10">
        <v>28126</v>
      </c>
      <c r="H1241" s="50" t="str">
        <f t="shared" si="19"/>
        <v>FEB 2022</v>
      </c>
    </row>
    <row r="1242" spans="1:8" ht="23.25" thickBot="1" x14ac:dyDescent="0.3">
      <c r="A1242" s="4" t="s">
        <v>10</v>
      </c>
      <c r="B1242" s="4" t="s">
        <v>11</v>
      </c>
      <c r="C1242" s="4" t="s">
        <v>535</v>
      </c>
      <c r="D1242" s="4" t="s">
        <v>18</v>
      </c>
      <c r="E1242" s="41">
        <v>2987800.26</v>
      </c>
      <c r="F1242" s="29">
        <v>2761618.5550000002</v>
      </c>
      <c r="G1242" s="7">
        <v>705</v>
      </c>
      <c r="H1242" s="50" t="str">
        <f t="shared" si="19"/>
        <v>FEB 2022</v>
      </c>
    </row>
    <row r="1243" spans="1:8" ht="23.25" thickBot="1" x14ac:dyDescent="0.3">
      <c r="A1243" s="4" t="s">
        <v>10</v>
      </c>
      <c r="B1243" s="4" t="s">
        <v>11</v>
      </c>
      <c r="C1243" s="4" t="s">
        <v>535</v>
      </c>
      <c r="D1243" s="4" t="s">
        <v>13</v>
      </c>
      <c r="E1243" s="42">
        <v>3965530.02</v>
      </c>
      <c r="F1243" s="30">
        <v>18330511.495000001</v>
      </c>
      <c r="G1243" s="10">
        <v>1676</v>
      </c>
      <c r="H1243" s="50" t="str">
        <f t="shared" si="19"/>
        <v>FEB 2022</v>
      </c>
    </row>
    <row r="1244" spans="1:8" ht="23.25" thickBot="1" x14ac:dyDescent="0.3">
      <c r="A1244" s="4" t="s">
        <v>10</v>
      </c>
      <c r="B1244" s="4" t="s">
        <v>11</v>
      </c>
      <c r="C1244" s="4" t="s">
        <v>535</v>
      </c>
      <c r="D1244" s="4" t="s">
        <v>20</v>
      </c>
      <c r="E1244" s="41">
        <v>377697.73</v>
      </c>
      <c r="F1244" s="29">
        <v>4644009.6579999998</v>
      </c>
      <c r="G1244" s="7">
        <v>202</v>
      </c>
      <c r="H1244" s="50" t="str">
        <f t="shared" si="19"/>
        <v>FEB 2022</v>
      </c>
    </row>
    <row r="1245" spans="1:8" ht="23.25" thickBot="1" x14ac:dyDescent="0.3">
      <c r="A1245" s="4" t="s">
        <v>10</v>
      </c>
      <c r="B1245" s="4" t="s">
        <v>11</v>
      </c>
      <c r="C1245" s="4" t="s">
        <v>536</v>
      </c>
      <c r="D1245" s="4" t="s">
        <v>17</v>
      </c>
      <c r="E1245" s="42">
        <v>12817368.08</v>
      </c>
      <c r="F1245" s="30">
        <v>2452103.3670000001</v>
      </c>
      <c r="G1245" s="10">
        <v>3008</v>
      </c>
      <c r="H1245" s="50" t="str">
        <f t="shared" si="19"/>
        <v>FEB 2022</v>
      </c>
    </row>
    <row r="1246" spans="1:8" ht="23.25" thickBot="1" x14ac:dyDescent="0.3">
      <c r="A1246" s="4" t="s">
        <v>10</v>
      </c>
      <c r="B1246" s="4" t="s">
        <v>11</v>
      </c>
      <c r="C1246" s="4" t="s">
        <v>536</v>
      </c>
      <c r="D1246" s="4" t="s">
        <v>27</v>
      </c>
      <c r="E1246" s="41">
        <v>4614446.87</v>
      </c>
      <c r="F1246" s="29">
        <v>43344875.086000003</v>
      </c>
      <c r="G1246" s="7">
        <v>1428</v>
      </c>
      <c r="H1246" s="50" t="str">
        <f t="shared" si="19"/>
        <v>FEB 2022</v>
      </c>
    </row>
    <row r="1247" spans="1:8" ht="23.25" thickBot="1" x14ac:dyDescent="0.3">
      <c r="A1247" s="4" t="s">
        <v>10</v>
      </c>
      <c r="B1247" s="4" t="s">
        <v>11</v>
      </c>
      <c r="C1247" s="4" t="s">
        <v>536</v>
      </c>
      <c r="D1247" s="4" t="s">
        <v>15</v>
      </c>
      <c r="E1247" s="42">
        <v>29029629.079999998</v>
      </c>
      <c r="F1247" s="30">
        <v>1617096739.546</v>
      </c>
      <c r="G1247" s="10">
        <v>106293</v>
      </c>
      <c r="H1247" s="50" t="str">
        <f t="shared" si="19"/>
        <v>FEB 2022</v>
      </c>
    </row>
    <row r="1248" spans="1:8" ht="23.25" thickBot="1" x14ac:dyDescent="0.3">
      <c r="A1248" s="4" t="s">
        <v>10</v>
      </c>
      <c r="B1248" s="4" t="s">
        <v>11</v>
      </c>
      <c r="C1248" s="4" t="s">
        <v>536</v>
      </c>
      <c r="D1248" s="4" t="s">
        <v>18</v>
      </c>
      <c r="E1248" s="41">
        <v>727800.91</v>
      </c>
      <c r="F1248" s="29">
        <v>25188.334999999999</v>
      </c>
      <c r="G1248" s="7">
        <v>113</v>
      </c>
      <c r="H1248" s="50" t="str">
        <f t="shared" si="19"/>
        <v>FEB 2022</v>
      </c>
    </row>
    <row r="1249" spans="1:8" ht="23.25" thickBot="1" x14ac:dyDescent="0.3">
      <c r="A1249" s="4" t="s">
        <v>10</v>
      </c>
      <c r="B1249" s="4" t="s">
        <v>11</v>
      </c>
      <c r="C1249" s="4" t="s">
        <v>536</v>
      </c>
      <c r="D1249" s="4" t="s">
        <v>13</v>
      </c>
      <c r="E1249" s="42">
        <v>7087003.04</v>
      </c>
      <c r="F1249" s="30">
        <v>11178711.721000001</v>
      </c>
      <c r="G1249" s="10">
        <v>1249</v>
      </c>
      <c r="H1249" s="50" t="str">
        <f t="shared" si="19"/>
        <v>FEB 2022</v>
      </c>
    </row>
    <row r="1250" spans="1:8" ht="23.25" thickBot="1" x14ac:dyDescent="0.3">
      <c r="A1250" s="4" t="s">
        <v>10</v>
      </c>
      <c r="B1250" s="4" t="s">
        <v>11</v>
      </c>
      <c r="C1250" s="4" t="s">
        <v>536</v>
      </c>
      <c r="D1250" s="4" t="s">
        <v>20</v>
      </c>
      <c r="E1250" s="41">
        <v>934256.77</v>
      </c>
      <c r="F1250" s="29">
        <v>22811424.462000001</v>
      </c>
      <c r="G1250" s="7">
        <v>635</v>
      </c>
      <c r="H1250" s="50" t="str">
        <f t="shared" si="19"/>
        <v>FEB 2022</v>
      </c>
    </row>
    <row r="1251" spans="1:8" ht="23.25" thickBot="1" x14ac:dyDescent="0.3">
      <c r="A1251" s="4" t="s">
        <v>10</v>
      </c>
      <c r="B1251" s="4" t="s">
        <v>11</v>
      </c>
      <c r="C1251" s="4" t="s">
        <v>537</v>
      </c>
      <c r="D1251" s="4" t="s">
        <v>27</v>
      </c>
      <c r="E1251" s="42">
        <v>10889.86</v>
      </c>
      <c r="F1251" s="30">
        <v>170219.62100000001</v>
      </c>
      <c r="G1251" s="10">
        <v>14</v>
      </c>
      <c r="H1251" s="50" t="str">
        <f t="shared" si="19"/>
        <v>FEB 2022</v>
      </c>
    </row>
    <row r="1252" spans="1:8" ht="23.25" thickBot="1" x14ac:dyDescent="0.3">
      <c r="A1252" s="4" t="s">
        <v>10</v>
      </c>
      <c r="B1252" s="4" t="s">
        <v>11</v>
      </c>
      <c r="C1252" s="4" t="s">
        <v>537</v>
      </c>
      <c r="D1252" s="4" t="s">
        <v>15</v>
      </c>
      <c r="E1252" s="41">
        <v>274.95</v>
      </c>
      <c r="F1252" s="29">
        <v>4951.22</v>
      </c>
      <c r="G1252" s="7">
        <v>2</v>
      </c>
      <c r="H1252" s="50" t="str">
        <f t="shared" si="19"/>
        <v>FEB 2022</v>
      </c>
    </row>
    <row r="1253" spans="1:8" ht="23.25" thickBot="1" x14ac:dyDescent="0.3">
      <c r="A1253" s="4" t="s">
        <v>10</v>
      </c>
      <c r="B1253" s="4" t="s">
        <v>11</v>
      </c>
      <c r="C1253" s="4" t="s">
        <v>538</v>
      </c>
      <c r="D1253" s="4" t="s">
        <v>27</v>
      </c>
      <c r="E1253" s="42">
        <v>219.46</v>
      </c>
      <c r="F1253" s="30">
        <v>0</v>
      </c>
      <c r="G1253" s="10">
        <v>2</v>
      </c>
      <c r="H1253" s="50" t="str">
        <f t="shared" si="19"/>
        <v>FEB 2022</v>
      </c>
    </row>
    <row r="1254" spans="1:8" ht="23.25" thickBot="1" x14ac:dyDescent="0.3">
      <c r="A1254" s="4" t="s">
        <v>10</v>
      </c>
      <c r="B1254" s="4" t="s">
        <v>11</v>
      </c>
      <c r="C1254" s="4" t="s">
        <v>538</v>
      </c>
      <c r="D1254" s="4" t="s">
        <v>15</v>
      </c>
      <c r="E1254" s="41">
        <v>1169.23</v>
      </c>
      <c r="F1254" s="29">
        <v>43000</v>
      </c>
      <c r="G1254" s="7">
        <v>3</v>
      </c>
      <c r="H1254" s="50" t="str">
        <f t="shared" si="19"/>
        <v>FEB 2022</v>
      </c>
    </row>
    <row r="1255" spans="1:8" ht="23.25" thickBot="1" x14ac:dyDescent="0.3">
      <c r="A1255" s="4" t="s">
        <v>10</v>
      </c>
      <c r="B1255" s="4" t="s">
        <v>11</v>
      </c>
      <c r="C1255" s="4" t="s">
        <v>538</v>
      </c>
      <c r="D1255" s="4" t="s">
        <v>13</v>
      </c>
      <c r="E1255" s="42">
        <v>5475.01</v>
      </c>
      <c r="F1255" s="30">
        <v>152000</v>
      </c>
      <c r="G1255" s="10">
        <v>1</v>
      </c>
      <c r="H1255" s="50" t="str">
        <f t="shared" si="19"/>
        <v>FEB 2022</v>
      </c>
    </row>
    <row r="1256" spans="1:8" ht="23.25" thickBot="1" x14ac:dyDescent="0.3">
      <c r="A1256" s="4" t="s">
        <v>10</v>
      </c>
      <c r="B1256" s="4" t="s">
        <v>11</v>
      </c>
      <c r="C1256" s="4" t="s">
        <v>539</v>
      </c>
      <c r="D1256" s="4" t="s">
        <v>15</v>
      </c>
      <c r="E1256" s="41">
        <v>0</v>
      </c>
      <c r="F1256" s="29">
        <v>19435.5</v>
      </c>
      <c r="G1256" s="7">
        <v>1</v>
      </c>
      <c r="H1256" s="50" t="str">
        <f t="shared" si="19"/>
        <v>FEB 2022</v>
      </c>
    </row>
    <row r="1257" spans="1:8" ht="23.25" thickBot="1" x14ac:dyDescent="0.3">
      <c r="A1257" s="4" t="s">
        <v>10</v>
      </c>
      <c r="B1257" s="4" t="s">
        <v>11</v>
      </c>
      <c r="C1257" s="4" t="s">
        <v>540</v>
      </c>
      <c r="D1257" s="4" t="s">
        <v>13</v>
      </c>
      <c r="E1257" s="42">
        <v>117.67</v>
      </c>
      <c r="F1257" s="30">
        <v>12</v>
      </c>
      <c r="G1257" s="10">
        <v>2</v>
      </c>
      <c r="H1257" s="50" t="str">
        <f t="shared" si="19"/>
        <v>FEB 2022</v>
      </c>
    </row>
    <row r="1258" spans="1:8" ht="23.25" thickBot="1" x14ac:dyDescent="0.3">
      <c r="A1258" s="4" t="s">
        <v>10</v>
      </c>
      <c r="B1258" s="4" t="s">
        <v>11</v>
      </c>
      <c r="C1258" s="4" t="s">
        <v>541</v>
      </c>
      <c r="D1258" s="4" t="s">
        <v>17</v>
      </c>
      <c r="E1258" s="41">
        <v>223.29</v>
      </c>
      <c r="F1258" s="29">
        <v>4</v>
      </c>
      <c r="G1258" s="7">
        <v>1</v>
      </c>
      <c r="H1258" s="50" t="str">
        <f t="shared" si="19"/>
        <v>FEB 2022</v>
      </c>
    </row>
    <row r="1259" spans="1:8" ht="23.25" thickBot="1" x14ac:dyDescent="0.3">
      <c r="A1259" s="4" t="s">
        <v>10</v>
      </c>
      <c r="B1259" s="4" t="s">
        <v>11</v>
      </c>
      <c r="C1259" s="4" t="s">
        <v>541</v>
      </c>
      <c r="D1259" s="4" t="s">
        <v>15</v>
      </c>
      <c r="E1259" s="42">
        <v>1479.5</v>
      </c>
      <c r="F1259" s="30">
        <v>36000.428</v>
      </c>
      <c r="G1259" s="10">
        <v>3</v>
      </c>
      <c r="H1259" s="50" t="str">
        <f t="shared" si="19"/>
        <v>FEB 2022</v>
      </c>
    </row>
    <row r="1260" spans="1:8" ht="23.25" thickBot="1" x14ac:dyDescent="0.3">
      <c r="A1260" s="4" t="s">
        <v>10</v>
      </c>
      <c r="B1260" s="4" t="s">
        <v>11</v>
      </c>
      <c r="C1260" s="4" t="s">
        <v>542</v>
      </c>
      <c r="D1260" s="4" t="s">
        <v>15</v>
      </c>
      <c r="E1260" s="41">
        <v>15053.3</v>
      </c>
      <c r="F1260" s="29">
        <v>529000</v>
      </c>
      <c r="G1260" s="7">
        <v>2</v>
      </c>
      <c r="H1260" s="50" t="str">
        <f t="shared" si="19"/>
        <v>FEB 2022</v>
      </c>
    </row>
    <row r="1261" spans="1:8" ht="23.25" thickBot="1" x14ac:dyDescent="0.3">
      <c r="A1261" s="4" t="s">
        <v>10</v>
      </c>
      <c r="B1261" s="4" t="s">
        <v>11</v>
      </c>
      <c r="C1261" s="4" t="s">
        <v>543</v>
      </c>
      <c r="D1261" s="4" t="s">
        <v>15</v>
      </c>
      <c r="E1261" s="42">
        <v>600.92999999999995</v>
      </c>
      <c r="F1261" s="30">
        <v>17000</v>
      </c>
      <c r="G1261" s="10">
        <v>2</v>
      </c>
      <c r="H1261" s="50" t="str">
        <f t="shared" si="19"/>
        <v>FEB 2022</v>
      </c>
    </row>
    <row r="1262" spans="1:8" ht="23.25" thickBot="1" x14ac:dyDescent="0.3">
      <c r="A1262" s="4" t="s">
        <v>10</v>
      </c>
      <c r="B1262" s="4" t="s">
        <v>11</v>
      </c>
      <c r="C1262" s="4" t="s">
        <v>544</v>
      </c>
      <c r="D1262" s="4" t="s">
        <v>17</v>
      </c>
      <c r="E1262" s="41">
        <v>438.9</v>
      </c>
      <c r="F1262" s="29">
        <v>0</v>
      </c>
      <c r="G1262" s="7">
        <v>2</v>
      </c>
      <c r="H1262" s="50" t="str">
        <f t="shared" si="19"/>
        <v>FEB 2022</v>
      </c>
    </row>
    <row r="1263" spans="1:8" ht="23.25" thickBot="1" x14ac:dyDescent="0.3">
      <c r="A1263" s="4" t="s">
        <v>10</v>
      </c>
      <c r="B1263" s="4" t="s">
        <v>11</v>
      </c>
      <c r="C1263" s="4" t="s">
        <v>544</v>
      </c>
      <c r="D1263" s="4" t="s">
        <v>27</v>
      </c>
      <c r="E1263" s="42">
        <v>8008.97</v>
      </c>
      <c r="F1263" s="30">
        <v>221</v>
      </c>
      <c r="G1263" s="10">
        <v>10</v>
      </c>
      <c r="H1263" s="50" t="str">
        <f t="shared" si="19"/>
        <v>FEB 2022</v>
      </c>
    </row>
    <row r="1264" spans="1:8" ht="23.25" thickBot="1" x14ac:dyDescent="0.3">
      <c r="A1264" s="4" t="s">
        <v>10</v>
      </c>
      <c r="B1264" s="4" t="s">
        <v>11</v>
      </c>
      <c r="C1264" s="4" t="s">
        <v>544</v>
      </c>
      <c r="D1264" s="4" t="s">
        <v>15</v>
      </c>
      <c r="E1264" s="41">
        <v>2720.67</v>
      </c>
      <c r="F1264" s="29">
        <v>76320.5</v>
      </c>
      <c r="G1264" s="7">
        <v>12</v>
      </c>
      <c r="H1264" s="50" t="str">
        <f t="shared" si="19"/>
        <v>FEB 2022</v>
      </c>
    </row>
    <row r="1265" spans="1:8" ht="23.25" thickBot="1" x14ac:dyDescent="0.3">
      <c r="A1265" s="4" t="s">
        <v>10</v>
      </c>
      <c r="B1265" s="4" t="s">
        <v>11</v>
      </c>
      <c r="C1265" s="4" t="s">
        <v>544</v>
      </c>
      <c r="D1265" s="4" t="s">
        <v>13</v>
      </c>
      <c r="E1265" s="42">
        <v>3466.94</v>
      </c>
      <c r="F1265" s="30">
        <v>162990</v>
      </c>
      <c r="G1265" s="10">
        <v>2</v>
      </c>
      <c r="H1265" s="50" t="str">
        <f t="shared" si="19"/>
        <v>FEB 2022</v>
      </c>
    </row>
    <row r="1266" spans="1:8" ht="23.25" thickBot="1" x14ac:dyDescent="0.3">
      <c r="A1266" s="4" t="s">
        <v>10</v>
      </c>
      <c r="B1266" s="4" t="s">
        <v>11</v>
      </c>
      <c r="C1266" s="4" t="s">
        <v>544</v>
      </c>
      <c r="D1266" s="4" t="s">
        <v>20</v>
      </c>
      <c r="E1266" s="41">
        <v>1769.02</v>
      </c>
      <c r="F1266" s="29">
        <v>14</v>
      </c>
      <c r="G1266" s="7">
        <v>1</v>
      </c>
      <c r="H1266" s="50" t="str">
        <f t="shared" si="19"/>
        <v>FEB 2022</v>
      </c>
    </row>
    <row r="1267" spans="1:8" ht="23.25" thickBot="1" x14ac:dyDescent="0.3">
      <c r="A1267" s="4" t="s">
        <v>10</v>
      </c>
      <c r="B1267" s="4" t="s">
        <v>11</v>
      </c>
      <c r="C1267" s="4" t="s">
        <v>545</v>
      </c>
      <c r="D1267" s="4" t="s">
        <v>15</v>
      </c>
      <c r="E1267" s="42">
        <v>125.59</v>
      </c>
      <c r="F1267" s="30">
        <v>1000</v>
      </c>
      <c r="G1267" s="10">
        <v>1</v>
      </c>
      <c r="H1267" s="50" t="str">
        <f t="shared" si="19"/>
        <v>FEB 2022</v>
      </c>
    </row>
    <row r="1268" spans="1:8" ht="23.25" thickBot="1" x14ac:dyDescent="0.3">
      <c r="A1268" s="4" t="s">
        <v>10</v>
      </c>
      <c r="B1268" s="4" t="s">
        <v>11</v>
      </c>
      <c r="C1268" s="4" t="s">
        <v>545</v>
      </c>
      <c r="D1268" s="4" t="s">
        <v>13</v>
      </c>
      <c r="E1268" s="41">
        <v>171.17</v>
      </c>
      <c r="F1268" s="29">
        <v>0</v>
      </c>
      <c r="G1268" s="7">
        <v>1</v>
      </c>
      <c r="H1268" s="50" t="str">
        <f t="shared" si="19"/>
        <v>FEB 2022</v>
      </c>
    </row>
    <row r="1269" spans="1:8" ht="23.25" thickBot="1" x14ac:dyDescent="0.3">
      <c r="A1269" s="4" t="s">
        <v>10</v>
      </c>
      <c r="B1269" s="4" t="s">
        <v>11</v>
      </c>
      <c r="C1269" s="4" t="s">
        <v>546</v>
      </c>
      <c r="D1269" s="4" t="s">
        <v>27</v>
      </c>
      <c r="E1269" s="42">
        <v>0</v>
      </c>
      <c r="F1269" s="30">
        <v>10669</v>
      </c>
      <c r="G1269" s="10">
        <v>1</v>
      </c>
      <c r="H1269" s="50" t="str">
        <f t="shared" si="19"/>
        <v>FEB 2022</v>
      </c>
    </row>
    <row r="1270" spans="1:8" ht="23.25" thickBot="1" x14ac:dyDescent="0.3">
      <c r="A1270" s="4" t="s">
        <v>10</v>
      </c>
      <c r="B1270" s="4" t="s">
        <v>11</v>
      </c>
      <c r="C1270" s="4" t="s">
        <v>546</v>
      </c>
      <c r="D1270" s="4" t="s">
        <v>13</v>
      </c>
      <c r="E1270" s="41">
        <v>619.01</v>
      </c>
      <c r="F1270" s="29">
        <v>0</v>
      </c>
      <c r="G1270" s="7">
        <v>7</v>
      </c>
      <c r="H1270" s="50" t="str">
        <f t="shared" si="19"/>
        <v>FEB 2022</v>
      </c>
    </row>
    <row r="1271" spans="1:8" ht="23.25" thickBot="1" x14ac:dyDescent="0.3">
      <c r="A1271" s="4" t="s">
        <v>10</v>
      </c>
      <c r="B1271" s="4" t="s">
        <v>11</v>
      </c>
      <c r="C1271" s="4" t="s">
        <v>547</v>
      </c>
      <c r="D1271" s="4" t="s">
        <v>15</v>
      </c>
      <c r="E1271" s="42">
        <v>21360.44</v>
      </c>
      <c r="F1271" s="30">
        <v>717000</v>
      </c>
      <c r="G1271" s="10">
        <v>8</v>
      </c>
      <c r="H1271" s="50" t="str">
        <f t="shared" si="19"/>
        <v>FEB 2022</v>
      </c>
    </row>
    <row r="1272" spans="1:8" ht="23.25" thickBot="1" x14ac:dyDescent="0.3">
      <c r="A1272" s="4" t="s">
        <v>10</v>
      </c>
      <c r="B1272" s="4" t="s">
        <v>11</v>
      </c>
      <c r="C1272" s="4" t="s">
        <v>548</v>
      </c>
      <c r="D1272" s="4" t="s">
        <v>15</v>
      </c>
      <c r="E1272" s="41">
        <v>6189.79</v>
      </c>
      <c r="F1272" s="29">
        <v>196000</v>
      </c>
      <c r="G1272" s="7">
        <v>23</v>
      </c>
      <c r="H1272" s="50" t="str">
        <f t="shared" si="19"/>
        <v>FEB 2022</v>
      </c>
    </row>
    <row r="1273" spans="1:8" ht="23.25" thickBot="1" x14ac:dyDescent="0.3">
      <c r="A1273" s="4" t="s">
        <v>10</v>
      </c>
      <c r="B1273" s="4" t="s">
        <v>11</v>
      </c>
      <c r="C1273" s="4" t="s">
        <v>549</v>
      </c>
      <c r="D1273" s="4" t="s">
        <v>15</v>
      </c>
      <c r="E1273" s="42">
        <v>493.83</v>
      </c>
      <c r="F1273" s="30">
        <v>18000</v>
      </c>
      <c r="G1273" s="10">
        <v>1</v>
      </c>
      <c r="H1273" s="50" t="str">
        <f t="shared" si="19"/>
        <v>FEB 2022</v>
      </c>
    </row>
    <row r="1274" spans="1:8" ht="23.25" thickBot="1" x14ac:dyDescent="0.3">
      <c r="A1274" s="4" t="s">
        <v>10</v>
      </c>
      <c r="B1274" s="4" t="s">
        <v>11</v>
      </c>
      <c r="C1274" s="4" t="s">
        <v>550</v>
      </c>
      <c r="D1274" s="4" t="s">
        <v>13</v>
      </c>
      <c r="E1274" s="41">
        <v>88.43</v>
      </c>
      <c r="F1274" s="29">
        <v>0</v>
      </c>
      <c r="G1274" s="7">
        <v>1</v>
      </c>
      <c r="H1274" s="50" t="str">
        <f t="shared" si="19"/>
        <v>FEB 2022</v>
      </c>
    </row>
    <row r="1275" spans="1:8" ht="23.25" thickBot="1" x14ac:dyDescent="0.3">
      <c r="A1275" s="4" t="s">
        <v>10</v>
      </c>
      <c r="B1275" s="4" t="s">
        <v>11</v>
      </c>
      <c r="C1275" s="4" t="s">
        <v>551</v>
      </c>
      <c r="D1275" s="4" t="s">
        <v>15</v>
      </c>
      <c r="E1275" s="42">
        <v>27804.38</v>
      </c>
      <c r="F1275" s="30">
        <v>1323635.1000000001</v>
      </c>
      <c r="G1275" s="10">
        <v>10</v>
      </c>
      <c r="H1275" s="50" t="str">
        <f t="shared" si="19"/>
        <v>FEB 2022</v>
      </c>
    </row>
    <row r="1276" spans="1:8" ht="23.25" thickBot="1" x14ac:dyDescent="0.3">
      <c r="A1276" s="4" t="s">
        <v>10</v>
      </c>
      <c r="B1276" s="4" t="s">
        <v>11</v>
      </c>
      <c r="C1276" s="4" t="s">
        <v>551</v>
      </c>
      <c r="D1276" s="4" t="s">
        <v>13</v>
      </c>
      <c r="E1276" s="41">
        <v>176.86</v>
      </c>
      <c r="F1276" s="29">
        <v>0</v>
      </c>
      <c r="G1276" s="7">
        <v>2</v>
      </c>
      <c r="H1276" s="50" t="str">
        <f t="shared" si="19"/>
        <v>FEB 2022</v>
      </c>
    </row>
    <row r="1277" spans="1:8" ht="23.25" thickBot="1" x14ac:dyDescent="0.3">
      <c r="A1277" s="4" t="s">
        <v>10</v>
      </c>
      <c r="B1277" s="4" t="s">
        <v>11</v>
      </c>
      <c r="C1277" s="4" t="s">
        <v>551</v>
      </c>
      <c r="D1277" s="4" t="s">
        <v>20</v>
      </c>
      <c r="E1277" s="42">
        <v>682.24</v>
      </c>
      <c r="F1277" s="30">
        <v>27630.066999999999</v>
      </c>
      <c r="G1277" s="10">
        <v>2</v>
      </c>
      <c r="H1277" s="50" t="str">
        <f t="shared" si="19"/>
        <v>FEB 2022</v>
      </c>
    </row>
    <row r="1278" spans="1:8" ht="23.25" thickBot="1" x14ac:dyDescent="0.3">
      <c r="A1278" s="4" t="s">
        <v>10</v>
      </c>
      <c r="B1278" s="4" t="s">
        <v>11</v>
      </c>
      <c r="C1278" s="4" t="s">
        <v>552</v>
      </c>
      <c r="D1278" s="4" t="s">
        <v>15</v>
      </c>
      <c r="E1278" s="41">
        <v>104179.82</v>
      </c>
      <c r="F1278" s="29">
        <v>3918000</v>
      </c>
      <c r="G1278" s="7">
        <v>4</v>
      </c>
      <c r="H1278" s="50" t="str">
        <f t="shared" si="19"/>
        <v>FEB 2022</v>
      </c>
    </row>
    <row r="1279" spans="1:8" ht="23.25" thickBot="1" x14ac:dyDescent="0.3">
      <c r="A1279" s="4" t="s">
        <v>10</v>
      </c>
      <c r="B1279" s="4" t="s">
        <v>11</v>
      </c>
      <c r="C1279" s="4" t="s">
        <v>552</v>
      </c>
      <c r="D1279" s="4" t="s">
        <v>13</v>
      </c>
      <c r="E1279" s="42">
        <v>353.72</v>
      </c>
      <c r="F1279" s="30">
        <v>0</v>
      </c>
      <c r="G1279" s="10">
        <v>4</v>
      </c>
      <c r="H1279" s="50" t="str">
        <f t="shared" si="19"/>
        <v>FEB 2022</v>
      </c>
    </row>
    <row r="1280" spans="1:8" ht="23.25" thickBot="1" x14ac:dyDescent="0.3">
      <c r="A1280" s="4" t="s">
        <v>10</v>
      </c>
      <c r="B1280" s="4" t="s">
        <v>11</v>
      </c>
      <c r="C1280" s="4" t="s">
        <v>553</v>
      </c>
      <c r="D1280" s="4" t="s">
        <v>15</v>
      </c>
      <c r="E1280" s="41">
        <v>9513.4599999999991</v>
      </c>
      <c r="F1280" s="29">
        <v>340000</v>
      </c>
      <c r="G1280" s="7">
        <v>2</v>
      </c>
      <c r="H1280" s="50" t="str">
        <f t="shared" si="19"/>
        <v>FEB 2022</v>
      </c>
    </row>
    <row r="1281" spans="1:8" ht="23.25" thickBot="1" x14ac:dyDescent="0.3">
      <c r="A1281" s="4" t="s">
        <v>10</v>
      </c>
      <c r="B1281" s="4" t="s">
        <v>11</v>
      </c>
      <c r="C1281" s="4" t="s">
        <v>554</v>
      </c>
      <c r="D1281" s="4" t="s">
        <v>17</v>
      </c>
      <c r="E1281" s="42">
        <v>293.24</v>
      </c>
      <c r="F1281" s="30">
        <v>6</v>
      </c>
      <c r="G1281" s="10">
        <v>1</v>
      </c>
      <c r="H1281" s="50" t="str">
        <f t="shared" si="19"/>
        <v>FEB 2022</v>
      </c>
    </row>
    <row r="1282" spans="1:8" ht="23.25" thickBot="1" x14ac:dyDescent="0.3">
      <c r="A1282" s="4" t="s">
        <v>10</v>
      </c>
      <c r="B1282" s="4" t="s">
        <v>11</v>
      </c>
      <c r="C1282" s="4" t="s">
        <v>554</v>
      </c>
      <c r="D1282" s="4" t="s">
        <v>15</v>
      </c>
      <c r="E1282" s="41">
        <v>3230.01</v>
      </c>
      <c r="F1282" s="29">
        <v>110207.25</v>
      </c>
      <c r="G1282" s="7">
        <v>5</v>
      </c>
      <c r="H1282" s="50" t="str">
        <f t="shared" si="19"/>
        <v>FEB 2022</v>
      </c>
    </row>
    <row r="1283" spans="1:8" ht="23.25" thickBot="1" x14ac:dyDescent="0.3">
      <c r="A1283" s="4" t="s">
        <v>10</v>
      </c>
      <c r="B1283" s="4" t="s">
        <v>11</v>
      </c>
      <c r="C1283" s="4" t="s">
        <v>554</v>
      </c>
      <c r="D1283" s="4" t="s">
        <v>13</v>
      </c>
      <c r="E1283" s="42">
        <v>88.43</v>
      </c>
      <c r="F1283" s="30">
        <v>0</v>
      </c>
      <c r="G1283" s="10">
        <v>1</v>
      </c>
      <c r="H1283" s="50" t="str">
        <f t="shared" si="19"/>
        <v>FEB 2022</v>
      </c>
    </row>
    <row r="1284" spans="1:8" ht="23.25" thickBot="1" x14ac:dyDescent="0.3">
      <c r="A1284" s="4" t="s">
        <v>10</v>
      </c>
      <c r="B1284" s="4" t="s">
        <v>11</v>
      </c>
      <c r="C1284" s="4" t="s">
        <v>555</v>
      </c>
      <c r="D1284" s="4" t="s">
        <v>15</v>
      </c>
      <c r="E1284" s="41">
        <v>7653.23</v>
      </c>
      <c r="F1284" s="29">
        <v>377000</v>
      </c>
      <c r="G1284" s="7">
        <v>3</v>
      </c>
      <c r="H1284" s="50" t="str">
        <f t="shared" si="19"/>
        <v>FEB 2022</v>
      </c>
    </row>
    <row r="1285" spans="1:8" ht="23.25" thickBot="1" x14ac:dyDescent="0.3">
      <c r="A1285" s="4" t="s">
        <v>10</v>
      </c>
      <c r="B1285" s="4" t="s">
        <v>11</v>
      </c>
      <c r="C1285" s="4" t="s">
        <v>555</v>
      </c>
      <c r="D1285" s="4" t="s">
        <v>13</v>
      </c>
      <c r="E1285" s="42">
        <v>311.72000000000003</v>
      </c>
      <c r="F1285" s="30">
        <v>4</v>
      </c>
      <c r="G1285" s="10">
        <v>2</v>
      </c>
      <c r="H1285" s="50" t="str">
        <f t="shared" si="19"/>
        <v>FEB 2022</v>
      </c>
    </row>
    <row r="1286" spans="1:8" ht="23.25" thickBot="1" x14ac:dyDescent="0.3">
      <c r="A1286" s="4" t="s">
        <v>10</v>
      </c>
      <c r="B1286" s="4" t="s">
        <v>11</v>
      </c>
      <c r="C1286" s="4" t="s">
        <v>556</v>
      </c>
      <c r="D1286" s="4" t="s">
        <v>15</v>
      </c>
      <c r="E1286" s="41">
        <v>0</v>
      </c>
      <c r="F1286" s="29">
        <v>23000</v>
      </c>
      <c r="G1286" s="7">
        <v>1</v>
      </c>
      <c r="H1286" s="50" t="str">
        <f t="shared" si="19"/>
        <v>FEB 2022</v>
      </c>
    </row>
    <row r="1287" spans="1:8" ht="23.25" thickBot="1" x14ac:dyDescent="0.3">
      <c r="A1287" s="4" t="s">
        <v>10</v>
      </c>
      <c r="B1287" s="4" t="s">
        <v>11</v>
      </c>
      <c r="C1287" s="4" t="s">
        <v>556</v>
      </c>
      <c r="D1287" s="4" t="s">
        <v>13</v>
      </c>
      <c r="E1287" s="42">
        <v>88.43</v>
      </c>
      <c r="F1287" s="30">
        <v>0</v>
      </c>
      <c r="G1287" s="10">
        <v>1</v>
      </c>
      <c r="H1287" s="50" t="str">
        <f t="shared" si="19"/>
        <v>FEB 2022</v>
      </c>
    </row>
    <row r="1288" spans="1:8" ht="23.25" thickBot="1" x14ac:dyDescent="0.3">
      <c r="A1288" s="4" t="s">
        <v>10</v>
      </c>
      <c r="B1288" s="4" t="s">
        <v>11</v>
      </c>
      <c r="C1288" s="4" t="s">
        <v>557</v>
      </c>
      <c r="D1288" s="4" t="s">
        <v>15</v>
      </c>
      <c r="E1288" s="41">
        <v>1478.85</v>
      </c>
      <c r="F1288" s="29">
        <v>50000</v>
      </c>
      <c r="G1288" s="7">
        <v>4</v>
      </c>
      <c r="H1288" s="50" t="str">
        <f t="shared" ref="H1288:H1351" si="20">H1287</f>
        <v>FEB 2022</v>
      </c>
    </row>
    <row r="1289" spans="1:8" ht="23.25" thickBot="1" x14ac:dyDescent="0.3">
      <c r="A1289" s="4" t="s">
        <v>10</v>
      </c>
      <c r="B1289" s="4" t="s">
        <v>11</v>
      </c>
      <c r="C1289" s="4" t="s">
        <v>558</v>
      </c>
      <c r="D1289" s="4" t="s">
        <v>27</v>
      </c>
      <c r="E1289" s="42">
        <v>10869.77</v>
      </c>
      <c r="F1289" s="30">
        <v>196876.53899999999</v>
      </c>
      <c r="G1289" s="10">
        <v>3</v>
      </c>
      <c r="H1289" s="50" t="str">
        <f t="shared" si="20"/>
        <v>FEB 2022</v>
      </c>
    </row>
    <row r="1290" spans="1:8" ht="23.25" thickBot="1" x14ac:dyDescent="0.3">
      <c r="A1290" s="4" t="s">
        <v>10</v>
      </c>
      <c r="B1290" s="4" t="s">
        <v>11</v>
      </c>
      <c r="C1290" s="4" t="s">
        <v>558</v>
      </c>
      <c r="D1290" s="4" t="s">
        <v>15</v>
      </c>
      <c r="E1290" s="41">
        <v>11707.92</v>
      </c>
      <c r="F1290" s="29">
        <v>7636167.5930000003</v>
      </c>
      <c r="G1290" s="7">
        <v>461</v>
      </c>
      <c r="H1290" s="50" t="str">
        <f t="shared" si="20"/>
        <v>FEB 2022</v>
      </c>
    </row>
    <row r="1291" spans="1:8" ht="23.25" thickBot="1" x14ac:dyDescent="0.3">
      <c r="A1291" s="4" t="s">
        <v>10</v>
      </c>
      <c r="B1291" s="4" t="s">
        <v>11</v>
      </c>
      <c r="C1291" s="4" t="s">
        <v>558</v>
      </c>
      <c r="D1291" s="4" t="s">
        <v>13</v>
      </c>
      <c r="E1291" s="42">
        <v>25171.15</v>
      </c>
      <c r="F1291" s="30">
        <v>681</v>
      </c>
      <c r="G1291" s="10">
        <v>4</v>
      </c>
      <c r="H1291" s="50" t="str">
        <f t="shared" si="20"/>
        <v>FEB 2022</v>
      </c>
    </row>
    <row r="1292" spans="1:8" ht="23.25" thickBot="1" x14ac:dyDescent="0.3">
      <c r="A1292" s="4" t="s">
        <v>10</v>
      </c>
      <c r="B1292" s="4" t="s">
        <v>11</v>
      </c>
      <c r="C1292" s="4" t="s">
        <v>558</v>
      </c>
      <c r="D1292" s="4" t="s">
        <v>20</v>
      </c>
      <c r="E1292" s="41">
        <v>0</v>
      </c>
      <c r="F1292" s="29">
        <v>311162.54599999997</v>
      </c>
      <c r="G1292" s="7">
        <v>18</v>
      </c>
      <c r="H1292" s="50" t="str">
        <f t="shared" si="20"/>
        <v>FEB 2022</v>
      </c>
    </row>
    <row r="1293" spans="1:8" ht="23.25" thickBot="1" x14ac:dyDescent="0.3">
      <c r="A1293" s="4" t="s">
        <v>10</v>
      </c>
      <c r="B1293" s="4" t="s">
        <v>11</v>
      </c>
      <c r="C1293" s="4" t="s">
        <v>559</v>
      </c>
      <c r="D1293" s="4" t="s">
        <v>17</v>
      </c>
      <c r="E1293" s="42">
        <v>171.17</v>
      </c>
      <c r="F1293" s="30">
        <v>0</v>
      </c>
      <c r="G1293" s="10">
        <v>1</v>
      </c>
      <c r="H1293" s="50" t="str">
        <f t="shared" si="20"/>
        <v>FEB 2022</v>
      </c>
    </row>
    <row r="1294" spans="1:8" ht="23.25" thickBot="1" x14ac:dyDescent="0.3">
      <c r="A1294" s="4" t="s">
        <v>10</v>
      </c>
      <c r="B1294" s="4" t="s">
        <v>11</v>
      </c>
      <c r="C1294" s="4" t="s">
        <v>559</v>
      </c>
      <c r="D1294" s="4" t="s">
        <v>15</v>
      </c>
      <c r="E1294" s="41">
        <v>2969.46</v>
      </c>
      <c r="F1294" s="29">
        <v>97666.75</v>
      </c>
      <c r="G1294" s="7">
        <v>8</v>
      </c>
      <c r="H1294" s="50" t="str">
        <f t="shared" si="20"/>
        <v>FEB 2022</v>
      </c>
    </row>
    <row r="1295" spans="1:8" ht="23.25" thickBot="1" x14ac:dyDescent="0.3">
      <c r="A1295" s="4" t="s">
        <v>10</v>
      </c>
      <c r="B1295" s="4" t="s">
        <v>11</v>
      </c>
      <c r="C1295" s="4" t="s">
        <v>560</v>
      </c>
      <c r="D1295" s="4" t="s">
        <v>15</v>
      </c>
      <c r="E1295" s="42">
        <v>1288.49</v>
      </c>
      <c r="F1295" s="30">
        <v>42000</v>
      </c>
      <c r="G1295" s="10">
        <v>2</v>
      </c>
      <c r="H1295" s="50" t="str">
        <f t="shared" si="20"/>
        <v>FEB 2022</v>
      </c>
    </row>
    <row r="1296" spans="1:8" ht="23.25" thickBot="1" x14ac:dyDescent="0.3">
      <c r="A1296" s="4" t="s">
        <v>10</v>
      </c>
      <c r="B1296" s="4" t="s">
        <v>11</v>
      </c>
      <c r="C1296" s="4" t="s">
        <v>561</v>
      </c>
      <c r="D1296" s="4" t="s">
        <v>15</v>
      </c>
      <c r="E1296" s="41">
        <v>28225.89</v>
      </c>
      <c r="F1296" s="29">
        <v>1449292</v>
      </c>
      <c r="G1296" s="7">
        <v>2</v>
      </c>
      <c r="H1296" s="50" t="str">
        <f t="shared" si="20"/>
        <v>FEB 2022</v>
      </c>
    </row>
    <row r="1297" spans="1:8" ht="23.25" thickBot="1" x14ac:dyDescent="0.3">
      <c r="A1297" s="4" t="s">
        <v>10</v>
      </c>
      <c r="B1297" s="4" t="s">
        <v>11</v>
      </c>
      <c r="C1297" s="4" t="s">
        <v>562</v>
      </c>
      <c r="D1297" s="4" t="s">
        <v>17</v>
      </c>
      <c r="E1297" s="42">
        <v>14695.65</v>
      </c>
      <c r="F1297" s="30">
        <v>493</v>
      </c>
      <c r="G1297" s="10">
        <v>1</v>
      </c>
      <c r="H1297" s="50" t="str">
        <f t="shared" si="20"/>
        <v>FEB 2022</v>
      </c>
    </row>
    <row r="1298" spans="1:8" ht="23.25" thickBot="1" x14ac:dyDescent="0.3">
      <c r="A1298" s="4" t="s">
        <v>10</v>
      </c>
      <c r="B1298" s="4" t="s">
        <v>11</v>
      </c>
      <c r="C1298" s="4" t="s">
        <v>562</v>
      </c>
      <c r="D1298" s="4" t="s">
        <v>15</v>
      </c>
      <c r="E1298" s="41">
        <v>7818.07</v>
      </c>
      <c r="F1298" s="29">
        <v>203000</v>
      </c>
      <c r="G1298" s="7">
        <v>6</v>
      </c>
      <c r="H1298" s="50" t="str">
        <f t="shared" si="20"/>
        <v>FEB 2022</v>
      </c>
    </row>
    <row r="1299" spans="1:8" ht="23.25" thickBot="1" x14ac:dyDescent="0.3">
      <c r="A1299" s="4" t="s">
        <v>10</v>
      </c>
      <c r="B1299" s="4" t="s">
        <v>11</v>
      </c>
      <c r="C1299" s="4" t="s">
        <v>563</v>
      </c>
      <c r="D1299" s="4" t="s">
        <v>15</v>
      </c>
      <c r="E1299" s="42">
        <v>3091.06</v>
      </c>
      <c r="F1299" s="30">
        <v>70000</v>
      </c>
      <c r="G1299" s="10">
        <v>2</v>
      </c>
      <c r="H1299" s="50" t="str">
        <f t="shared" si="20"/>
        <v>FEB 2022</v>
      </c>
    </row>
    <row r="1300" spans="1:8" ht="23.25" thickBot="1" x14ac:dyDescent="0.3">
      <c r="A1300" s="4" t="s">
        <v>10</v>
      </c>
      <c r="B1300" s="4" t="s">
        <v>11</v>
      </c>
      <c r="C1300" s="4" t="s">
        <v>564</v>
      </c>
      <c r="D1300" s="4" t="s">
        <v>15</v>
      </c>
      <c r="E1300" s="41">
        <v>5222.83</v>
      </c>
      <c r="F1300" s="29">
        <v>190000</v>
      </c>
      <c r="G1300" s="7">
        <v>19</v>
      </c>
      <c r="H1300" s="50" t="str">
        <f t="shared" si="20"/>
        <v>FEB 2022</v>
      </c>
    </row>
    <row r="1301" spans="1:8" ht="23.25" thickBot="1" x14ac:dyDescent="0.3">
      <c r="A1301" s="4" t="s">
        <v>10</v>
      </c>
      <c r="B1301" s="4" t="s">
        <v>11</v>
      </c>
      <c r="C1301" s="4" t="s">
        <v>564</v>
      </c>
      <c r="D1301" s="4" t="s">
        <v>13</v>
      </c>
      <c r="E1301" s="42">
        <v>12241.6</v>
      </c>
      <c r="F1301" s="30">
        <v>423</v>
      </c>
      <c r="G1301" s="10">
        <v>3</v>
      </c>
      <c r="H1301" s="50" t="str">
        <f t="shared" si="20"/>
        <v>FEB 2022</v>
      </c>
    </row>
    <row r="1302" spans="1:8" ht="23.25" thickBot="1" x14ac:dyDescent="0.3">
      <c r="A1302" s="4" t="s">
        <v>10</v>
      </c>
      <c r="B1302" s="4" t="s">
        <v>11</v>
      </c>
      <c r="C1302" s="4" t="s">
        <v>565</v>
      </c>
      <c r="D1302" s="4" t="s">
        <v>15</v>
      </c>
      <c r="E1302" s="41">
        <v>38744.589999999997</v>
      </c>
      <c r="F1302" s="29">
        <v>2528642.9739999999</v>
      </c>
      <c r="G1302" s="7">
        <v>162</v>
      </c>
      <c r="H1302" s="50" t="str">
        <f t="shared" si="20"/>
        <v>FEB 2022</v>
      </c>
    </row>
    <row r="1303" spans="1:8" ht="23.25" thickBot="1" x14ac:dyDescent="0.3">
      <c r="A1303" s="4" t="s">
        <v>10</v>
      </c>
      <c r="B1303" s="4" t="s">
        <v>11</v>
      </c>
      <c r="C1303" s="4" t="s">
        <v>565</v>
      </c>
      <c r="D1303" s="4" t="s">
        <v>13</v>
      </c>
      <c r="E1303" s="42">
        <v>176.86</v>
      </c>
      <c r="F1303" s="30">
        <v>0</v>
      </c>
      <c r="G1303" s="10">
        <v>2</v>
      </c>
      <c r="H1303" s="50" t="str">
        <f t="shared" si="20"/>
        <v>FEB 2022</v>
      </c>
    </row>
    <row r="1304" spans="1:8" ht="23.25" thickBot="1" x14ac:dyDescent="0.3">
      <c r="A1304" s="4" t="s">
        <v>10</v>
      </c>
      <c r="B1304" s="4" t="s">
        <v>11</v>
      </c>
      <c r="C1304" s="4" t="s">
        <v>565</v>
      </c>
      <c r="D1304" s="4" t="s">
        <v>20</v>
      </c>
      <c r="E1304" s="41">
        <v>0</v>
      </c>
      <c r="F1304" s="29">
        <v>8000</v>
      </c>
      <c r="G1304" s="7">
        <v>1</v>
      </c>
      <c r="H1304" s="50" t="str">
        <f t="shared" si="20"/>
        <v>FEB 2022</v>
      </c>
    </row>
    <row r="1305" spans="1:8" ht="23.25" thickBot="1" x14ac:dyDescent="0.3">
      <c r="A1305" s="4" t="s">
        <v>10</v>
      </c>
      <c r="B1305" s="4" t="s">
        <v>11</v>
      </c>
      <c r="C1305" s="4" t="s">
        <v>566</v>
      </c>
      <c r="D1305" s="4" t="s">
        <v>27</v>
      </c>
      <c r="E1305" s="42">
        <v>265.33999999999997</v>
      </c>
      <c r="F1305" s="30">
        <v>5</v>
      </c>
      <c r="G1305" s="10">
        <v>1</v>
      </c>
      <c r="H1305" s="50" t="str">
        <f t="shared" si="20"/>
        <v>FEB 2022</v>
      </c>
    </row>
    <row r="1306" spans="1:8" ht="23.25" thickBot="1" x14ac:dyDescent="0.3">
      <c r="A1306" s="4" t="s">
        <v>10</v>
      </c>
      <c r="B1306" s="4" t="s">
        <v>11</v>
      </c>
      <c r="C1306" s="4" t="s">
        <v>567</v>
      </c>
      <c r="D1306" s="4" t="s">
        <v>15</v>
      </c>
      <c r="E1306" s="41">
        <v>206.55</v>
      </c>
      <c r="F1306" s="29">
        <v>6000</v>
      </c>
      <c r="G1306" s="7">
        <v>1</v>
      </c>
      <c r="H1306" s="50" t="str">
        <f t="shared" si="20"/>
        <v>FEB 2022</v>
      </c>
    </row>
    <row r="1307" spans="1:8" ht="23.25" thickBot="1" x14ac:dyDescent="0.3">
      <c r="A1307" s="4" t="s">
        <v>10</v>
      </c>
      <c r="B1307" s="4" t="s">
        <v>11</v>
      </c>
      <c r="C1307" s="4" t="s">
        <v>568</v>
      </c>
      <c r="D1307" s="4" t="s">
        <v>15</v>
      </c>
      <c r="E1307" s="42">
        <v>1215.79</v>
      </c>
      <c r="F1307" s="30">
        <v>39000</v>
      </c>
      <c r="G1307" s="10">
        <v>3</v>
      </c>
      <c r="H1307" s="50" t="str">
        <f t="shared" si="20"/>
        <v>FEB 2022</v>
      </c>
    </row>
    <row r="1308" spans="1:8" ht="23.25" thickBot="1" x14ac:dyDescent="0.3">
      <c r="A1308" s="4" t="s">
        <v>10</v>
      </c>
      <c r="B1308" s="4" t="s">
        <v>11</v>
      </c>
      <c r="C1308" s="4" t="s">
        <v>569</v>
      </c>
      <c r="D1308" s="4" t="s">
        <v>17</v>
      </c>
      <c r="E1308" s="41">
        <v>1721.12</v>
      </c>
      <c r="F1308" s="29">
        <v>43</v>
      </c>
      <c r="G1308" s="7">
        <v>2</v>
      </c>
      <c r="H1308" s="50" t="str">
        <f t="shared" si="20"/>
        <v>FEB 2022</v>
      </c>
    </row>
    <row r="1309" spans="1:8" ht="23.25" thickBot="1" x14ac:dyDescent="0.3">
      <c r="A1309" s="4" t="s">
        <v>10</v>
      </c>
      <c r="B1309" s="4" t="s">
        <v>11</v>
      </c>
      <c r="C1309" s="4" t="s">
        <v>569</v>
      </c>
      <c r="D1309" s="4" t="s">
        <v>15</v>
      </c>
      <c r="E1309" s="42">
        <v>2162.16</v>
      </c>
      <c r="F1309" s="30">
        <v>121013</v>
      </c>
      <c r="G1309" s="10">
        <v>13</v>
      </c>
      <c r="H1309" s="50" t="str">
        <f t="shared" si="20"/>
        <v>FEB 2022</v>
      </c>
    </row>
    <row r="1310" spans="1:8" ht="23.25" thickBot="1" x14ac:dyDescent="0.3">
      <c r="A1310" s="4" t="s">
        <v>10</v>
      </c>
      <c r="B1310" s="4" t="s">
        <v>11</v>
      </c>
      <c r="C1310" s="4" t="s">
        <v>569</v>
      </c>
      <c r="D1310" s="4" t="s">
        <v>13</v>
      </c>
      <c r="E1310" s="41">
        <v>1414.88</v>
      </c>
      <c r="F1310" s="29">
        <v>0</v>
      </c>
      <c r="G1310" s="7">
        <v>17</v>
      </c>
      <c r="H1310" s="50" t="str">
        <f t="shared" si="20"/>
        <v>FEB 2022</v>
      </c>
    </row>
    <row r="1311" spans="1:8" ht="23.25" thickBot="1" x14ac:dyDescent="0.3">
      <c r="A1311" s="4" t="s">
        <v>10</v>
      </c>
      <c r="B1311" s="4" t="s">
        <v>11</v>
      </c>
      <c r="C1311" s="4" t="s">
        <v>569</v>
      </c>
      <c r="D1311" s="4" t="s">
        <v>20</v>
      </c>
      <c r="E1311" s="42">
        <v>197.46</v>
      </c>
      <c r="F1311" s="30">
        <v>3000</v>
      </c>
      <c r="G1311" s="10">
        <v>2</v>
      </c>
      <c r="H1311" s="50" t="str">
        <f t="shared" si="20"/>
        <v>FEB 2022</v>
      </c>
    </row>
    <row r="1312" spans="1:8" ht="23.25" thickBot="1" x14ac:dyDescent="0.3">
      <c r="A1312" s="4" t="s">
        <v>10</v>
      </c>
      <c r="B1312" s="4" t="s">
        <v>11</v>
      </c>
      <c r="C1312" s="4" t="s">
        <v>570</v>
      </c>
      <c r="D1312" s="4" t="s">
        <v>27</v>
      </c>
      <c r="E1312" s="41">
        <v>23028.97</v>
      </c>
      <c r="F1312" s="29">
        <v>2066</v>
      </c>
      <c r="G1312" s="7">
        <v>10</v>
      </c>
      <c r="H1312" s="50" t="str">
        <f t="shared" si="20"/>
        <v>FEB 2022</v>
      </c>
    </row>
    <row r="1313" spans="1:8" ht="23.25" thickBot="1" x14ac:dyDescent="0.3">
      <c r="A1313" s="4" t="s">
        <v>10</v>
      </c>
      <c r="B1313" s="4" t="s">
        <v>11</v>
      </c>
      <c r="C1313" s="4" t="s">
        <v>570</v>
      </c>
      <c r="D1313" s="4" t="s">
        <v>15</v>
      </c>
      <c r="E1313" s="42">
        <v>6072.78</v>
      </c>
      <c r="F1313" s="30">
        <v>215338.21100000001</v>
      </c>
      <c r="G1313" s="10">
        <v>18</v>
      </c>
      <c r="H1313" s="50" t="str">
        <f t="shared" si="20"/>
        <v>FEB 2022</v>
      </c>
    </row>
    <row r="1314" spans="1:8" ht="23.25" thickBot="1" x14ac:dyDescent="0.3">
      <c r="A1314" s="4" t="s">
        <v>10</v>
      </c>
      <c r="B1314" s="4" t="s">
        <v>11</v>
      </c>
      <c r="C1314" s="4" t="s">
        <v>570</v>
      </c>
      <c r="D1314" s="4" t="s">
        <v>20</v>
      </c>
      <c r="E1314" s="41">
        <v>910.3</v>
      </c>
      <c r="F1314" s="29">
        <v>16015</v>
      </c>
      <c r="G1314" s="7">
        <v>2</v>
      </c>
      <c r="H1314" s="50" t="str">
        <f t="shared" si="20"/>
        <v>FEB 2022</v>
      </c>
    </row>
    <row r="1315" spans="1:8" ht="23.25" thickBot="1" x14ac:dyDescent="0.3">
      <c r="A1315" s="4" t="s">
        <v>10</v>
      </c>
      <c r="B1315" s="4" t="s">
        <v>11</v>
      </c>
      <c r="C1315" s="4" t="s">
        <v>571</v>
      </c>
      <c r="D1315" s="4" t="s">
        <v>15</v>
      </c>
      <c r="E1315" s="42">
        <v>6207.69</v>
      </c>
      <c r="F1315" s="30">
        <v>192260.272</v>
      </c>
      <c r="G1315" s="10">
        <v>10</v>
      </c>
      <c r="H1315" s="50" t="str">
        <f t="shared" si="20"/>
        <v>FEB 2022</v>
      </c>
    </row>
    <row r="1316" spans="1:8" ht="23.25" thickBot="1" x14ac:dyDescent="0.3">
      <c r="A1316" s="4" t="s">
        <v>10</v>
      </c>
      <c r="B1316" s="4" t="s">
        <v>11</v>
      </c>
      <c r="C1316" s="4" t="s">
        <v>571</v>
      </c>
      <c r="D1316" s="4" t="s">
        <v>18</v>
      </c>
      <c r="E1316" s="41">
        <v>280.07</v>
      </c>
      <c r="F1316" s="29">
        <v>6</v>
      </c>
      <c r="G1316" s="7">
        <v>1</v>
      </c>
      <c r="H1316" s="50" t="str">
        <f t="shared" si="20"/>
        <v>FEB 2022</v>
      </c>
    </row>
    <row r="1317" spans="1:8" ht="23.25" thickBot="1" x14ac:dyDescent="0.3">
      <c r="A1317" s="4" t="s">
        <v>10</v>
      </c>
      <c r="B1317" s="4" t="s">
        <v>11</v>
      </c>
      <c r="C1317" s="4" t="s">
        <v>572</v>
      </c>
      <c r="D1317" s="4" t="s">
        <v>27</v>
      </c>
      <c r="E1317" s="42">
        <v>58405.77</v>
      </c>
      <c r="F1317" s="30">
        <v>5723</v>
      </c>
      <c r="G1317" s="10">
        <v>59</v>
      </c>
      <c r="H1317" s="50" t="str">
        <f t="shared" si="20"/>
        <v>FEB 2022</v>
      </c>
    </row>
    <row r="1318" spans="1:8" ht="23.25" thickBot="1" x14ac:dyDescent="0.3">
      <c r="A1318" s="4" t="s">
        <v>10</v>
      </c>
      <c r="B1318" s="4" t="s">
        <v>11</v>
      </c>
      <c r="C1318" s="4" t="s">
        <v>572</v>
      </c>
      <c r="D1318" s="4" t="s">
        <v>15</v>
      </c>
      <c r="E1318" s="41">
        <v>49594.7</v>
      </c>
      <c r="F1318" s="29">
        <v>6831308.4670000002</v>
      </c>
      <c r="G1318" s="7">
        <v>359</v>
      </c>
      <c r="H1318" s="50" t="str">
        <f t="shared" si="20"/>
        <v>FEB 2022</v>
      </c>
    </row>
    <row r="1319" spans="1:8" ht="23.25" thickBot="1" x14ac:dyDescent="0.3">
      <c r="A1319" s="4" t="s">
        <v>10</v>
      </c>
      <c r="B1319" s="4" t="s">
        <v>11</v>
      </c>
      <c r="C1319" s="4" t="s">
        <v>572</v>
      </c>
      <c r="D1319" s="4" t="s">
        <v>18</v>
      </c>
      <c r="E1319" s="42">
        <v>4077.46</v>
      </c>
      <c r="F1319" s="30">
        <v>47</v>
      </c>
      <c r="G1319" s="10">
        <v>1</v>
      </c>
      <c r="H1319" s="50" t="str">
        <f t="shared" si="20"/>
        <v>FEB 2022</v>
      </c>
    </row>
    <row r="1320" spans="1:8" ht="23.25" thickBot="1" x14ac:dyDescent="0.3">
      <c r="A1320" s="4" t="s">
        <v>10</v>
      </c>
      <c r="B1320" s="4" t="s">
        <v>11</v>
      </c>
      <c r="C1320" s="4" t="s">
        <v>572</v>
      </c>
      <c r="D1320" s="4" t="s">
        <v>13</v>
      </c>
      <c r="E1320" s="41">
        <v>4804.3500000000004</v>
      </c>
      <c r="F1320" s="29">
        <v>-102409.86</v>
      </c>
      <c r="G1320" s="7">
        <v>77</v>
      </c>
      <c r="H1320" s="50" t="str">
        <f t="shared" si="20"/>
        <v>FEB 2022</v>
      </c>
    </row>
    <row r="1321" spans="1:8" ht="23.25" thickBot="1" x14ac:dyDescent="0.3">
      <c r="A1321" s="4" t="s">
        <v>10</v>
      </c>
      <c r="B1321" s="4" t="s">
        <v>11</v>
      </c>
      <c r="C1321" s="4" t="s">
        <v>572</v>
      </c>
      <c r="D1321" s="4" t="s">
        <v>20</v>
      </c>
      <c r="E1321" s="42">
        <v>7704.86</v>
      </c>
      <c r="F1321" s="30">
        <v>198104.28400000001</v>
      </c>
      <c r="G1321" s="10">
        <v>16</v>
      </c>
      <c r="H1321" s="50" t="str">
        <f t="shared" si="20"/>
        <v>FEB 2022</v>
      </c>
    </row>
    <row r="1322" spans="1:8" ht="23.25" thickBot="1" x14ac:dyDescent="0.3">
      <c r="A1322" s="4" t="s">
        <v>10</v>
      </c>
      <c r="B1322" s="4" t="s">
        <v>11</v>
      </c>
      <c r="C1322" s="4" t="s">
        <v>573</v>
      </c>
      <c r="D1322" s="4" t="s">
        <v>15</v>
      </c>
      <c r="E1322" s="41">
        <v>1975.02</v>
      </c>
      <c r="F1322" s="29">
        <v>68652.941999999995</v>
      </c>
      <c r="G1322" s="7">
        <v>5</v>
      </c>
      <c r="H1322" s="50" t="str">
        <f t="shared" si="20"/>
        <v>FEB 2022</v>
      </c>
    </row>
    <row r="1323" spans="1:8" ht="23.25" thickBot="1" x14ac:dyDescent="0.3">
      <c r="A1323" s="4" t="s">
        <v>10</v>
      </c>
      <c r="B1323" s="4" t="s">
        <v>11</v>
      </c>
      <c r="C1323" s="4" t="s">
        <v>574</v>
      </c>
      <c r="D1323" s="4" t="s">
        <v>17</v>
      </c>
      <c r="E1323" s="42">
        <v>88.43</v>
      </c>
      <c r="F1323" s="30">
        <v>0</v>
      </c>
      <c r="G1323" s="10">
        <v>1</v>
      </c>
      <c r="H1323" s="50" t="str">
        <f t="shared" si="20"/>
        <v>FEB 2022</v>
      </c>
    </row>
    <row r="1324" spans="1:8" ht="23.25" thickBot="1" x14ac:dyDescent="0.3">
      <c r="A1324" s="4" t="s">
        <v>10</v>
      </c>
      <c r="B1324" s="4" t="s">
        <v>11</v>
      </c>
      <c r="C1324" s="4" t="s">
        <v>574</v>
      </c>
      <c r="D1324" s="4" t="s">
        <v>15</v>
      </c>
      <c r="E1324" s="41">
        <v>4591.72</v>
      </c>
      <c r="F1324" s="29">
        <v>16353.682000000001</v>
      </c>
      <c r="G1324" s="7">
        <v>2</v>
      </c>
      <c r="H1324" s="50" t="str">
        <f t="shared" si="20"/>
        <v>FEB 2022</v>
      </c>
    </row>
    <row r="1325" spans="1:8" ht="23.25" thickBot="1" x14ac:dyDescent="0.3">
      <c r="A1325" s="4" t="s">
        <v>10</v>
      </c>
      <c r="B1325" s="4" t="s">
        <v>11</v>
      </c>
      <c r="C1325" s="4" t="s">
        <v>575</v>
      </c>
      <c r="D1325" s="4" t="s">
        <v>27</v>
      </c>
      <c r="E1325" s="42">
        <v>933.04</v>
      </c>
      <c r="F1325" s="30">
        <v>29</v>
      </c>
      <c r="G1325" s="10">
        <v>1</v>
      </c>
      <c r="H1325" s="50" t="str">
        <f t="shared" si="20"/>
        <v>FEB 2022</v>
      </c>
    </row>
    <row r="1326" spans="1:8" ht="23.25" thickBot="1" x14ac:dyDescent="0.3">
      <c r="A1326" s="4" t="s">
        <v>10</v>
      </c>
      <c r="B1326" s="4" t="s">
        <v>11</v>
      </c>
      <c r="C1326" s="4" t="s">
        <v>575</v>
      </c>
      <c r="D1326" s="4" t="s">
        <v>15</v>
      </c>
      <c r="E1326" s="41">
        <v>30969.29</v>
      </c>
      <c r="F1326" s="29">
        <v>951403.81700000004</v>
      </c>
      <c r="G1326" s="7">
        <v>111</v>
      </c>
      <c r="H1326" s="50" t="str">
        <f t="shared" si="20"/>
        <v>FEB 2022</v>
      </c>
    </row>
    <row r="1327" spans="1:8" ht="23.25" thickBot="1" x14ac:dyDescent="0.3">
      <c r="A1327" s="4" t="s">
        <v>10</v>
      </c>
      <c r="B1327" s="4" t="s">
        <v>11</v>
      </c>
      <c r="C1327" s="4" t="s">
        <v>575</v>
      </c>
      <c r="D1327" s="4" t="s">
        <v>13</v>
      </c>
      <c r="E1327" s="42">
        <v>6377.44</v>
      </c>
      <c r="F1327" s="30">
        <v>84000</v>
      </c>
      <c r="G1327" s="10">
        <v>29</v>
      </c>
      <c r="H1327" s="50" t="str">
        <f t="shared" si="20"/>
        <v>FEB 2022</v>
      </c>
    </row>
    <row r="1328" spans="1:8" ht="23.25" thickBot="1" x14ac:dyDescent="0.3">
      <c r="A1328" s="4" t="s">
        <v>10</v>
      </c>
      <c r="B1328" s="4" t="s">
        <v>11</v>
      </c>
      <c r="C1328" s="4" t="s">
        <v>575</v>
      </c>
      <c r="D1328" s="4" t="s">
        <v>20</v>
      </c>
      <c r="E1328" s="41">
        <v>88.43</v>
      </c>
      <c r="F1328" s="29">
        <v>0</v>
      </c>
      <c r="G1328" s="7">
        <v>1</v>
      </c>
      <c r="H1328" s="50" t="str">
        <f t="shared" si="20"/>
        <v>FEB 2022</v>
      </c>
    </row>
    <row r="1329" spans="1:8" ht="23.25" thickBot="1" x14ac:dyDescent="0.3">
      <c r="A1329" s="4" t="s">
        <v>10</v>
      </c>
      <c r="B1329" s="4" t="s">
        <v>11</v>
      </c>
      <c r="C1329" s="4" t="s">
        <v>576</v>
      </c>
      <c r="D1329" s="4" t="s">
        <v>17</v>
      </c>
      <c r="E1329" s="42">
        <v>4560.09</v>
      </c>
      <c r="F1329" s="30">
        <v>64</v>
      </c>
      <c r="G1329" s="10">
        <v>1</v>
      </c>
      <c r="H1329" s="50" t="str">
        <f t="shared" si="20"/>
        <v>FEB 2022</v>
      </c>
    </row>
    <row r="1330" spans="1:8" ht="23.25" thickBot="1" x14ac:dyDescent="0.3">
      <c r="A1330" s="4" t="s">
        <v>10</v>
      </c>
      <c r="B1330" s="4" t="s">
        <v>11</v>
      </c>
      <c r="C1330" s="4" t="s">
        <v>577</v>
      </c>
      <c r="D1330" s="4" t="s">
        <v>27</v>
      </c>
      <c r="E1330" s="41">
        <v>90849.95</v>
      </c>
      <c r="F1330" s="29">
        <v>2685</v>
      </c>
      <c r="G1330" s="7">
        <v>220</v>
      </c>
      <c r="H1330" s="50" t="str">
        <f t="shared" si="20"/>
        <v>FEB 2022</v>
      </c>
    </row>
    <row r="1331" spans="1:8" ht="23.25" thickBot="1" x14ac:dyDescent="0.3">
      <c r="A1331" s="4" t="s">
        <v>10</v>
      </c>
      <c r="B1331" s="4" t="s">
        <v>11</v>
      </c>
      <c r="C1331" s="4" t="s">
        <v>577</v>
      </c>
      <c r="D1331" s="4" t="s">
        <v>15</v>
      </c>
      <c r="E1331" s="42">
        <v>28611.33</v>
      </c>
      <c r="F1331" s="30">
        <v>937455.35499999998</v>
      </c>
      <c r="G1331" s="10">
        <v>101</v>
      </c>
      <c r="H1331" s="50" t="str">
        <f t="shared" si="20"/>
        <v>FEB 2022</v>
      </c>
    </row>
    <row r="1332" spans="1:8" ht="23.25" thickBot="1" x14ac:dyDescent="0.3">
      <c r="A1332" s="4" t="s">
        <v>10</v>
      </c>
      <c r="B1332" s="4" t="s">
        <v>11</v>
      </c>
      <c r="C1332" s="4" t="s">
        <v>578</v>
      </c>
      <c r="D1332" s="4" t="s">
        <v>15</v>
      </c>
      <c r="E1332" s="41">
        <v>1320.3</v>
      </c>
      <c r="F1332" s="29">
        <v>64000</v>
      </c>
      <c r="G1332" s="7">
        <v>7</v>
      </c>
      <c r="H1332" s="50" t="str">
        <f t="shared" si="20"/>
        <v>FEB 2022</v>
      </c>
    </row>
    <row r="1333" spans="1:8" ht="23.25" thickBot="1" x14ac:dyDescent="0.3">
      <c r="A1333" s="4" t="s">
        <v>10</v>
      </c>
      <c r="B1333" s="4" t="s">
        <v>11</v>
      </c>
      <c r="C1333" s="4" t="s">
        <v>579</v>
      </c>
      <c r="D1333" s="4" t="s">
        <v>17</v>
      </c>
      <c r="E1333" s="42">
        <v>18045.91</v>
      </c>
      <c r="F1333" s="30">
        <v>161179.76999999999</v>
      </c>
      <c r="G1333" s="10">
        <v>5</v>
      </c>
      <c r="H1333" s="50" t="str">
        <f t="shared" si="20"/>
        <v>FEB 2022</v>
      </c>
    </row>
    <row r="1334" spans="1:8" ht="23.25" thickBot="1" x14ac:dyDescent="0.3">
      <c r="A1334" s="4" t="s">
        <v>10</v>
      </c>
      <c r="B1334" s="4" t="s">
        <v>11</v>
      </c>
      <c r="C1334" s="4" t="s">
        <v>579</v>
      </c>
      <c r="D1334" s="4" t="s">
        <v>27</v>
      </c>
      <c r="E1334" s="41">
        <v>256.68</v>
      </c>
      <c r="F1334" s="29">
        <v>140</v>
      </c>
      <c r="G1334" s="7">
        <v>2</v>
      </c>
      <c r="H1334" s="50" t="str">
        <f t="shared" si="20"/>
        <v>FEB 2022</v>
      </c>
    </row>
    <row r="1335" spans="1:8" ht="23.25" thickBot="1" x14ac:dyDescent="0.3">
      <c r="A1335" s="4" t="s">
        <v>10</v>
      </c>
      <c r="B1335" s="4" t="s">
        <v>11</v>
      </c>
      <c r="C1335" s="4" t="s">
        <v>579</v>
      </c>
      <c r="D1335" s="4" t="s">
        <v>15</v>
      </c>
      <c r="E1335" s="42">
        <v>58149.760000000002</v>
      </c>
      <c r="F1335" s="30">
        <v>1709148.567</v>
      </c>
      <c r="G1335" s="10">
        <v>83</v>
      </c>
      <c r="H1335" s="50" t="str">
        <f t="shared" si="20"/>
        <v>FEB 2022</v>
      </c>
    </row>
    <row r="1336" spans="1:8" ht="23.25" thickBot="1" x14ac:dyDescent="0.3">
      <c r="A1336" s="4" t="s">
        <v>10</v>
      </c>
      <c r="B1336" s="4" t="s">
        <v>11</v>
      </c>
      <c r="C1336" s="4" t="s">
        <v>579</v>
      </c>
      <c r="D1336" s="4" t="s">
        <v>18</v>
      </c>
      <c r="E1336" s="41">
        <v>7358.51</v>
      </c>
      <c r="F1336" s="29">
        <v>251</v>
      </c>
      <c r="G1336" s="7">
        <v>2</v>
      </c>
      <c r="H1336" s="50" t="str">
        <f t="shared" si="20"/>
        <v>FEB 2022</v>
      </c>
    </row>
    <row r="1337" spans="1:8" ht="23.25" thickBot="1" x14ac:dyDescent="0.3">
      <c r="A1337" s="4" t="s">
        <v>10</v>
      </c>
      <c r="B1337" s="4" t="s">
        <v>11</v>
      </c>
      <c r="C1337" s="4" t="s">
        <v>579</v>
      </c>
      <c r="D1337" s="4" t="s">
        <v>13</v>
      </c>
      <c r="E1337" s="42">
        <v>11764.05</v>
      </c>
      <c r="F1337" s="30">
        <v>191661.24799999999</v>
      </c>
      <c r="G1337" s="10">
        <v>30</v>
      </c>
      <c r="H1337" s="50" t="str">
        <f t="shared" si="20"/>
        <v>FEB 2022</v>
      </c>
    </row>
    <row r="1338" spans="1:8" ht="23.25" thickBot="1" x14ac:dyDescent="0.3">
      <c r="A1338" s="4" t="s">
        <v>10</v>
      </c>
      <c r="B1338" s="4" t="s">
        <v>11</v>
      </c>
      <c r="C1338" s="4" t="s">
        <v>579</v>
      </c>
      <c r="D1338" s="4" t="s">
        <v>20</v>
      </c>
      <c r="E1338" s="41">
        <v>273.08</v>
      </c>
      <c r="F1338" s="29">
        <v>9000</v>
      </c>
      <c r="G1338" s="7">
        <v>1</v>
      </c>
      <c r="H1338" s="50" t="str">
        <f t="shared" si="20"/>
        <v>FEB 2022</v>
      </c>
    </row>
    <row r="1339" spans="1:8" ht="23.25" thickBot="1" x14ac:dyDescent="0.3">
      <c r="A1339" s="4" t="s">
        <v>10</v>
      </c>
      <c r="B1339" s="4" t="s">
        <v>11</v>
      </c>
      <c r="C1339" s="4" t="s">
        <v>580</v>
      </c>
      <c r="D1339" s="4" t="s">
        <v>15</v>
      </c>
      <c r="E1339" s="42">
        <v>5423.9</v>
      </c>
      <c r="F1339" s="30">
        <v>118000</v>
      </c>
      <c r="G1339" s="10">
        <v>4</v>
      </c>
      <c r="H1339" s="50" t="str">
        <f t="shared" si="20"/>
        <v>FEB 2022</v>
      </c>
    </row>
    <row r="1340" spans="1:8" ht="23.25" thickBot="1" x14ac:dyDescent="0.3">
      <c r="A1340" s="4" t="s">
        <v>10</v>
      </c>
      <c r="B1340" s="4" t="s">
        <v>11</v>
      </c>
      <c r="C1340" s="4" t="s">
        <v>580</v>
      </c>
      <c r="D1340" s="4" t="s">
        <v>13</v>
      </c>
      <c r="E1340" s="41">
        <v>88.43</v>
      </c>
      <c r="F1340" s="29">
        <v>0</v>
      </c>
      <c r="G1340" s="7">
        <v>1</v>
      </c>
      <c r="H1340" s="50" t="str">
        <f t="shared" si="20"/>
        <v>FEB 2022</v>
      </c>
    </row>
    <row r="1341" spans="1:8" ht="23.25" thickBot="1" x14ac:dyDescent="0.3">
      <c r="A1341" s="4" t="s">
        <v>10</v>
      </c>
      <c r="B1341" s="4" t="s">
        <v>11</v>
      </c>
      <c r="C1341" s="4" t="s">
        <v>581</v>
      </c>
      <c r="D1341" s="4" t="s">
        <v>17</v>
      </c>
      <c r="E1341" s="42">
        <v>2743.13</v>
      </c>
      <c r="F1341" s="30">
        <v>0</v>
      </c>
      <c r="G1341" s="10">
        <v>1</v>
      </c>
      <c r="H1341" s="50" t="str">
        <f t="shared" si="20"/>
        <v>FEB 2022</v>
      </c>
    </row>
    <row r="1342" spans="1:8" ht="23.25" thickBot="1" x14ac:dyDescent="0.3">
      <c r="A1342" s="4" t="s">
        <v>10</v>
      </c>
      <c r="B1342" s="4" t="s">
        <v>11</v>
      </c>
      <c r="C1342" s="4" t="s">
        <v>581</v>
      </c>
      <c r="D1342" s="4" t="s">
        <v>15</v>
      </c>
      <c r="E1342" s="41">
        <v>2466.1799999999998</v>
      </c>
      <c r="F1342" s="29">
        <v>19</v>
      </c>
      <c r="G1342" s="7">
        <v>1</v>
      </c>
      <c r="H1342" s="50" t="str">
        <f t="shared" si="20"/>
        <v>FEB 2022</v>
      </c>
    </row>
    <row r="1343" spans="1:8" ht="23.25" thickBot="1" x14ac:dyDescent="0.3">
      <c r="A1343" s="4" t="s">
        <v>10</v>
      </c>
      <c r="B1343" s="4" t="s">
        <v>11</v>
      </c>
      <c r="C1343" s="4" t="s">
        <v>582</v>
      </c>
      <c r="D1343" s="4" t="s">
        <v>17</v>
      </c>
      <c r="E1343" s="42">
        <v>272378.17</v>
      </c>
      <c r="F1343" s="30">
        <v>11817</v>
      </c>
      <c r="G1343" s="10">
        <v>1</v>
      </c>
      <c r="H1343" s="50" t="str">
        <f t="shared" si="20"/>
        <v>FEB 2022</v>
      </c>
    </row>
    <row r="1344" spans="1:8" ht="23.25" thickBot="1" x14ac:dyDescent="0.3">
      <c r="A1344" s="4" t="s">
        <v>10</v>
      </c>
      <c r="B1344" s="4" t="s">
        <v>11</v>
      </c>
      <c r="C1344" s="4" t="s">
        <v>583</v>
      </c>
      <c r="D1344" s="4" t="s">
        <v>17</v>
      </c>
      <c r="E1344" s="41">
        <v>51401.36</v>
      </c>
      <c r="F1344" s="29">
        <v>176385.26699999999</v>
      </c>
      <c r="G1344" s="7">
        <v>7</v>
      </c>
      <c r="H1344" s="50" t="str">
        <f t="shared" si="20"/>
        <v>FEB 2022</v>
      </c>
    </row>
    <row r="1345" spans="1:8" ht="23.25" thickBot="1" x14ac:dyDescent="0.3">
      <c r="A1345" s="4" t="s">
        <v>10</v>
      </c>
      <c r="B1345" s="4" t="s">
        <v>11</v>
      </c>
      <c r="C1345" s="4" t="s">
        <v>583</v>
      </c>
      <c r="D1345" s="4" t="s">
        <v>15</v>
      </c>
      <c r="E1345" s="42">
        <v>25119.03</v>
      </c>
      <c r="F1345" s="30">
        <v>785057.87199999997</v>
      </c>
      <c r="G1345" s="10">
        <v>76</v>
      </c>
      <c r="H1345" s="50" t="str">
        <f t="shared" si="20"/>
        <v>FEB 2022</v>
      </c>
    </row>
    <row r="1346" spans="1:8" ht="23.25" thickBot="1" x14ac:dyDescent="0.3">
      <c r="A1346" s="4" t="s">
        <v>10</v>
      </c>
      <c r="B1346" s="4" t="s">
        <v>11</v>
      </c>
      <c r="C1346" s="4" t="s">
        <v>583</v>
      </c>
      <c r="D1346" s="4" t="s">
        <v>13</v>
      </c>
      <c r="E1346" s="41">
        <v>19797.919999999998</v>
      </c>
      <c r="F1346" s="29">
        <v>342317.641</v>
      </c>
      <c r="G1346" s="7">
        <v>11</v>
      </c>
      <c r="H1346" s="50" t="str">
        <f t="shared" si="20"/>
        <v>FEB 2022</v>
      </c>
    </row>
    <row r="1347" spans="1:8" ht="23.25" thickBot="1" x14ac:dyDescent="0.3">
      <c r="A1347" s="4" t="s">
        <v>10</v>
      </c>
      <c r="B1347" s="4" t="s">
        <v>11</v>
      </c>
      <c r="C1347" s="4" t="s">
        <v>583</v>
      </c>
      <c r="D1347" s="4" t="s">
        <v>20</v>
      </c>
      <c r="E1347" s="42">
        <v>3539.63</v>
      </c>
      <c r="F1347" s="30">
        <v>113</v>
      </c>
      <c r="G1347" s="10">
        <v>3</v>
      </c>
      <c r="H1347" s="50" t="str">
        <f t="shared" si="20"/>
        <v>FEB 2022</v>
      </c>
    </row>
    <row r="1348" spans="1:8" ht="23.25" thickBot="1" x14ac:dyDescent="0.3">
      <c r="A1348" s="4" t="s">
        <v>10</v>
      </c>
      <c r="B1348" s="4" t="s">
        <v>11</v>
      </c>
      <c r="C1348" s="4" t="s">
        <v>584</v>
      </c>
      <c r="D1348" s="4" t="s">
        <v>18</v>
      </c>
      <c r="E1348" s="41">
        <v>8358.06</v>
      </c>
      <c r="F1348" s="29">
        <v>77</v>
      </c>
      <c r="G1348" s="7">
        <v>1</v>
      </c>
      <c r="H1348" s="50" t="str">
        <f t="shared" si="20"/>
        <v>FEB 2022</v>
      </c>
    </row>
    <row r="1349" spans="1:8" ht="23.25" thickBot="1" x14ac:dyDescent="0.3">
      <c r="A1349" s="4" t="s">
        <v>10</v>
      </c>
      <c r="B1349" s="4" t="s">
        <v>11</v>
      </c>
      <c r="C1349" s="4" t="s">
        <v>584</v>
      </c>
      <c r="D1349" s="4" t="s">
        <v>13</v>
      </c>
      <c r="E1349" s="42">
        <v>10717.69</v>
      </c>
      <c r="F1349" s="30">
        <v>157</v>
      </c>
      <c r="G1349" s="10">
        <v>2</v>
      </c>
      <c r="H1349" s="50" t="str">
        <f t="shared" si="20"/>
        <v>FEB 2022</v>
      </c>
    </row>
    <row r="1350" spans="1:8" ht="23.25" thickBot="1" x14ac:dyDescent="0.3">
      <c r="A1350" s="4" t="s">
        <v>10</v>
      </c>
      <c r="B1350" s="4" t="s">
        <v>11</v>
      </c>
      <c r="C1350" s="4" t="s">
        <v>585</v>
      </c>
      <c r="D1350" s="4" t="s">
        <v>15</v>
      </c>
      <c r="E1350" s="41">
        <v>17295.64</v>
      </c>
      <c r="F1350" s="29">
        <v>344701.09899999999</v>
      </c>
      <c r="G1350" s="7">
        <v>12</v>
      </c>
      <c r="H1350" s="50" t="str">
        <f t="shared" si="20"/>
        <v>FEB 2022</v>
      </c>
    </row>
    <row r="1351" spans="1:8" ht="23.25" thickBot="1" x14ac:dyDescent="0.3">
      <c r="A1351" s="4" t="s">
        <v>10</v>
      </c>
      <c r="B1351" s="4" t="s">
        <v>11</v>
      </c>
      <c r="C1351" s="4" t="s">
        <v>585</v>
      </c>
      <c r="D1351" s="4" t="s">
        <v>13</v>
      </c>
      <c r="E1351" s="42">
        <v>2367.4</v>
      </c>
      <c r="F1351" s="30">
        <v>54384</v>
      </c>
      <c r="G1351" s="10">
        <v>12</v>
      </c>
      <c r="H1351" s="50" t="str">
        <f t="shared" si="20"/>
        <v>FEB 2022</v>
      </c>
    </row>
    <row r="1352" spans="1:8" ht="23.25" thickBot="1" x14ac:dyDescent="0.3">
      <c r="A1352" s="4" t="s">
        <v>10</v>
      </c>
      <c r="B1352" s="4" t="s">
        <v>11</v>
      </c>
      <c r="C1352" s="4" t="s">
        <v>586</v>
      </c>
      <c r="D1352" s="4" t="s">
        <v>15</v>
      </c>
      <c r="E1352" s="41">
        <v>3981.78</v>
      </c>
      <c r="F1352" s="29">
        <v>115000</v>
      </c>
      <c r="G1352" s="7">
        <v>8</v>
      </c>
      <c r="H1352" s="50" t="str">
        <f t="shared" ref="H1352:H1398" si="21">H1351</f>
        <v>FEB 2022</v>
      </c>
    </row>
    <row r="1353" spans="1:8" ht="23.25" thickBot="1" x14ac:dyDescent="0.3">
      <c r="A1353" s="4" t="s">
        <v>10</v>
      </c>
      <c r="B1353" s="4" t="s">
        <v>11</v>
      </c>
      <c r="C1353" s="4" t="s">
        <v>586</v>
      </c>
      <c r="D1353" s="4" t="s">
        <v>13</v>
      </c>
      <c r="E1353" s="42">
        <v>1598.04</v>
      </c>
      <c r="F1353" s="30">
        <v>43491.75</v>
      </c>
      <c r="G1353" s="10">
        <v>4</v>
      </c>
      <c r="H1353" s="50" t="str">
        <f t="shared" si="21"/>
        <v>FEB 2022</v>
      </c>
    </row>
    <row r="1354" spans="1:8" ht="23.25" thickBot="1" x14ac:dyDescent="0.3">
      <c r="A1354" s="4" t="s">
        <v>10</v>
      </c>
      <c r="B1354" s="4" t="s">
        <v>11</v>
      </c>
      <c r="C1354" s="4" t="s">
        <v>587</v>
      </c>
      <c r="D1354" s="4" t="s">
        <v>17</v>
      </c>
      <c r="E1354" s="41">
        <v>84818.46</v>
      </c>
      <c r="F1354" s="29">
        <v>2805</v>
      </c>
      <c r="G1354" s="7">
        <v>2</v>
      </c>
      <c r="H1354" s="50" t="str">
        <f t="shared" si="21"/>
        <v>FEB 2022</v>
      </c>
    </row>
    <row r="1355" spans="1:8" ht="23.25" thickBot="1" x14ac:dyDescent="0.3">
      <c r="A1355" s="4" t="s">
        <v>10</v>
      </c>
      <c r="B1355" s="4" t="s">
        <v>11</v>
      </c>
      <c r="C1355" s="4" t="s">
        <v>588</v>
      </c>
      <c r="D1355" s="4" t="s">
        <v>17</v>
      </c>
      <c r="E1355" s="42">
        <v>4207.01</v>
      </c>
      <c r="F1355" s="30">
        <v>126</v>
      </c>
      <c r="G1355" s="10">
        <v>4</v>
      </c>
      <c r="H1355" s="50" t="str">
        <f t="shared" si="21"/>
        <v>FEB 2022</v>
      </c>
    </row>
    <row r="1356" spans="1:8" ht="23.25" thickBot="1" x14ac:dyDescent="0.3">
      <c r="A1356" s="4" t="s">
        <v>10</v>
      </c>
      <c r="B1356" s="4" t="s">
        <v>11</v>
      </c>
      <c r="C1356" s="4" t="s">
        <v>588</v>
      </c>
      <c r="D1356" s="4" t="s">
        <v>15</v>
      </c>
      <c r="E1356" s="41">
        <v>11744.61</v>
      </c>
      <c r="F1356" s="29">
        <v>379832</v>
      </c>
      <c r="G1356" s="7">
        <v>23</v>
      </c>
      <c r="H1356" s="50" t="str">
        <f t="shared" si="21"/>
        <v>FEB 2022</v>
      </c>
    </row>
    <row r="1357" spans="1:8" ht="23.25" thickBot="1" x14ac:dyDescent="0.3">
      <c r="A1357" s="4" t="s">
        <v>10</v>
      </c>
      <c r="B1357" s="4" t="s">
        <v>11</v>
      </c>
      <c r="C1357" s="4" t="s">
        <v>589</v>
      </c>
      <c r="D1357" s="4" t="s">
        <v>17</v>
      </c>
      <c r="E1357" s="42">
        <v>3392.83</v>
      </c>
      <c r="F1357" s="30">
        <v>21</v>
      </c>
      <c r="G1357" s="10">
        <v>2</v>
      </c>
      <c r="H1357" s="50" t="str">
        <f t="shared" si="21"/>
        <v>FEB 2022</v>
      </c>
    </row>
    <row r="1358" spans="1:8" ht="23.25" thickBot="1" x14ac:dyDescent="0.3">
      <c r="A1358" s="4" t="s">
        <v>10</v>
      </c>
      <c r="B1358" s="4" t="s">
        <v>11</v>
      </c>
      <c r="C1358" s="4" t="s">
        <v>589</v>
      </c>
      <c r="D1358" s="4" t="s">
        <v>27</v>
      </c>
      <c r="E1358" s="41">
        <v>1720.86</v>
      </c>
      <c r="F1358" s="29">
        <v>61</v>
      </c>
      <c r="G1358" s="7">
        <v>2</v>
      </c>
      <c r="H1358" s="50" t="str">
        <f t="shared" si="21"/>
        <v>FEB 2022</v>
      </c>
    </row>
    <row r="1359" spans="1:8" ht="23.25" thickBot="1" x14ac:dyDescent="0.3">
      <c r="A1359" s="4" t="s">
        <v>10</v>
      </c>
      <c r="B1359" s="4" t="s">
        <v>11</v>
      </c>
      <c r="C1359" s="4" t="s">
        <v>589</v>
      </c>
      <c r="D1359" s="4" t="s">
        <v>15</v>
      </c>
      <c r="E1359" s="42">
        <v>903.07</v>
      </c>
      <c r="F1359" s="30">
        <v>37471.483999999997</v>
      </c>
      <c r="G1359" s="10">
        <v>4</v>
      </c>
      <c r="H1359" s="50" t="str">
        <f t="shared" si="21"/>
        <v>FEB 2022</v>
      </c>
    </row>
    <row r="1360" spans="1:8" ht="23.25" thickBot="1" x14ac:dyDescent="0.3">
      <c r="A1360" s="4" t="s">
        <v>10</v>
      </c>
      <c r="B1360" s="4" t="s">
        <v>11</v>
      </c>
      <c r="C1360" s="4" t="s">
        <v>589</v>
      </c>
      <c r="D1360" s="4" t="s">
        <v>13</v>
      </c>
      <c r="E1360" s="41">
        <v>45458.25</v>
      </c>
      <c r="F1360" s="29">
        <v>957</v>
      </c>
      <c r="G1360" s="7">
        <v>8</v>
      </c>
      <c r="H1360" s="50" t="str">
        <f t="shared" si="21"/>
        <v>FEB 2022</v>
      </c>
    </row>
    <row r="1361" spans="1:8" ht="23.25" thickBot="1" x14ac:dyDescent="0.3">
      <c r="A1361" s="4" t="s">
        <v>10</v>
      </c>
      <c r="B1361" s="4" t="s">
        <v>11</v>
      </c>
      <c r="C1361" s="4" t="s">
        <v>590</v>
      </c>
      <c r="D1361" s="4" t="s">
        <v>15</v>
      </c>
      <c r="E1361" s="42">
        <v>796.99</v>
      </c>
      <c r="F1361" s="30">
        <v>27000</v>
      </c>
      <c r="G1361" s="10">
        <v>1</v>
      </c>
      <c r="H1361" s="50" t="str">
        <f t="shared" si="21"/>
        <v>FEB 2022</v>
      </c>
    </row>
    <row r="1362" spans="1:8" ht="23.25" thickBot="1" x14ac:dyDescent="0.3">
      <c r="A1362" s="4" t="s">
        <v>10</v>
      </c>
      <c r="B1362" s="4" t="s">
        <v>11</v>
      </c>
      <c r="C1362" s="4" t="s">
        <v>591</v>
      </c>
      <c r="D1362" s="4" t="s">
        <v>17</v>
      </c>
      <c r="E1362" s="41">
        <v>2382243.39</v>
      </c>
      <c r="F1362" s="29">
        <v>1508746.936</v>
      </c>
      <c r="G1362" s="7">
        <v>329</v>
      </c>
      <c r="H1362" s="50" t="str">
        <f t="shared" si="21"/>
        <v>FEB 2022</v>
      </c>
    </row>
    <row r="1363" spans="1:8" ht="23.25" thickBot="1" x14ac:dyDescent="0.3">
      <c r="A1363" s="4" t="s">
        <v>10</v>
      </c>
      <c r="B1363" s="4" t="s">
        <v>11</v>
      </c>
      <c r="C1363" s="4" t="s">
        <v>591</v>
      </c>
      <c r="D1363" s="4" t="s">
        <v>27</v>
      </c>
      <c r="E1363" s="42">
        <v>9010887.7100000009</v>
      </c>
      <c r="F1363" s="30">
        <v>54574642.581</v>
      </c>
      <c r="G1363" s="10">
        <v>5110</v>
      </c>
      <c r="H1363" s="50" t="str">
        <f t="shared" si="21"/>
        <v>FEB 2022</v>
      </c>
    </row>
    <row r="1364" spans="1:8" ht="23.25" thickBot="1" x14ac:dyDescent="0.3">
      <c r="A1364" s="4" t="s">
        <v>10</v>
      </c>
      <c r="B1364" s="4" t="s">
        <v>11</v>
      </c>
      <c r="C1364" s="4" t="s">
        <v>591</v>
      </c>
      <c r="D1364" s="4" t="s">
        <v>15</v>
      </c>
      <c r="E1364" s="41">
        <v>5778279.96</v>
      </c>
      <c r="F1364" s="29">
        <v>195990056.171</v>
      </c>
      <c r="G1364" s="7">
        <v>12172</v>
      </c>
      <c r="H1364" s="50" t="str">
        <f t="shared" si="21"/>
        <v>FEB 2022</v>
      </c>
    </row>
    <row r="1365" spans="1:8" ht="23.25" thickBot="1" x14ac:dyDescent="0.3">
      <c r="A1365" s="4" t="s">
        <v>10</v>
      </c>
      <c r="B1365" s="4" t="s">
        <v>11</v>
      </c>
      <c r="C1365" s="4" t="s">
        <v>591</v>
      </c>
      <c r="D1365" s="4" t="s">
        <v>18</v>
      </c>
      <c r="E1365" s="42">
        <v>1291882.9099999999</v>
      </c>
      <c r="F1365" s="30">
        <v>42055</v>
      </c>
      <c r="G1365" s="10">
        <v>83</v>
      </c>
      <c r="H1365" s="50" t="str">
        <f t="shared" si="21"/>
        <v>FEB 2022</v>
      </c>
    </row>
    <row r="1366" spans="1:8" ht="23.25" thickBot="1" x14ac:dyDescent="0.3">
      <c r="A1366" s="4" t="s">
        <v>10</v>
      </c>
      <c r="B1366" s="4" t="s">
        <v>11</v>
      </c>
      <c r="C1366" s="4" t="s">
        <v>591</v>
      </c>
      <c r="D1366" s="4" t="s">
        <v>13</v>
      </c>
      <c r="E1366" s="41">
        <v>11512564.880000001</v>
      </c>
      <c r="F1366" s="29">
        <v>14459686.263</v>
      </c>
      <c r="G1366" s="7">
        <v>4269</v>
      </c>
      <c r="H1366" s="50" t="str">
        <f t="shared" si="21"/>
        <v>FEB 2022</v>
      </c>
    </row>
    <row r="1367" spans="1:8" ht="23.25" thickBot="1" x14ac:dyDescent="0.3">
      <c r="A1367" s="4" t="s">
        <v>10</v>
      </c>
      <c r="B1367" s="4" t="s">
        <v>11</v>
      </c>
      <c r="C1367" s="4" t="s">
        <v>591</v>
      </c>
      <c r="D1367" s="4" t="s">
        <v>20</v>
      </c>
      <c r="E1367" s="42">
        <v>132273.17000000001</v>
      </c>
      <c r="F1367" s="30">
        <v>2521383.608</v>
      </c>
      <c r="G1367" s="10">
        <v>161</v>
      </c>
      <c r="H1367" s="50" t="str">
        <f t="shared" si="21"/>
        <v>FEB 2022</v>
      </c>
    </row>
    <row r="1368" spans="1:8" ht="23.25" thickBot="1" x14ac:dyDescent="0.3">
      <c r="A1368" s="4" t="s">
        <v>10</v>
      </c>
      <c r="B1368" s="4" t="s">
        <v>11</v>
      </c>
      <c r="C1368" s="60" t="s">
        <v>592</v>
      </c>
      <c r="D1368" s="61"/>
      <c r="E1368" s="43">
        <v>354910883.69</v>
      </c>
      <c r="F1368" s="31">
        <v>10608376819.621</v>
      </c>
      <c r="G1368" s="17">
        <v>678906</v>
      </c>
      <c r="H1368" s="50" t="str">
        <f t="shared" si="21"/>
        <v>FEB 2022</v>
      </c>
    </row>
    <row r="1369" spans="1:8" x14ac:dyDescent="0.25">
      <c r="H1369" s="50" t="str">
        <f t="shared" si="21"/>
        <v>FEB 2022</v>
      </c>
    </row>
    <row r="1370" spans="1:8" x14ac:dyDescent="0.25">
      <c r="H1370" s="50" t="str">
        <f t="shared" si="21"/>
        <v>FEB 2022</v>
      </c>
    </row>
    <row r="1371" spans="1:8" x14ac:dyDescent="0.25">
      <c r="H1371" s="50" t="str">
        <f t="shared" si="21"/>
        <v>FEB 2022</v>
      </c>
    </row>
    <row r="1372" spans="1:8" x14ac:dyDescent="0.25">
      <c r="H1372" s="50" t="str">
        <f t="shared" si="21"/>
        <v>FEB 2022</v>
      </c>
    </row>
    <row r="1373" spans="1:8" x14ac:dyDescent="0.25">
      <c r="H1373" s="50" t="str">
        <f t="shared" si="21"/>
        <v>FEB 2022</v>
      </c>
    </row>
    <row r="1374" spans="1:8" x14ac:dyDescent="0.25">
      <c r="H1374" s="50" t="str">
        <f t="shared" si="21"/>
        <v>FEB 2022</v>
      </c>
    </row>
    <row r="1375" spans="1:8" x14ac:dyDescent="0.25">
      <c r="H1375" s="50" t="str">
        <f t="shared" si="21"/>
        <v>FEB 2022</v>
      </c>
    </row>
    <row r="1376" spans="1:8" x14ac:dyDescent="0.25">
      <c r="H1376" s="50" t="str">
        <f t="shared" si="21"/>
        <v>FEB 2022</v>
      </c>
    </row>
    <row r="1377" spans="8:8" x14ac:dyDescent="0.25">
      <c r="H1377" s="50" t="str">
        <f t="shared" si="21"/>
        <v>FEB 2022</v>
      </c>
    </row>
    <row r="1378" spans="8:8" x14ac:dyDescent="0.25">
      <c r="H1378" s="50" t="str">
        <f t="shared" si="21"/>
        <v>FEB 2022</v>
      </c>
    </row>
    <row r="1379" spans="8:8" x14ac:dyDescent="0.25">
      <c r="H1379" s="50" t="str">
        <f t="shared" si="21"/>
        <v>FEB 2022</v>
      </c>
    </row>
    <row r="1380" spans="8:8" x14ac:dyDescent="0.25">
      <c r="H1380" s="50" t="str">
        <f t="shared" si="21"/>
        <v>FEB 2022</v>
      </c>
    </row>
    <row r="1381" spans="8:8" x14ac:dyDescent="0.25">
      <c r="H1381" s="50" t="str">
        <f t="shared" si="21"/>
        <v>FEB 2022</v>
      </c>
    </row>
    <row r="1382" spans="8:8" x14ac:dyDescent="0.25">
      <c r="H1382" s="50" t="str">
        <f t="shared" si="21"/>
        <v>FEB 2022</v>
      </c>
    </row>
    <row r="1383" spans="8:8" x14ac:dyDescent="0.25">
      <c r="H1383" s="50" t="str">
        <f t="shared" si="21"/>
        <v>FEB 2022</v>
      </c>
    </row>
    <row r="1384" spans="8:8" x14ac:dyDescent="0.25">
      <c r="H1384" s="50" t="str">
        <f t="shared" si="21"/>
        <v>FEB 2022</v>
      </c>
    </row>
    <row r="1385" spans="8:8" x14ac:dyDescent="0.25">
      <c r="H1385" s="50" t="str">
        <f t="shared" si="21"/>
        <v>FEB 2022</v>
      </c>
    </row>
    <row r="1386" spans="8:8" x14ac:dyDescent="0.25">
      <c r="H1386" s="50" t="str">
        <f t="shared" si="21"/>
        <v>FEB 2022</v>
      </c>
    </row>
    <row r="1387" spans="8:8" x14ac:dyDescent="0.25">
      <c r="H1387" s="50" t="str">
        <f t="shared" si="21"/>
        <v>FEB 2022</v>
      </c>
    </row>
    <row r="1388" spans="8:8" x14ac:dyDescent="0.25">
      <c r="H1388" s="50" t="str">
        <f t="shared" si="21"/>
        <v>FEB 2022</v>
      </c>
    </row>
    <row r="1389" spans="8:8" x14ac:dyDescent="0.25">
      <c r="H1389" s="50" t="str">
        <f t="shared" si="21"/>
        <v>FEB 2022</v>
      </c>
    </row>
    <row r="1390" spans="8:8" x14ac:dyDescent="0.25">
      <c r="H1390" s="50" t="str">
        <f t="shared" si="21"/>
        <v>FEB 2022</v>
      </c>
    </row>
    <row r="1391" spans="8:8" x14ac:dyDescent="0.25">
      <c r="H1391" s="50" t="str">
        <f t="shared" si="21"/>
        <v>FEB 2022</v>
      </c>
    </row>
    <row r="1392" spans="8:8" x14ac:dyDescent="0.25">
      <c r="H1392" s="50" t="str">
        <f t="shared" si="21"/>
        <v>FEB 2022</v>
      </c>
    </row>
    <row r="1393" spans="8:8" x14ac:dyDescent="0.25">
      <c r="H1393" s="50" t="str">
        <f t="shared" si="21"/>
        <v>FEB 2022</v>
      </c>
    </row>
    <row r="1394" spans="8:8" x14ac:dyDescent="0.25">
      <c r="H1394" s="50" t="str">
        <f t="shared" si="21"/>
        <v>FEB 2022</v>
      </c>
    </row>
    <row r="1395" spans="8:8" x14ac:dyDescent="0.25">
      <c r="H1395" s="50" t="str">
        <f t="shared" si="21"/>
        <v>FEB 2022</v>
      </c>
    </row>
    <row r="1396" spans="8:8" x14ac:dyDescent="0.25">
      <c r="H1396" s="50" t="str">
        <f t="shared" si="21"/>
        <v>FEB 2022</v>
      </c>
    </row>
    <row r="1397" spans="8:8" x14ac:dyDescent="0.25">
      <c r="H1397" s="50" t="str">
        <f t="shared" si="21"/>
        <v>FEB 2022</v>
      </c>
    </row>
    <row r="1398" spans="8:8" x14ac:dyDescent="0.25">
      <c r="H1398" s="50" t="str">
        <f t="shared" si="21"/>
        <v>FEB 2022</v>
      </c>
    </row>
  </sheetData>
  <mergeCells count="3">
    <mergeCell ref="A3:C4"/>
    <mergeCell ref="A5:B5"/>
    <mergeCell ref="C1368:D1368"/>
  </mergeCells>
  <phoneticPr fontId="23" type="noConversion"/>
  <pageMargins left="0.75" right="0.75"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146AD-2831-4CA7-BD17-F1B83085DF1C}">
  <sheetPr codeName="Sheet7"/>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608</v>
      </c>
      <c r="F4" s="27" t="s">
        <v>608</v>
      </c>
      <c r="G4" s="4" t="s">
        <v>608</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610027.32999999996</v>
      </c>
      <c r="F6" s="29">
        <v>21270</v>
      </c>
      <c r="G6" s="7">
        <v>1</v>
      </c>
      <c r="H6" s="50" t="str">
        <f>G4</f>
        <v>MAR 2022</v>
      </c>
    </row>
    <row r="7" spans="1:8" ht="23.25" thickBot="1" x14ac:dyDescent="0.3">
      <c r="A7" s="4" t="s">
        <v>10</v>
      </c>
      <c r="B7" s="4" t="s">
        <v>11</v>
      </c>
      <c r="C7" s="4" t="s">
        <v>14</v>
      </c>
      <c r="D7" s="4" t="s">
        <v>15</v>
      </c>
      <c r="E7" s="42">
        <v>88.43</v>
      </c>
      <c r="F7" s="30">
        <v>39000</v>
      </c>
      <c r="G7" s="10">
        <v>2</v>
      </c>
      <c r="H7" s="50" t="str">
        <f>H6</f>
        <v>MAR 2022</v>
      </c>
    </row>
    <row r="8" spans="1:8" ht="23.25" thickBot="1" x14ac:dyDescent="0.3">
      <c r="A8" s="4" t="s">
        <v>10</v>
      </c>
      <c r="B8" s="4" t="s">
        <v>11</v>
      </c>
      <c r="C8" s="4" t="s">
        <v>14</v>
      </c>
      <c r="D8" s="4" t="s">
        <v>13</v>
      </c>
      <c r="E8" s="41">
        <v>906.15</v>
      </c>
      <c r="F8" s="29">
        <v>28</v>
      </c>
      <c r="G8" s="7">
        <v>1</v>
      </c>
      <c r="H8" s="50" t="str">
        <f t="shared" ref="H8:H71" si="0">H7</f>
        <v>MAR 2022</v>
      </c>
    </row>
    <row r="9" spans="1:8" ht="23.25" thickBot="1" x14ac:dyDescent="0.3">
      <c r="A9" s="4" t="s">
        <v>10</v>
      </c>
      <c r="B9" s="4" t="s">
        <v>11</v>
      </c>
      <c r="C9" s="4" t="s">
        <v>16</v>
      </c>
      <c r="D9" s="4" t="s">
        <v>17</v>
      </c>
      <c r="E9" s="42">
        <v>49693.11</v>
      </c>
      <c r="F9" s="30">
        <v>810</v>
      </c>
      <c r="G9" s="10">
        <v>8</v>
      </c>
      <c r="H9" s="50" t="str">
        <f t="shared" si="0"/>
        <v>MAR 2022</v>
      </c>
    </row>
    <row r="10" spans="1:8" ht="23.25" thickBot="1" x14ac:dyDescent="0.3">
      <c r="A10" s="4" t="s">
        <v>10</v>
      </c>
      <c r="B10" s="4" t="s">
        <v>11</v>
      </c>
      <c r="C10" s="4" t="s">
        <v>16</v>
      </c>
      <c r="D10" s="4" t="s">
        <v>15</v>
      </c>
      <c r="E10" s="41">
        <v>583.02</v>
      </c>
      <c r="F10" s="29">
        <v>16000</v>
      </c>
      <c r="G10" s="7">
        <v>1</v>
      </c>
      <c r="H10" s="50" t="str">
        <f t="shared" si="0"/>
        <v>MAR 2022</v>
      </c>
    </row>
    <row r="11" spans="1:8" ht="23.25" thickBot="1" x14ac:dyDescent="0.3">
      <c r="A11" s="4" t="s">
        <v>10</v>
      </c>
      <c r="B11" s="4" t="s">
        <v>11</v>
      </c>
      <c r="C11" s="4" t="s">
        <v>16</v>
      </c>
      <c r="D11" s="4" t="s">
        <v>18</v>
      </c>
      <c r="E11" s="42">
        <v>37068.269999999997</v>
      </c>
      <c r="F11" s="30">
        <v>524</v>
      </c>
      <c r="G11" s="10">
        <v>8</v>
      </c>
      <c r="H11" s="50" t="str">
        <f t="shared" si="0"/>
        <v>MAR 2022</v>
      </c>
    </row>
    <row r="12" spans="1:8" ht="23.25" thickBot="1" x14ac:dyDescent="0.3">
      <c r="A12" s="4" t="s">
        <v>10</v>
      </c>
      <c r="B12" s="4" t="s">
        <v>11</v>
      </c>
      <c r="C12" s="4" t="s">
        <v>16</v>
      </c>
      <c r="D12" s="4" t="s">
        <v>13</v>
      </c>
      <c r="E12" s="41">
        <v>884.3</v>
      </c>
      <c r="F12" s="29">
        <v>0</v>
      </c>
      <c r="G12" s="7">
        <v>10</v>
      </c>
      <c r="H12" s="50" t="str">
        <f t="shared" si="0"/>
        <v>MAR 2022</v>
      </c>
    </row>
    <row r="13" spans="1:8" ht="23.25" thickBot="1" x14ac:dyDescent="0.3">
      <c r="A13" s="4" t="s">
        <v>10</v>
      </c>
      <c r="B13" s="4" t="s">
        <v>11</v>
      </c>
      <c r="C13" s="4" t="s">
        <v>19</v>
      </c>
      <c r="D13" s="4" t="s">
        <v>20</v>
      </c>
      <c r="E13" s="42">
        <v>438.9</v>
      </c>
      <c r="F13" s="30">
        <v>0</v>
      </c>
      <c r="G13" s="10">
        <v>1</v>
      </c>
      <c r="H13" s="50" t="str">
        <f t="shared" si="0"/>
        <v>MAR 2022</v>
      </c>
    </row>
    <row r="14" spans="1:8" ht="23.25" thickBot="1" x14ac:dyDescent="0.3">
      <c r="A14" s="4" t="s">
        <v>10</v>
      </c>
      <c r="B14" s="4" t="s">
        <v>11</v>
      </c>
      <c r="C14" s="4" t="s">
        <v>21</v>
      </c>
      <c r="D14" s="4" t="s">
        <v>15</v>
      </c>
      <c r="E14" s="41">
        <v>316.45999999999998</v>
      </c>
      <c r="F14" s="29">
        <v>12271.35</v>
      </c>
      <c r="G14" s="7">
        <v>1</v>
      </c>
      <c r="H14" s="50" t="str">
        <f t="shared" si="0"/>
        <v>MAR 2022</v>
      </c>
    </row>
    <row r="15" spans="1:8" ht="23.25" thickBot="1" x14ac:dyDescent="0.3">
      <c r="A15" s="4" t="s">
        <v>10</v>
      </c>
      <c r="B15" s="4" t="s">
        <v>11</v>
      </c>
      <c r="C15" s="4" t="s">
        <v>23</v>
      </c>
      <c r="D15" s="4" t="s">
        <v>17</v>
      </c>
      <c r="E15" s="42">
        <v>-13966.09</v>
      </c>
      <c r="F15" s="30">
        <v>-492</v>
      </c>
      <c r="G15" s="10">
        <v>1</v>
      </c>
      <c r="H15" s="50" t="str">
        <f t="shared" si="0"/>
        <v>MAR 2022</v>
      </c>
    </row>
    <row r="16" spans="1:8" ht="23.25" thickBot="1" x14ac:dyDescent="0.3">
      <c r="A16" s="4" t="s">
        <v>10</v>
      </c>
      <c r="B16" s="4" t="s">
        <v>11</v>
      </c>
      <c r="C16" s="4" t="s">
        <v>24</v>
      </c>
      <c r="D16" s="4" t="s">
        <v>17</v>
      </c>
      <c r="E16" s="41">
        <v>109.73</v>
      </c>
      <c r="F16" s="29">
        <v>0</v>
      </c>
      <c r="G16" s="7">
        <v>1</v>
      </c>
      <c r="H16" s="50" t="str">
        <f t="shared" si="0"/>
        <v>MAR 2022</v>
      </c>
    </row>
    <row r="17" spans="1:8" ht="23.25" thickBot="1" x14ac:dyDescent="0.3">
      <c r="A17" s="4" t="s">
        <v>10</v>
      </c>
      <c r="B17" s="4" t="s">
        <v>11</v>
      </c>
      <c r="C17" s="4" t="s">
        <v>24</v>
      </c>
      <c r="D17" s="4" t="s">
        <v>15</v>
      </c>
      <c r="E17" s="42">
        <v>707.44</v>
      </c>
      <c r="F17" s="30">
        <v>20000</v>
      </c>
      <c r="G17" s="10">
        <v>10</v>
      </c>
      <c r="H17" s="50" t="str">
        <f t="shared" si="0"/>
        <v>MAR 2022</v>
      </c>
    </row>
    <row r="18" spans="1:8" ht="23.25" thickBot="1" x14ac:dyDescent="0.3">
      <c r="A18" s="4" t="s">
        <v>10</v>
      </c>
      <c r="B18" s="4" t="s">
        <v>11</v>
      </c>
      <c r="C18" s="4" t="s">
        <v>25</v>
      </c>
      <c r="D18" s="4" t="s">
        <v>17</v>
      </c>
      <c r="E18" s="41">
        <v>2067.89</v>
      </c>
      <c r="F18" s="29">
        <v>11</v>
      </c>
      <c r="G18" s="7">
        <v>1</v>
      </c>
      <c r="H18" s="50" t="str">
        <f t="shared" si="0"/>
        <v>MAR 2022</v>
      </c>
    </row>
    <row r="19" spans="1:8" ht="23.25" thickBot="1" x14ac:dyDescent="0.3">
      <c r="A19" s="4" t="s">
        <v>10</v>
      </c>
      <c r="B19" s="4" t="s">
        <v>11</v>
      </c>
      <c r="C19" s="4" t="s">
        <v>25</v>
      </c>
      <c r="D19" s="4" t="s">
        <v>15</v>
      </c>
      <c r="E19" s="42">
        <v>19773.8</v>
      </c>
      <c r="F19" s="30">
        <v>675702.2</v>
      </c>
      <c r="G19" s="10">
        <v>23</v>
      </c>
      <c r="H19" s="50" t="str">
        <f t="shared" si="0"/>
        <v>MAR 2022</v>
      </c>
    </row>
    <row r="20" spans="1:8" ht="23.25" thickBot="1" x14ac:dyDescent="0.3">
      <c r="A20" s="4" t="s">
        <v>10</v>
      </c>
      <c r="B20" s="4" t="s">
        <v>11</v>
      </c>
      <c r="C20" s="4" t="s">
        <v>25</v>
      </c>
      <c r="D20" s="4" t="s">
        <v>13</v>
      </c>
      <c r="E20" s="41">
        <v>1293.46</v>
      </c>
      <c r="F20" s="29">
        <v>19015</v>
      </c>
      <c r="G20" s="7">
        <v>5</v>
      </c>
      <c r="H20" s="50" t="str">
        <f t="shared" si="0"/>
        <v>MAR 2022</v>
      </c>
    </row>
    <row r="21" spans="1:8" ht="23.25" thickBot="1" x14ac:dyDescent="0.3">
      <c r="A21" s="4" t="s">
        <v>10</v>
      </c>
      <c r="B21" s="4" t="s">
        <v>11</v>
      </c>
      <c r="C21" s="4" t="s">
        <v>26</v>
      </c>
      <c r="D21" s="4" t="s">
        <v>17</v>
      </c>
      <c r="E21" s="42">
        <v>7654.6</v>
      </c>
      <c r="F21" s="30">
        <v>173</v>
      </c>
      <c r="G21" s="10">
        <v>1</v>
      </c>
      <c r="H21" s="50" t="str">
        <f t="shared" si="0"/>
        <v>MAR 2022</v>
      </c>
    </row>
    <row r="22" spans="1:8" ht="23.25" thickBot="1" x14ac:dyDescent="0.3">
      <c r="A22" s="4" t="s">
        <v>10</v>
      </c>
      <c r="B22" s="4" t="s">
        <v>11</v>
      </c>
      <c r="C22" s="4" t="s">
        <v>26</v>
      </c>
      <c r="D22" s="4" t="s">
        <v>27</v>
      </c>
      <c r="E22" s="41">
        <v>6236.61</v>
      </c>
      <c r="F22" s="29">
        <v>2</v>
      </c>
      <c r="G22" s="7">
        <v>1</v>
      </c>
      <c r="H22" s="50" t="str">
        <f t="shared" si="0"/>
        <v>MAR 2022</v>
      </c>
    </row>
    <row r="23" spans="1:8" ht="23.25" thickBot="1" x14ac:dyDescent="0.3">
      <c r="A23" s="4" t="s">
        <v>10</v>
      </c>
      <c r="B23" s="4" t="s">
        <v>11</v>
      </c>
      <c r="C23" s="4" t="s">
        <v>26</v>
      </c>
      <c r="D23" s="4" t="s">
        <v>18</v>
      </c>
      <c r="E23" s="42">
        <v>370587.16</v>
      </c>
      <c r="F23" s="30">
        <v>11009</v>
      </c>
      <c r="G23" s="10">
        <v>11</v>
      </c>
      <c r="H23" s="50" t="str">
        <f t="shared" si="0"/>
        <v>MAR 2022</v>
      </c>
    </row>
    <row r="24" spans="1:8" ht="23.25" thickBot="1" x14ac:dyDescent="0.3">
      <c r="A24" s="4" t="s">
        <v>10</v>
      </c>
      <c r="B24" s="4" t="s">
        <v>11</v>
      </c>
      <c r="C24" s="4" t="s">
        <v>26</v>
      </c>
      <c r="D24" s="4" t="s">
        <v>13</v>
      </c>
      <c r="E24" s="41">
        <v>7836.72</v>
      </c>
      <c r="F24" s="29">
        <v>143</v>
      </c>
      <c r="G24" s="7">
        <v>4</v>
      </c>
      <c r="H24" s="50" t="str">
        <f t="shared" si="0"/>
        <v>MAR 2022</v>
      </c>
    </row>
    <row r="25" spans="1:8" ht="23.25" thickBot="1" x14ac:dyDescent="0.3">
      <c r="A25" s="4" t="s">
        <v>10</v>
      </c>
      <c r="B25" s="4" t="s">
        <v>11</v>
      </c>
      <c r="C25" s="4" t="s">
        <v>26</v>
      </c>
      <c r="D25" s="4" t="s">
        <v>20</v>
      </c>
      <c r="E25" s="42">
        <v>13397.22</v>
      </c>
      <c r="F25" s="30">
        <v>298</v>
      </c>
      <c r="G25" s="10">
        <v>2</v>
      </c>
      <c r="H25" s="50" t="str">
        <f t="shared" si="0"/>
        <v>MAR 2022</v>
      </c>
    </row>
    <row r="26" spans="1:8" ht="23.25" thickBot="1" x14ac:dyDescent="0.3">
      <c r="A26" s="4" t="s">
        <v>10</v>
      </c>
      <c r="B26" s="4" t="s">
        <v>11</v>
      </c>
      <c r="C26" s="4" t="s">
        <v>28</v>
      </c>
      <c r="D26" s="4" t="s">
        <v>18</v>
      </c>
      <c r="E26" s="41">
        <v>15325.53</v>
      </c>
      <c r="F26" s="29">
        <v>322</v>
      </c>
      <c r="G26" s="7">
        <v>1</v>
      </c>
      <c r="H26" s="50" t="str">
        <f t="shared" si="0"/>
        <v>MAR 2022</v>
      </c>
    </row>
    <row r="27" spans="1:8" ht="23.25" thickBot="1" x14ac:dyDescent="0.3">
      <c r="A27" s="4" t="s">
        <v>10</v>
      </c>
      <c r="B27" s="4" t="s">
        <v>11</v>
      </c>
      <c r="C27" s="4" t="s">
        <v>28</v>
      </c>
      <c r="D27" s="4" t="s">
        <v>13</v>
      </c>
      <c r="E27" s="42">
        <v>353.72</v>
      </c>
      <c r="F27" s="30">
        <v>0</v>
      </c>
      <c r="G27" s="10">
        <v>4</v>
      </c>
      <c r="H27" s="50" t="str">
        <f t="shared" si="0"/>
        <v>MAR 2022</v>
      </c>
    </row>
    <row r="28" spans="1:8" ht="23.25" thickBot="1" x14ac:dyDescent="0.3">
      <c r="A28" s="4" t="s">
        <v>10</v>
      </c>
      <c r="B28" s="4" t="s">
        <v>11</v>
      </c>
      <c r="C28" s="4" t="s">
        <v>29</v>
      </c>
      <c r="D28" s="4" t="s">
        <v>17</v>
      </c>
      <c r="E28" s="41">
        <v>280.07</v>
      </c>
      <c r="F28" s="29">
        <v>6</v>
      </c>
      <c r="G28" s="7">
        <v>1</v>
      </c>
      <c r="H28" s="50" t="str">
        <f t="shared" si="0"/>
        <v>MAR 2022</v>
      </c>
    </row>
    <row r="29" spans="1:8" ht="23.25" thickBot="1" x14ac:dyDescent="0.3">
      <c r="A29" s="4" t="s">
        <v>10</v>
      </c>
      <c r="B29" s="4" t="s">
        <v>11</v>
      </c>
      <c r="C29" s="4" t="s">
        <v>29</v>
      </c>
      <c r="D29" s="4" t="s">
        <v>15</v>
      </c>
      <c r="E29" s="42">
        <v>3105.45</v>
      </c>
      <c r="F29" s="30">
        <v>171000</v>
      </c>
      <c r="G29" s="10">
        <v>1</v>
      </c>
      <c r="H29" s="50" t="str">
        <f t="shared" si="0"/>
        <v>MAR 2022</v>
      </c>
    </row>
    <row r="30" spans="1:8" ht="23.25" thickBot="1" x14ac:dyDescent="0.3">
      <c r="A30" s="4" t="s">
        <v>10</v>
      </c>
      <c r="B30" s="4" t="s">
        <v>11</v>
      </c>
      <c r="C30" s="4" t="s">
        <v>30</v>
      </c>
      <c r="D30" s="4" t="s">
        <v>15</v>
      </c>
      <c r="E30" s="41">
        <v>1448.33</v>
      </c>
      <c r="F30" s="29">
        <v>50000</v>
      </c>
      <c r="G30" s="7">
        <v>3</v>
      </c>
      <c r="H30" s="50" t="str">
        <f t="shared" si="0"/>
        <v>MAR 2022</v>
      </c>
    </row>
    <row r="31" spans="1:8" ht="23.25" thickBot="1" x14ac:dyDescent="0.3">
      <c r="A31" s="4" t="s">
        <v>10</v>
      </c>
      <c r="B31" s="4" t="s">
        <v>11</v>
      </c>
      <c r="C31" s="4" t="s">
        <v>31</v>
      </c>
      <c r="D31" s="4" t="s">
        <v>27</v>
      </c>
      <c r="E31" s="42">
        <v>28891.16</v>
      </c>
      <c r="F31" s="30">
        <v>394273.54200000002</v>
      </c>
      <c r="G31" s="10">
        <v>6</v>
      </c>
      <c r="H31" s="50" t="str">
        <f t="shared" si="0"/>
        <v>MAR 2022</v>
      </c>
    </row>
    <row r="32" spans="1:8" ht="23.25" thickBot="1" x14ac:dyDescent="0.3">
      <c r="A32" s="4" t="s">
        <v>10</v>
      </c>
      <c r="B32" s="4" t="s">
        <v>11</v>
      </c>
      <c r="C32" s="4" t="s">
        <v>31</v>
      </c>
      <c r="D32" s="4" t="s">
        <v>15</v>
      </c>
      <c r="E32" s="41">
        <v>723.58</v>
      </c>
      <c r="F32" s="29">
        <v>21558.823</v>
      </c>
      <c r="G32" s="7">
        <v>2</v>
      </c>
      <c r="H32" s="50" t="str">
        <f t="shared" si="0"/>
        <v>MAR 2022</v>
      </c>
    </row>
    <row r="33" spans="1:8" ht="23.25" thickBot="1" x14ac:dyDescent="0.3">
      <c r="A33" s="4" t="s">
        <v>10</v>
      </c>
      <c r="B33" s="4" t="s">
        <v>11</v>
      </c>
      <c r="C33" s="4" t="s">
        <v>32</v>
      </c>
      <c r="D33" s="4" t="s">
        <v>17</v>
      </c>
      <c r="E33" s="42">
        <v>54479.17</v>
      </c>
      <c r="F33" s="30">
        <v>1811</v>
      </c>
      <c r="G33" s="10">
        <v>3</v>
      </c>
      <c r="H33" s="50" t="str">
        <f t="shared" si="0"/>
        <v>MAR 2022</v>
      </c>
    </row>
    <row r="34" spans="1:8" ht="23.25" thickBot="1" x14ac:dyDescent="0.3">
      <c r="A34" s="4" t="s">
        <v>10</v>
      </c>
      <c r="B34" s="4" t="s">
        <v>11</v>
      </c>
      <c r="C34" s="4" t="s">
        <v>32</v>
      </c>
      <c r="D34" s="4" t="s">
        <v>27</v>
      </c>
      <c r="E34" s="41">
        <v>3841.49</v>
      </c>
      <c r="F34" s="29">
        <v>87</v>
      </c>
      <c r="G34" s="7">
        <v>1</v>
      </c>
      <c r="H34" s="50" t="str">
        <f t="shared" si="0"/>
        <v>MAR 2022</v>
      </c>
    </row>
    <row r="35" spans="1:8" ht="23.25" thickBot="1" x14ac:dyDescent="0.3">
      <c r="A35" s="4" t="s">
        <v>10</v>
      </c>
      <c r="B35" s="4" t="s">
        <v>11</v>
      </c>
      <c r="C35" s="4" t="s">
        <v>32</v>
      </c>
      <c r="D35" s="4" t="s">
        <v>15</v>
      </c>
      <c r="E35" s="42">
        <v>1966.67</v>
      </c>
      <c r="F35" s="30">
        <v>69000</v>
      </c>
      <c r="G35" s="10">
        <v>5</v>
      </c>
      <c r="H35" s="50" t="str">
        <f t="shared" si="0"/>
        <v>MAR 2022</v>
      </c>
    </row>
    <row r="36" spans="1:8" ht="23.25" thickBot="1" x14ac:dyDescent="0.3">
      <c r="A36" s="4" t="s">
        <v>10</v>
      </c>
      <c r="B36" s="4" t="s">
        <v>11</v>
      </c>
      <c r="C36" s="4" t="s">
        <v>32</v>
      </c>
      <c r="D36" s="4" t="s">
        <v>13</v>
      </c>
      <c r="E36" s="41">
        <v>88.43</v>
      </c>
      <c r="F36" s="29">
        <v>0</v>
      </c>
      <c r="G36" s="7">
        <v>1</v>
      </c>
      <c r="H36" s="50" t="str">
        <f t="shared" si="0"/>
        <v>MAR 2022</v>
      </c>
    </row>
    <row r="37" spans="1:8" ht="23.25" thickBot="1" x14ac:dyDescent="0.3">
      <c r="A37" s="4" t="s">
        <v>10</v>
      </c>
      <c r="B37" s="4" t="s">
        <v>11</v>
      </c>
      <c r="C37" s="4" t="s">
        <v>33</v>
      </c>
      <c r="D37" s="4" t="s">
        <v>15</v>
      </c>
      <c r="E37" s="42">
        <v>9364.8799999999992</v>
      </c>
      <c r="F37" s="30">
        <v>191000</v>
      </c>
      <c r="G37" s="10">
        <v>4</v>
      </c>
      <c r="H37" s="50" t="str">
        <f t="shared" si="0"/>
        <v>MAR 2022</v>
      </c>
    </row>
    <row r="38" spans="1:8" ht="23.25" thickBot="1" x14ac:dyDescent="0.3">
      <c r="A38" s="4" t="s">
        <v>10</v>
      </c>
      <c r="B38" s="4" t="s">
        <v>11</v>
      </c>
      <c r="C38" s="4" t="s">
        <v>33</v>
      </c>
      <c r="D38" s="4" t="s">
        <v>13</v>
      </c>
      <c r="E38" s="41">
        <v>25683.79</v>
      </c>
      <c r="F38" s="29">
        <v>781</v>
      </c>
      <c r="G38" s="7">
        <v>2</v>
      </c>
      <c r="H38" s="50" t="str">
        <f t="shared" si="0"/>
        <v>MAR 2022</v>
      </c>
    </row>
    <row r="39" spans="1:8" ht="23.25" thickBot="1" x14ac:dyDescent="0.3">
      <c r="A39" s="4" t="s">
        <v>10</v>
      </c>
      <c r="B39" s="4" t="s">
        <v>11</v>
      </c>
      <c r="C39" s="4" t="s">
        <v>34</v>
      </c>
      <c r="D39" s="4" t="s">
        <v>27</v>
      </c>
      <c r="E39" s="42">
        <v>1706262.44</v>
      </c>
      <c r="F39" s="30">
        <v>11498046.370999999</v>
      </c>
      <c r="G39" s="10">
        <v>51</v>
      </c>
      <c r="H39" s="50" t="str">
        <f t="shared" si="0"/>
        <v>MAR 2022</v>
      </c>
    </row>
    <row r="40" spans="1:8" ht="23.25" thickBot="1" x14ac:dyDescent="0.3">
      <c r="A40" s="4" t="s">
        <v>10</v>
      </c>
      <c r="B40" s="4" t="s">
        <v>11</v>
      </c>
      <c r="C40" s="4" t="s">
        <v>34</v>
      </c>
      <c r="D40" s="4" t="s">
        <v>15</v>
      </c>
      <c r="E40" s="41">
        <v>549.91</v>
      </c>
      <c r="F40" s="29">
        <v>30000</v>
      </c>
      <c r="G40" s="7">
        <v>4</v>
      </c>
      <c r="H40" s="50" t="str">
        <f t="shared" si="0"/>
        <v>MAR 2022</v>
      </c>
    </row>
    <row r="41" spans="1:8" ht="23.25" thickBot="1" x14ac:dyDescent="0.3">
      <c r="A41" s="4" t="s">
        <v>10</v>
      </c>
      <c r="B41" s="4" t="s">
        <v>11</v>
      </c>
      <c r="C41" s="4" t="s">
        <v>34</v>
      </c>
      <c r="D41" s="4" t="s">
        <v>13</v>
      </c>
      <c r="E41" s="42">
        <v>1505.5</v>
      </c>
      <c r="F41" s="30">
        <v>47</v>
      </c>
      <c r="G41" s="10">
        <v>1</v>
      </c>
      <c r="H41" s="50" t="str">
        <f t="shared" si="0"/>
        <v>MAR 2022</v>
      </c>
    </row>
    <row r="42" spans="1:8" ht="23.25" thickBot="1" x14ac:dyDescent="0.3">
      <c r="A42" s="4" t="s">
        <v>10</v>
      </c>
      <c r="B42" s="4" t="s">
        <v>11</v>
      </c>
      <c r="C42" s="4" t="s">
        <v>35</v>
      </c>
      <c r="D42" s="4" t="s">
        <v>17</v>
      </c>
      <c r="E42" s="41">
        <v>49027.24</v>
      </c>
      <c r="F42" s="29">
        <v>1696</v>
      </c>
      <c r="G42" s="7">
        <v>1</v>
      </c>
      <c r="H42" s="50" t="str">
        <f t="shared" si="0"/>
        <v>MAR 2022</v>
      </c>
    </row>
    <row r="43" spans="1:8" ht="23.25" thickBot="1" x14ac:dyDescent="0.3">
      <c r="A43" s="4" t="s">
        <v>10</v>
      </c>
      <c r="B43" s="4" t="s">
        <v>11</v>
      </c>
      <c r="C43" s="4" t="s">
        <v>35</v>
      </c>
      <c r="D43" s="4" t="s">
        <v>15</v>
      </c>
      <c r="E43" s="42">
        <v>64294.65</v>
      </c>
      <c r="F43" s="30">
        <v>1187748.4310000001</v>
      </c>
      <c r="G43" s="10">
        <v>6</v>
      </c>
      <c r="H43" s="50" t="str">
        <f t="shared" si="0"/>
        <v>MAR 2022</v>
      </c>
    </row>
    <row r="44" spans="1:8" ht="23.25" thickBot="1" x14ac:dyDescent="0.3">
      <c r="A44" s="4" t="s">
        <v>10</v>
      </c>
      <c r="B44" s="4" t="s">
        <v>11</v>
      </c>
      <c r="C44" s="4" t="s">
        <v>36</v>
      </c>
      <c r="D44" s="4" t="s">
        <v>17</v>
      </c>
      <c r="E44" s="41">
        <v>199.56</v>
      </c>
      <c r="F44" s="29">
        <v>1</v>
      </c>
      <c r="G44" s="7">
        <v>1</v>
      </c>
      <c r="H44" s="50" t="str">
        <f t="shared" si="0"/>
        <v>MAR 2022</v>
      </c>
    </row>
    <row r="45" spans="1:8" ht="23.25" thickBot="1" x14ac:dyDescent="0.3">
      <c r="A45" s="4" t="s">
        <v>10</v>
      </c>
      <c r="B45" s="4" t="s">
        <v>11</v>
      </c>
      <c r="C45" s="4" t="s">
        <v>36</v>
      </c>
      <c r="D45" s="4" t="s">
        <v>15</v>
      </c>
      <c r="E45" s="42">
        <v>122558.97</v>
      </c>
      <c r="F45" s="30">
        <v>4009543.85</v>
      </c>
      <c r="G45" s="10">
        <v>36</v>
      </c>
      <c r="H45" s="50" t="str">
        <f t="shared" si="0"/>
        <v>MAR 2022</v>
      </c>
    </row>
    <row r="46" spans="1:8" ht="23.25" thickBot="1" x14ac:dyDescent="0.3">
      <c r="A46" s="4" t="s">
        <v>10</v>
      </c>
      <c r="B46" s="4" t="s">
        <v>11</v>
      </c>
      <c r="C46" s="4" t="s">
        <v>36</v>
      </c>
      <c r="D46" s="4" t="s">
        <v>13</v>
      </c>
      <c r="E46" s="41">
        <v>11827.4</v>
      </c>
      <c r="F46" s="29">
        <v>194057</v>
      </c>
      <c r="G46" s="7">
        <v>45</v>
      </c>
      <c r="H46" s="50" t="str">
        <f t="shared" si="0"/>
        <v>MAR 2022</v>
      </c>
    </row>
    <row r="47" spans="1:8" ht="23.25" thickBot="1" x14ac:dyDescent="0.3">
      <c r="A47" s="4" t="s">
        <v>10</v>
      </c>
      <c r="B47" s="4" t="s">
        <v>11</v>
      </c>
      <c r="C47" s="4" t="s">
        <v>37</v>
      </c>
      <c r="D47" s="4" t="s">
        <v>15</v>
      </c>
      <c r="E47" s="42">
        <v>345.1</v>
      </c>
      <c r="F47" s="30">
        <v>12000</v>
      </c>
      <c r="G47" s="10">
        <v>1</v>
      </c>
      <c r="H47" s="50" t="str">
        <f t="shared" si="0"/>
        <v>MAR 2022</v>
      </c>
    </row>
    <row r="48" spans="1:8" ht="23.25" thickBot="1" x14ac:dyDescent="0.3">
      <c r="A48" s="4" t="s">
        <v>10</v>
      </c>
      <c r="B48" s="4" t="s">
        <v>11</v>
      </c>
      <c r="C48" s="4" t="s">
        <v>38</v>
      </c>
      <c r="D48" s="4" t="s">
        <v>15</v>
      </c>
      <c r="E48" s="41">
        <v>693.36</v>
      </c>
      <c r="F48" s="29">
        <v>25000</v>
      </c>
      <c r="G48" s="7">
        <v>1</v>
      </c>
      <c r="H48" s="50" t="str">
        <f t="shared" si="0"/>
        <v>MAR 2022</v>
      </c>
    </row>
    <row r="49" spans="1:8" ht="23.25" thickBot="1" x14ac:dyDescent="0.3">
      <c r="A49" s="4" t="s">
        <v>10</v>
      </c>
      <c r="B49" s="4" t="s">
        <v>11</v>
      </c>
      <c r="C49" s="4" t="s">
        <v>39</v>
      </c>
      <c r="D49" s="4" t="s">
        <v>17</v>
      </c>
      <c r="E49" s="42">
        <v>6589.56</v>
      </c>
      <c r="F49" s="30">
        <v>186</v>
      </c>
      <c r="G49" s="10">
        <v>5</v>
      </c>
      <c r="H49" s="50" t="str">
        <f t="shared" si="0"/>
        <v>MAR 2022</v>
      </c>
    </row>
    <row r="50" spans="1:8" ht="23.25" thickBot="1" x14ac:dyDescent="0.3">
      <c r="A50" s="4" t="s">
        <v>10</v>
      </c>
      <c r="B50" s="4" t="s">
        <v>11</v>
      </c>
      <c r="C50" s="4" t="s">
        <v>39</v>
      </c>
      <c r="D50" s="4" t="s">
        <v>27</v>
      </c>
      <c r="E50" s="41">
        <v>13686.2</v>
      </c>
      <c r="F50" s="29">
        <v>458</v>
      </c>
      <c r="G50" s="7">
        <v>1</v>
      </c>
      <c r="H50" s="50" t="str">
        <f t="shared" si="0"/>
        <v>MAR 2022</v>
      </c>
    </row>
    <row r="51" spans="1:8" ht="23.25" thickBot="1" x14ac:dyDescent="0.3">
      <c r="A51" s="4" t="s">
        <v>10</v>
      </c>
      <c r="B51" s="4" t="s">
        <v>11</v>
      </c>
      <c r="C51" s="4" t="s">
        <v>39</v>
      </c>
      <c r="D51" s="4" t="s">
        <v>13</v>
      </c>
      <c r="E51" s="42">
        <v>2899.87</v>
      </c>
      <c r="F51" s="30">
        <v>93</v>
      </c>
      <c r="G51" s="10">
        <v>2</v>
      </c>
      <c r="H51" s="50" t="str">
        <f t="shared" si="0"/>
        <v>MAR 2022</v>
      </c>
    </row>
    <row r="52" spans="1:8" ht="23.25" thickBot="1" x14ac:dyDescent="0.3">
      <c r="A52" s="4" t="s">
        <v>10</v>
      </c>
      <c r="B52" s="4" t="s">
        <v>11</v>
      </c>
      <c r="C52" s="4" t="s">
        <v>40</v>
      </c>
      <c r="D52" s="4" t="s">
        <v>15</v>
      </c>
      <c r="E52" s="41">
        <v>1725.7</v>
      </c>
      <c r="F52" s="29">
        <v>51000</v>
      </c>
      <c r="G52" s="7">
        <v>5</v>
      </c>
      <c r="H52" s="50" t="str">
        <f t="shared" si="0"/>
        <v>MAR 2022</v>
      </c>
    </row>
    <row r="53" spans="1:8" ht="23.25" thickBot="1" x14ac:dyDescent="0.3">
      <c r="A53" s="4" t="s">
        <v>10</v>
      </c>
      <c r="B53" s="4" t="s">
        <v>11</v>
      </c>
      <c r="C53" s="4" t="s">
        <v>41</v>
      </c>
      <c r="D53" s="4" t="s">
        <v>15</v>
      </c>
      <c r="E53" s="42">
        <v>3428.63</v>
      </c>
      <c r="F53" s="30">
        <v>83202.896999999997</v>
      </c>
      <c r="G53" s="10">
        <v>9</v>
      </c>
      <c r="H53" s="50" t="str">
        <f t="shared" si="0"/>
        <v>MAR 2022</v>
      </c>
    </row>
    <row r="54" spans="1:8" ht="23.25" thickBot="1" x14ac:dyDescent="0.3">
      <c r="A54" s="4" t="s">
        <v>10</v>
      </c>
      <c r="B54" s="4" t="s">
        <v>11</v>
      </c>
      <c r="C54" s="4" t="s">
        <v>41</v>
      </c>
      <c r="D54" s="4" t="s">
        <v>13</v>
      </c>
      <c r="E54" s="41">
        <v>423.47</v>
      </c>
      <c r="F54" s="29">
        <v>11137.5</v>
      </c>
      <c r="G54" s="7">
        <v>2</v>
      </c>
      <c r="H54" s="50" t="str">
        <f t="shared" si="0"/>
        <v>MAR 2022</v>
      </c>
    </row>
    <row r="55" spans="1:8" ht="23.25" thickBot="1" x14ac:dyDescent="0.3">
      <c r="A55" s="4" t="s">
        <v>10</v>
      </c>
      <c r="B55" s="4" t="s">
        <v>11</v>
      </c>
      <c r="C55" s="4" t="s">
        <v>42</v>
      </c>
      <c r="D55" s="4" t="s">
        <v>17</v>
      </c>
      <c r="E55" s="42">
        <v>6135.05</v>
      </c>
      <c r="F55" s="30">
        <v>69</v>
      </c>
      <c r="G55" s="10">
        <v>3</v>
      </c>
      <c r="H55" s="50" t="str">
        <f t="shared" si="0"/>
        <v>MAR 2022</v>
      </c>
    </row>
    <row r="56" spans="1:8" ht="23.25" thickBot="1" x14ac:dyDescent="0.3">
      <c r="A56" s="4" t="s">
        <v>10</v>
      </c>
      <c r="B56" s="4" t="s">
        <v>11</v>
      </c>
      <c r="C56" s="4" t="s">
        <v>42</v>
      </c>
      <c r="D56" s="4" t="s">
        <v>27</v>
      </c>
      <c r="E56" s="41">
        <v>685.78</v>
      </c>
      <c r="F56" s="29">
        <v>0</v>
      </c>
      <c r="G56" s="7">
        <v>1</v>
      </c>
      <c r="H56" s="50" t="str">
        <f t="shared" si="0"/>
        <v>MAR 2022</v>
      </c>
    </row>
    <row r="57" spans="1:8" ht="23.25" thickBot="1" x14ac:dyDescent="0.3">
      <c r="A57" s="4" t="s">
        <v>10</v>
      </c>
      <c r="B57" s="4" t="s">
        <v>11</v>
      </c>
      <c r="C57" s="4" t="s">
        <v>42</v>
      </c>
      <c r="D57" s="4" t="s">
        <v>15</v>
      </c>
      <c r="E57" s="42">
        <v>1525.08</v>
      </c>
      <c r="F57" s="30">
        <v>32928</v>
      </c>
      <c r="G57" s="10">
        <v>3</v>
      </c>
      <c r="H57" s="50" t="str">
        <f t="shared" si="0"/>
        <v>MAR 2022</v>
      </c>
    </row>
    <row r="58" spans="1:8" ht="23.25" thickBot="1" x14ac:dyDescent="0.3">
      <c r="A58" s="4" t="s">
        <v>10</v>
      </c>
      <c r="B58" s="4" t="s">
        <v>11</v>
      </c>
      <c r="C58" s="4" t="s">
        <v>42</v>
      </c>
      <c r="D58" s="4" t="s">
        <v>13</v>
      </c>
      <c r="E58" s="41">
        <v>1366.81</v>
      </c>
      <c r="F58" s="29">
        <v>39</v>
      </c>
      <c r="G58" s="7">
        <v>2</v>
      </c>
      <c r="H58" s="50" t="str">
        <f t="shared" si="0"/>
        <v>MAR 2022</v>
      </c>
    </row>
    <row r="59" spans="1:8" ht="23.25" thickBot="1" x14ac:dyDescent="0.3">
      <c r="A59" s="4" t="s">
        <v>10</v>
      </c>
      <c r="B59" s="4" t="s">
        <v>11</v>
      </c>
      <c r="C59" s="4" t="s">
        <v>42</v>
      </c>
      <c r="D59" s="4" t="s">
        <v>20</v>
      </c>
      <c r="E59" s="42">
        <v>1931.22</v>
      </c>
      <c r="F59" s="30">
        <v>107900</v>
      </c>
      <c r="G59" s="10">
        <v>1</v>
      </c>
      <c r="H59" s="50" t="str">
        <f t="shared" si="0"/>
        <v>MAR 2022</v>
      </c>
    </row>
    <row r="60" spans="1:8" ht="23.25" thickBot="1" x14ac:dyDescent="0.3">
      <c r="A60" s="4" t="s">
        <v>10</v>
      </c>
      <c r="B60" s="4" t="s">
        <v>11</v>
      </c>
      <c r="C60" s="4" t="s">
        <v>43</v>
      </c>
      <c r="D60" s="4" t="s">
        <v>15</v>
      </c>
      <c r="E60" s="41">
        <v>61.45</v>
      </c>
      <c r="F60" s="29">
        <v>0</v>
      </c>
      <c r="G60" s="7">
        <v>1</v>
      </c>
      <c r="H60" s="50" t="str">
        <f t="shared" si="0"/>
        <v>MAR 2022</v>
      </c>
    </row>
    <row r="61" spans="1:8" ht="23.25" thickBot="1" x14ac:dyDescent="0.3">
      <c r="A61" s="4" t="s">
        <v>10</v>
      </c>
      <c r="B61" s="4" t="s">
        <v>11</v>
      </c>
      <c r="C61" s="4" t="s">
        <v>44</v>
      </c>
      <c r="D61" s="4" t="s">
        <v>13</v>
      </c>
      <c r="E61" s="42">
        <v>1727.96</v>
      </c>
      <c r="F61" s="30">
        <v>57</v>
      </c>
      <c r="G61" s="10">
        <v>1</v>
      </c>
      <c r="H61" s="50" t="str">
        <f t="shared" si="0"/>
        <v>MAR 2022</v>
      </c>
    </row>
    <row r="62" spans="1:8" ht="23.25" thickBot="1" x14ac:dyDescent="0.3">
      <c r="A62" s="4" t="s">
        <v>10</v>
      </c>
      <c r="B62" s="4" t="s">
        <v>11</v>
      </c>
      <c r="C62" s="4" t="s">
        <v>45</v>
      </c>
      <c r="D62" s="4" t="s">
        <v>27</v>
      </c>
      <c r="E62" s="41">
        <v>27355.64</v>
      </c>
      <c r="F62" s="29">
        <v>410846.01</v>
      </c>
      <c r="G62" s="7">
        <v>115</v>
      </c>
      <c r="H62" s="50" t="str">
        <f t="shared" si="0"/>
        <v>MAR 2022</v>
      </c>
    </row>
    <row r="63" spans="1:8" ht="23.25" thickBot="1" x14ac:dyDescent="0.3">
      <c r="A63" s="4" t="s">
        <v>10</v>
      </c>
      <c r="B63" s="4" t="s">
        <v>11</v>
      </c>
      <c r="C63" s="4" t="s">
        <v>45</v>
      </c>
      <c r="D63" s="4" t="s">
        <v>15</v>
      </c>
      <c r="E63" s="42">
        <v>20543.09</v>
      </c>
      <c r="F63" s="30">
        <v>933835.68299999996</v>
      </c>
      <c r="G63" s="10">
        <v>119</v>
      </c>
      <c r="H63" s="50" t="str">
        <f t="shared" si="0"/>
        <v>MAR 2022</v>
      </c>
    </row>
    <row r="64" spans="1:8" ht="23.25" thickBot="1" x14ac:dyDescent="0.3">
      <c r="A64" s="4" t="s">
        <v>10</v>
      </c>
      <c r="B64" s="4" t="s">
        <v>11</v>
      </c>
      <c r="C64" s="4" t="s">
        <v>46</v>
      </c>
      <c r="D64" s="4" t="s">
        <v>27</v>
      </c>
      <c r="E64" s="41">
        <v>2971.55</v>
      </c>
      <c r="F64" s="29">
        <v>83</v>
      </c>
      <c r="G64" s="7">
        <v>2</v>
      </c>
      <c r="H64" s="50" t="str">
        <f t="shared" si="0"/>
        <v>MAR 2022</v>
      </c>
    </row>
    <row r="65" spans="1:8" ht="23.25" thickBot="1" x14ac:dyDescent="0.3">
      <c r="A65" s="4" t="s">
        <v>10</v>
      </c>
      <c r="B65" s="4" t="s">
        <v>11</v>
      </c>
      <c r="C65" s="4" t="s">
        <v>47</v>
      </c>
      <c r="D65" s="4" t="s">
        <v>27</v>
      </c>
      <c r="E65" s="42">
        <v>8197.69</v>
      </c>
      <c r="F65" s="30">
        <v>71</v>
      </c>
      <c r="G65" s="10">
        <v>1</v>
      </c>
      <c r="H65" s="50" t="str">
        <f t="shared" si="0"/>
        <v>MAR 2022</v>
      </c>
    </row>
    <row r="66" spans="1:8" ht="23.25" thickBot="1" x14ac:dyDescent="0.3">
      <c r="A66" s="4" t="s">
        <v>10</v>
      </c>
      <c r="B66" s="4" t="s">
        <v>11</v>
      </c>
      <c r="C66" s="4" t="s">
        <v>47</v>
      </c>
      <c r="D66" s="4" t="s">
        <v>15</v>
      </c>
      <c r="E66" s="41">
        <v>207.71</v>
      </c>
      <c r="F66" s="29">
        <v>6000</v>
      </c>
      <c r="G66" s="7">
        <v>1</v>
      </c>
      <c r="H66" s="50" t="str">
        <f t="shared" si="0"/>
        <v>MAR 2022</v>
      </c>
    </row>
    <row r="67" spans="1:8" ht="23.25" thickBot="1" x14ac:dyDescent="0.3">
      <c r="A67" s="4" t="s">
        <v>10</v>
      </c>
      <c r="B67" s="4" t="s">
        <v>11</v>
      </c>
      <c r="C67" s="4" t="s">
        <v>47</v>
      </c>
      <c r="D67" s="4" t="s">
        <v>13</v>
      </c>
      <c r="E67" s="42">
        <v>88.43</v>
      </c>
      <c r="F67" s="30">
        <v>0</v>
      </c>
      <c r="G67" s="10">
        <v>1</v>
      </c>
      <c r="H67" s="50" t="str">
        <f t="shared" si="0"/>
        <v>MAR 2022</v>
      </c>
    </row>
    <row r="68" spans="1:8" ht="23.25" thickBot="1" x14ac:dyDescent="0.3">
      <c r="A68" s="4" t="s">
        <v>10</v>
      </c>
      <c r="B68" s="4" t="s">
        <v>11</v>
      </c>
      <c r="C68" s="4" t="s">
        <v>48</v>
      </c>
      <c r="D68" s="4" t="s">
        <v>17</v>
      </c>
      <c r="E68" s="41">
        <v>41778.129999999997</v>
      </c>
      <c r="F68" s="29">
        <v>1158</v>
      </c>
      <c r="G68" s="7">
        <v>2</v>
      </c>
      <c r="H68" s="50" t="str">
        <f t="shared" si="0"/>
        <v>MAR 2022</v>
      </c>
    </row>
    <row r="69" spans="1:8" ht="23.25" thickBot="1" x14ac:dyDescent="0.3">
      <c r="A69" s="4" t="s">
        <v>10</v>
      </c>
      <c r="B69" s="4" t="s">
        <v>11</v>
      </c>
      <c r="C69" s="4" t="s">
        <v>48</v>
      </c>
      <c r="D69" s="4" t="s">
        <v>27</v>
      </c>
      <c r="E69" s="42">
        <v>1821.38</v>
      </c>
      <c r="F69" s="30">
        <v>40</v>
      </c>
      <c r="G69" s="10">
        <v>1</v>
      </c>
      <c r="H69" s="50" t="str">
        <f t="shared" si="0"/>
        <v>MAR 2022</v>
      </c>
    </row>
    <row r="70" spans="1:8" ht="23.25" thickBot="1" x14ac:dyDescent="0.3">
      <c r="A70" s="4" t="s">
        <v>10</v>
      </c>
      <c r="B70" s="4" t="s">
        <v>11</v>
      </c>
      <c r="C70" s="4" t="s">
        <v>49</v>
      </c>
      <c r="D70" s="4" t="s">
        <v>13</v>
      </c>
      <c r="E70" s="41">
        <v>256.33999999999997</v>
      </c>
      <c r="F70" s="29">
        <v>3</v>
      </c>
      <c r="G70" s="7">
        <v>1</v>
      </c>
      <c r="H70" s="50" t="str">
        <f t="shared" si="0"/>
        <v>MAR 2022</v>
      </c>
    </row>
    <row r="71" spans="1:8" ht="23.25" thickBot="1" x14ac:dyDescent="0.3">
      <c r="A71" s="4" t="s">
        <v>10</v>
      </c>
      <c r="B71" s="4" t="s">
        <v>11</v>
      </c>
      <c r="C71" s="4" t="s">
        <v>50</v>
      </c>
      <c r="D71" s="4" t="s">
        <v>17</v>
      </c>
      <c r="E71" s="42">
        <v>36275.21</v>
      </c>
      <c r="F71" s="30">
        <v>1132</v>
      </c>
      <c r="G71" s="10">
        <v>8</v>
      </c>
      <c r="H71" s="50" t="str">
        <f t="shared" si="0"/>
        <v>MAR 2022</v>
      </c>
    </row>
    <row r="72" spans="1:8" ht="23.25" thickBot="1" x14ac:dyDescent="0.3">
      <c r="A72" s="4" t="s">
        <v>10</v>
      </c>
      <c r="B72" s="4" t="s">
        <v>11</v>
      </c>
      <c r="C72" s="4" t="s">
        <v>50</v>
      </c>
      <c r="D72" s="4" t="s">
        <v>27</v>
      </c>
      <c r="E72" s="41">
        <v>21889.95</v>
      </c>
      <c r="F72" s="29">
        <v>397</v>
      </c>
      <c r="G72" s="7">
        <v>13</v>
      </c>
      <c r="H72" s="50" t="str">
        <f t="shared" ref="H72:H135" si="1">H71</f>
        <v>MAR 2022</v>
      </c>
    </row>
    <row r="73" spans="1:8" ht="23.25" thickBot="1" x14ac:dyDescent="0.3">
      <c r="A73" s="4" t="s">
        <v>10</v>
      </c>
      <c r="B73" s="4" t="s">
        <v>11</v>
      </c>
      <c r="C73" s="4" t="s">
        <v>50</v>
      </c>
      <c r="D73" s="4" t="s">
        <v>13</v>
      </c>
      <c r="E73" s="42">
        <v>265.29000000000002</v>
      </c>
      <c r="F73" s="30">
        <v>0</v>
      </c>
      <c r="G73" s="10">
        <v>4</v>
      </c>
      <c r="H73" s="50" t="str">
        <f t="shared" si="1"/>
        <v>MAR 2022</v>
      </c>
    </row>
    <row r="74" spans="1:8" ht="23.25" thickBot="1" x14ac:dyDescent="0.3">
      <c r="A74" s="4" t="s">
        <v>10</v>
      </c>
      <c r="B74" s="4" t="s">
        <v>11</v>
      </c>
      <c r="C74" s="4" t="s">
        <v>51</v>
      </c>
      <c r="D74" s="4" t="s">
        <v>17</v>
      </c>
      <c r="E74" s="41">
        <v>1062.07</v>
      </c>
      <c r="F74" s="29">
        <v>24</v>
      </c>
      <c r="G74" s="7">
        <v>3</v>
      </c>
      <c r="H74" s="50" t="str">
        <f t="shared" si="1"/>
        <v>MAR 2022</v>
      </c>
    </row>
    <row r="75" spans="1:8" ht="23.25" thickBot="1" x14ac:dyDescent="0.3">
      <c r="A75" s="4" t="s">
        <v>10</v>
      </c>
      <c r="B75" s="4" t="s">
        <v>11</v>
      </c>
      <c r="C75" s="4" t="s">
        <v>51</v>
      </c>
      <c r="D75" s="4" t="s">
        <v>15</v>
      </c>
      <c r="E75" s="42">
        <v>16626.37</v>
      </c>
      <c r="F75" s="30">
        <v>720231.41799999995</v>
      </c>
      <c r="G75" s="10">
        <v>76</v>
      </c>
      <c r="H75" s="50" t="str">
        <f t="shared" si="1"/>
        <v>MAR 2022</v>
      </c>
    </row>
    <row r="76" spans="1:8" ht="23.25" thickBot="1" x14ac:dyDescent="0.3">
      <c r="A76" s="4" t="s">
        <v>10</v>
      </c>
      <c r="B76" s="4" t="s">
        <v>11</v>
      </c>
      <c r="C76" s="4" t="s">
        <v>51</v>
      </c>
      <c r="D76" s="4" t="s">
        <v>13</v>
      </c>
      <c r="E76" s="41">
        <v>1935.01</v>
      </c>
      <c r="F76" s="29">
        <v>99000</v>
      </c>
      <c r="G76" s="7">
        <v>5</v>
      </c>
      <c r="H76" s="50" t="str">
        <f t="shared" si="1"/>
        <v>MAR 2022</v>
      </c>
    </row>
    <row r="77" spans="1:8" ht="23.25" thickBot="1" x14ac:dyDescent="0.3">
      <c r="A77" s="4" t="s">
        <v>10</v>
      </c>
      <c r="B77" s="4" t="s">
        <v>11</v>
      </c>
      <c r="C77" s="4" t="s">
        <v>51</v>
      </c>
      <c r="D77" s="4" t="s">
        <v>20</v>
      </c>
      <c r="E77" s="42">
        <v>156.5</v>
      </c>
      <c r="F77" s="30">
        <v>2949</v>
      </c>
      <c r="G77" s="10">
        <v>1</v>
      </c>
      <c r="H77" s="50" t="str">
        <f t="shared" si="1"/>
        <v>MAR 2022</v>
      </c>
    </row>
    <row r="78" spans="1:8" ht="23.25" thickBot="1" x14ac:dyDescent="0.3">
      <c r="A78" s="4" t="s">
        <v>10</v>
      </c>
      <c r="B78" s="4" t="s">
        <v>11</v>
      </c>
      <c r="C78" s="4" t="s">
        <v>52</v>
      </c>
      <c r="D78" s="4" t="s">
        <v>17</v>
      </c>
      <c r="E78" s="41">
        <v>9438.2900000000009</v>
      </c>
      <c r="F78" s="29">
        <v>203</v>
      </c>
      <c r="G78" s="7">
        <v>2</v>
      </c>
      <c r="H78" s="50" t="str">
        <f t="shared" si="1"/>
        <v>MAR 2022</v>
      </c>
    </row>
    <row r="79" spans="1:8" ht="23.25" thickBot="1" x14ac:dyDescent="0.3">
      <c r="A79" s="4" t="s">
        <v>10</v>
      </c>
      <c r="B79" s="4" t="s">
        <v>11</v>
      </c>
      <c r="C79" s="4" t="s">
        <v>52</v>
      </c>
      <c r="D79" s="4" t="s">
        <v>13</v>
      </c>
      <c r="E79" s="42">
        <v>24817.279999999999</v>
      </c>
      <c r="F79" s="30">
        <v>850</v>
      </c>
      <c r="G79" s="10">
        <v>1</v>
      </c>
      <c r="H79" s="50" t="str">
        <f t="shared" si="1"/>
        <v>MAR 2022</v>
      </c>
    </row>
    <row r="80" spans="1:8" ht="23.25" thickBot="1" x14ac:dyDescent="0.3">
      <c r="A80" s="4" t="s">
        <v>10</v>
      </c>
      <c r="B80" s="4" t="s">
        <v>11</v>
      </c>
      <c r="C80" s="4" t="s">
        <v>52</v>
      </c>
      <c r="D80" s="4" t="s">
        <v>20</v>
      </c>
      <c r="E80" s="41">
        <v>2756.82</v>
      </c>
      <c r="F80" s="29">
        <v>863.01300000000003</v>
      </c>
      <c r="G80" s="7">
        <v>1</v>
      </c>
      <c r="H80" s="50" t="str">
        <f t="shared" si="1"/>
        <v>MAR 2022</v>
      </c>
    </row>
    <row r="81" spans="1:8" ht="23.25" thickBot="1" x14ac:dyDescent="0.3">
      <c r="A81" s="4" t="s">
        <v>10</v>
      </c>
      <c r="B81" s="4" t="s">
        <v>11</v>
      </c>
      <c r="C81" s="4" t="s">
        <v>53</v>
      </c>
      <c r="D81" s="4" t="s">
        <v>17</v>
      </c>
      <c r="E81" s="42">
        <v>4781.2299999999996</v>
      </c>
      <c r="F81" s="30">
        <v>134</v>
      </c>
      <c r="G81" s="10">
        <v>2</v>
      </c>
      <c r="H81" s="50" t="str">
        <f t="shared" si="1"/>
        <v>MAR 2022</v>
      </c>
    </row>
    <row r="82" spans="1:8" ht="23.25" thickBot="1" x14ac:dyDescent="0.3">
      <c r="A82" s="4" t="s">
        <v>10</v>
      </c>
      <c r="B82" s="4" t="s">
        <v>11</v>
      </c>
      <c r="C82" s="4" t="s">
        <v>53</v>
      </c>
      <c r="D82" s="4" t="s">
        <v>27</v>
      </c>
      <c r="E82" s="41">
        <v>25485.03</v>
      </c>
      <c r="F82" s="29">
        <v>851</v>
      </c>
      <c r="G82" s="7">
        <v>2</v>
      </c>
      <c r="H82" s="50" t="str">
        <f t="shared" si="1"/>
        <v>MAR 2022</v>
      </c>
    </row>
    <row r="83" spans="1:8" ht="23.25" thickBot="1" x14ac:dyDescent="0.3">
      <c r="A83" s="4" t="s">
        <v>10</v>
      </c>
      <c r="B83" s="4" t="s">
        <v>11</v>
      </c>
      <c r="C83" s="4" t="s">
        <v>53</v>
      </c>
      <c r="D83" s="4" t="s">
        <v>15</v>
      </c>
      <c r="E83" s="42">
        <v>9405.31</v>
      </c>
      <c r="F83" s="30">
        <v>338000</v>
      </c>
      <c r="G83" s="10">
        <v>4</v>
      </c>
      <c r="H83" s="50" t="str">
        <f t="shared" si="1"/>
        <v>MAR 2022</v>
      </c>
    </row>
    <row r="84" spans="1:8" ht="23.25" thickBot="1" x14ac:dyDescent="0.3">
      <c r="A84" s="4" t="s">
        <v>10</v>
      </c>
      <c r="B84" s="4" t="s">
        <v>11</v>
      </c>
      <c r="C84" s="4" t="s">
        <v>53</v>
      </c>
      <c r="D84" s="4" t="s">
        <v>13</v>
      </c>
      <c r="E84" s="41">
        <v>346.85</v>
      </c>
      <c r="F84" s="29">
        <v>2007</v>
      </c>
      <c r="G84" s="7">
        <v>2</v>
      </c>
      <c r="H84" s="50" t="str">
        <f t="shared" si="1"/>
        <v>MAR 2022</v>
      </c>
    </row>
    <row r="85" spans="1:8" ht="23.25" thickBot="1" x14ac:dyDescent="0.3">
      <c r="A85" s="4" t="s">
        <v>10</v>
      </c>
      <c r="B85" s="4" t="s">
        <v>11</v>
      </c>
      <c r="C85" s="4" t="s">
        <v>54</v>
      </c>
      <c r="D85" s="4" t="s">
        <v>15</v>
      </c>
      <c r="E85" s="42">
        <v>663.75</v>
      </c>
      <c r="F85" s="30">
        <v>24000</v>
      </c>
      <c r="G85" s="10">
        <v>1</v>
      </c>
      <c r="H85" s="50" t="str">
        <f t="shared" si="1"/>
        <v>MAR 2022</v>
      </c>
    </row>
    <row r="86" spans="1:8" ht="23.25" thickBot="1" x14ac:dyDescent="0.3">
      <c r="A86" s="4" t="s">
        <v>10</v>
      </c>
      <c r="B86" s="4" t="s">
        <v>11</v>
      </c>
      <c r="C86" s="4" t="s">
        <v>55</v>
      </c>
      <c r="D86" s="4" t="s">
        <v>15</v>
      </c>
      <c r="E86" s="41">
        <v>1008.23</v>
      </c>
      <c r="F86" s="29">
        <v>28000</v>
      </c>
      <c r="G86" s="7">
        <v>3</v>
      </c>
      <c r="H86" s="50" t="str">
        <f t="shared" si="1"/>
        <v>MAR 2022</v>
      </c>
    </row>
    <row r="87" spans="1:8" ht="23.25" thickBot="1" x14ac:dyDescent="0.3">
      <c r="A87" s="4" t="s">
        <v>10</v>
      </c>
      <c r="B87" s="4" t="s">
        <v>11</v>
      </c>
      <c r="C87" s="4" t="s">
        <v>55</v>
      </c>
      <c r="D87" s="4" t="s">
        <v>13</v>
      </c>
      <c r="E87" s="42">
        <v>176.86</v>
      </c>
      <c r="F87" s="30">
        <v>0</v>
      </c>
      <c r="G87" s="10">
        <v>2</v>
      </c>
      <c r="H87" s="50" t="str">
        <f t="shared" si="1"/>
        <v>MAR 2022</v>
      </c>
    </row>
    <row r="88" spans="1:8" ht="23.25" thickBot="1" x14ac:dyDescent="0.3">
      <c r="A88" s="4" t="s">
        <v>10</v>
      </c>
      <c r="B88" s="4" t="s">
        <v>11</v>
      </c>
      <c r="C88" s="4" t="s">
        <v>56</v>
      </c>
      <c r="D88" s="4" t="s">
        <v>17</v>
      </c>
      <c r="E88" s="41">
        <v>1262.21</v>
      </c>
      <c r="F88" s="29">
        <v>29</v>
      </c>
      <c r="G88" s="7">
        <v>1</v>
      </c>
      <c r="H88" s="50" t="str">
        <f t="shared" si="1"/>
        <v>MAR 2022</v>
      </c>
    </row>
    <row r="89" spans="1:8" ht="23.25" thickBot="1" x14ac:dyDescent="0.3">
      <c r="A89" s="4" t="s">
        <v>10</v>
      </c>
      <c r="B89" s="4" t="s">
        <v>11</v>
      </c>
      <c r="C89" s="4" t="s">
        <v>56</v>
      </c>
      <c r="D89" s="4" t="s">
        <v>15</v>
      </c>
      <c r="E89" s="42">
        <v>17899.57</v>
      </c>
      <c r="F89" s="30">
        <v>602392.5</v>
      </c>
      <c r="G89" s="10">
        <v>12</v>
      </c>
      <c r="H89" s="50" t="str">
        <f t="shared" si="1"/>
        <v>MAR 2022</v>
      </c>
    </row>
    <row r="90" spans="1:8" ht="23.25" thickBot="1" x14ac:dyDescent="0.3">
      <c r="A90" s="4" t="s">
        <v>10</v>
      </c>
      <c r="B90" s="4" t="s">
        <v>11</v>
      </c>
      <c r="C90" s="4" t="s">
        <v>56</v>
      </c>
      <c r="D90" s="4" t="s">
        <v>13</v>
      </c>
      <c r="E90" s="41">
        <v>15843.47</v>
      </c>
      <c r="F90" s="29">
        <v>687000</v>
      </c>
      <c r="G90" s="7">
        <v>14</v>
      </c>
      <c r="H90" s="50" t="str">
        <f t="shared" si="1"/>
        <v>MAR 2022</v>
      </c>
    </row>
    <row r="91" spans="1:8" ht="23.25" thickBot="1" x14ac:dyDescent="0.3">
      <c r="A91" s="4" t="s">
        <v>10</v>
      </c>
      <c r="B91" s="4" t="s">
        <v>11</v>
      </c>
      <c r="C91" s="4" t="s">
        <v>56</v>
      </c>
      <c r="D91" s="4" t="s">
        <v>20</v>
      </c>
      <c r="E91" s="42">
        <v>2430.23</v>
      </c>
      <c r="F91" s="30">
        <v>61000</v>
      </c>
      <c r="G91" s="10">
        <v>1</v>
      </c>
      <c r="H91" s="50" t="str">
        <f t="shared" si="1"/>
        <v>MAR 2022</v>
      </c>
    </row>
    <row r="92" spans="1:8" ht="23.25" thickBot="1" x14ac:dyDescent="0.3">
      <c r="A92" s="4" t="s">
        <v>10</v>
      </c>
      <c r="B92" s="4" t="s">
        <v>11</v>
      </c>
      <c r="C92" s="4" t="s">
        <v>57</v>
      </c>
      <c r="D92" s="4" t="s">
        <v>17</v>
      </c>
      <c r="E92" s="41">
        <v>2947.98</v>
      </c>
      <c r="F92" s="29">
        <v>42</v>
      </c>
      <c r="G92" s="7">
        <v>1</v>
      </c>
      <c r="H92" s="50" t="str">
        <f t="shared" si="1"/>
        <v>MAR 2022</v>
      </c>
    </row>
    <row r="93" spans="1:8" ht="23.25" thickBot="1" x14ac:dyDescent="0.3">
      <c r="A93" s="4" t="s">
        <v>10</v>
      </c>
      <c r="B93" s="4" t="s">
        <v>11</v>
      </c>
      <c r="C93" s="4" t="s">
        <v>57</v>
      </c>
      <c r="D93" s="4" t="s">
        <v>15</v>
      </c>
      <c r="E93" s="42">
        <v>1921.11</v>
      </c>
      <c r="F93" s="30">
        <v>57000</v>
      </c>
      <c r="G93" s="10">
        <v>4</v>
      </c>
      <c r="H93" s="50" t="str">
        <f t="shared" si="1"/>
        <v>MAR 2022</v>
      </c>
    </row>
    <row r="94" spans="1:8" ht="23.25" thickBot="1" x14ac:dyDescent="0.3">
      <c r="A94" s="4" t="s">
        <v>10</v>
      </c>
      <c r="B94" s="4" t="s">
        <v>11</v>
      </c>
      <c r="C94" s="4" t="s">
        <v>57</v>
      </c>
      <c r="D94" s="4" t="s">
        <v>13</v>
      </c>
      <c r="E94" s="41">
        <v>390.63</v>
      </c>
      <c r="F94" s="29">
        <v>0</v>
      </c>
      <c r="G94" s="7">
        <v>2</v>
      </c>
      <c r="H94" s="50" t="str">
        <f t="shared" si="1"/>
        <v>MAR 2022</v>
      </c>
    </row>
    <row r="95" spans="1:8" ht="23.25" thickBot="1" x14ac:dyDescent="0.3">
      <c r="A95" s="4" t="s">
        <v>10</v>
      </c>
      <c r="B95" s="4" t="s">
        <v>11</v>
      </c>
      <c r="C95" s="4" t="s">
        <v>58</v>
      </c>
      <c r="D95" s="4" t="s">
        <v>15</v>
      </c>
      <c r="E95" s="42">
        <v>1062.07</v>
      </c>
      <c r="F95" s="30">
        <v>83000</v>
      </c>
      <c r="G95" s="10">
        <v>9</v>
      </c>
      <c r="H95" s="50" t="str">
        <f t="shared" si="1"/>
        <v>MAR 2022</v>
      </c>
    </row>
    <row r="96" spans="1:8" ht="23.25" thickBot="1" x14ac:dyDescent="0.3">
      <c r="A96" s="4" t="s">
        <v>10</v>
      </c>
      <c r="B96" s="4" t="s">
        <v>11</v>
      </c>
      <c r="C96" s="4" t="s">
        <v>58</v>
      </c>
      <c r="D96" s="4" t="s">
        <v>13</v>
      </c>
      <c r="E96" s="41">
        <v>633.44000000000005</v>
      </c>
      <c r="F96" s="29">
        <v>25000</v>
      </c>
      <c r="G96" s="7">
        <v>3</v>
      </c>
      <c r="H96" s="50" t="str">
        <f t="shared" si="1"/>
        <v>MAR 2022</v>
      </c>
    </row>
    <row r="97" spans="1:8" ht="23.25" thickBot="1" x14ac:dyDescent="0.3">
      <c r="A97" s="4" t="s">
        <v>10</v>
      </c>
      <c r="B97" s="4" t="s">
        <v>11</v>
      </c>
      <c r="C97" s="4" t="s">
        <v>58</v>
      </c>
      <c r="D97" s="4" t="s">
        <v>20</v>
      </c>
      <c r="E97" s="42">
        <v>0</v>
      </c>
      <c r="F97" s="30">
        <v>21000</v>
      </c>
      <c r="G97" s="10">
        <v>2</v>
      </c>
      <c r="H97" s="50" t="str">
        <f t="shared" si="1"/>
        <v>MAR 2022</v>
      </c>
    </row>
    <row r="98" spans="1:8" ht="23.25" thickBot="1" x14ac:dyDescent="0.3">
      <c r="A98" s="4" t="s">
        <v>10</v>
      </c>
      <c r="B98" s="4" t="s">
        <v>11</v>
      </c>
      <c r="C98" s="4" t="s">
        <v>59</v>
      </c>
      <c r="D98" s="4" t="s">
        <v>15</v>
      </c>
      <c r="E98" s="41">
        <v>8830.67</v>
      </c>
      <c r="F98" s="29">
        <v>201198.80600000001</v>
      </c>
      <c r="G98" s="7">
        <v>13</v>
      </c>
      <c r="H98" s="50" t="str">
        <f t="shared" si="1"/>
        <v>MAR 2022</v>
      </c>
    </row>
    <row r="99" spans="1:8" ht="23.25" thickBot="1" x14ac:dyDescent="0.3">
      <c r="A99" s="4" t="s">
        <v>10</v>
      </c>
      <c r="B99" s="4" t="s">
        <v>11</v>
      </c>
      <c r="C99" s="4" t="s">
        <v>59</v>
      </c>
      <c r="D99" s="4" t="s">
        <v>13</v>
      </c>
      <c r="E99" s="42">
        <v>1306.3399999999999</v>
      </c>
      <c r="F99" s="30">
        <v>24000</v>
      </c>
      <c r="G99" s="10">
        <v>5</v>
      </c>
      <c r="H99" s="50" t="str">
        <f t="shared" si="1"/>
        <v>MAR 2022</v>
      </c>
    </row>
    <row r="100" spans="1:8" ht="23.25" thickBot="1" x14ac:dyDescent="0.3">
      <c r="A100" s="4" t="s">
        <v>10</v>
      </c>
      <c r="B100" s="4" t="s">
        <v>11</v>
      </c>
      <c r="C100" s="4" t="s">
        <v>59</v>
      </c>
      <c r="D100" s="4" t="s">
        <v>20</v>
      </c>
      <c r="E100" s="41">
        <v>187.03</v>
      </c>
      <c r="F100" s="29">
        <v>1000</v>
      </c>
      <c r="G100" s="7">
        <v>1</v>
      </c>
      <c r="H100" s="50" t="str">
        <f t="shared" si="1"/>
        <v>MAR 2022</v>
      </c>
    </row>
    <row r="101" spans="1:8" ht="23.25" thickBot="1" x14ac:dyDescent="0.3">
      <c r="A101" s="4" t="s">
        <v>10</v>
      </c>
      <c r="B101" s="4" t="s">
        <v>11</v>
      </c>
      <c r="C101" s="4" t="s">
        <v>60</v>
      </c>
      <c r="D101" s="4" t="s">
        <v>17</v>
      </c>
      <c r="E101" s="42">
        <v>23275.22</v>
      </c>
      <c r="F101" s="30">
        <v>758</v>
      </c>
      <c r="G101" s="10">
        <v>1</v>
      </c>
      <c r="H101" s="50" t="str">
        <f t="shared" si="1"/>
        <v>MAR 2022</v>
      </c>
    </row>
    <row r="102" spans="1:8" ht="23.25" thickBot="1" x14ac:dyDescent="0.3">
      <c r="A102" s="4" t="s">
        <v>10</v>
      </c>
      <c r="B102" s="4" t="s">
        <v>11</v>
      </c>
      <c r="C102" s="4" t="s">
        <v>60</v>
      </c>
      <c r="D102" s="4" t="s">
        <v>15</v>
      </c>
      <c r="E102" s="41">
        <v>2565.8000000000002</v>
      </c>
      <c r="F102" s="29">
        <v>54000</v>
      </c>
      <c r="G102" s="7">
        <v>7</v>
      </c>
      <c r="H102" s="50" t="str">
        <f t="shared" si="1"/>
        <v>MAR 2022</v>
      </c>
    </row>
    <row r="103" spans="1:8" ht="23.25" thickBot="1" x14ac:dyDescent="0.3">
      <c r="A103" s="4" t="s">
        <v>10</v>
      </c>
      <c r="B103" s="4" t="s">
        <v>11</v>
      </c>
      <c r="C103" s="4" t="s">
        <v>60</v>
      </c>
      <c r="D103" s="4" t="s">
        <v>20</v>
      </c>
      <c r="E103" s="42">
        <v>61.45</v>
      </c>
      <c r="F103" s="30">
        <v>0</v>
      </c>
      <c r="G103" s="10">
        <v>1</v>
      </c>
      <c r="H103" s="50" t="str">
        <f t="shared" si="1"/>
        <v>MAR 2022</v>
      </c>
    </row>
    <row r="104" spans="1:8" ht="23.25" thickBot="1" x14ac:dyDescent="0.3">
      <c r="A104" s="4" t="s">
        <v>10</v>
      </c>
      <c r="B104" s="4" t="s">
        <v>11</v>
      </c>
      <c r="C104" s="4" t="s">
        <v>61</v>
      </c>
      <c r="D104" s="4" t="s">
        <v>17</v>
      </c>
      <c r="E104" s="41">
        <v>10205.06</v>
      </c>
      <c r="F104" s="29">
        <v>344</v>
      </c>
      <c r="G104" s="7">
        <v>1</v>
      </c>
      <c r="H104" s="50" t="str">
        <f t="shared" si="1"/>
        <v>MAR 2022</v>
      </c>
    </row>
    <row r="105" spans="1:8" ht="23.25" thickBot="1" x14ac:dyDescent="0.3">
      <c r="A105" s="4" t="s">
        <v>10</v>
      </c>
      <c r="B105" s="4" t="s">
        <v>11</v>
      </c>
      <c r="C105" s="4" t="s">
        <v>61</v>
      </c>
      <c r="D105" s="4" t="s">
        <v>27</v>
      </c>
      <c r="E105" s="42">
        <v>3749.83</v>
      </c>
      <c r="F105" s="30">
        <v>20</v>
      </c>
      <c r="G105" s="10">
        <v>2</v>
      </c>
      <c r="H105" s="50" t="str">
        <f t="shared" si="1"/>
        <v>MAR 2022</v>
      </c>
    </row>
    <row r="106" spans="1:8" ht="23.25" thickBot="1" x14ac:dyDescent="0.3">
      <c r="A106" s="4" t="s">
        <v>10</v>
      </c>
      <c r="B106" s="4" t="s">
        <v>11</v>
      </c>
      <c r="C106" s="4" t="s">
        <v>61</v>
      </c>
      <c r="D106" s="4" t="s">
        <v>15</v>
      </c>
      <c r="E106" s="41">
        <v>3002.74</v>
      </c>
      <c r="F106" s="29">
        <v>0</v>
      </c>
      <c r="G106" s="7">
        <v>2</v>
      </c>
      <c r="H106" s="50" t="str">
        <f t="shared" si="1"/>
        <v>MAR 2022</v>
      </c>
    </row>
    <row r="107" spans="1:8" ht="23.25" thickBot="1" x14ac:dyDescent="0.3">
      <c r="A107" s="4" t="s">
        <v>10</v>
      </c>
      <c r="B107" s="4" t="s">
        <v>11</v>
      </c>
      <c r="C107" s="4" t="s">
        <v>61</v>
      </c>
      <c r="D107" s="4" t="s">
        <v>18</v>
      </c>
      <c r="E107" s="42">
        <v>22948.5</v>
      </c>
      <c r="F107" s="30">
        <v>420</v>
      </c>
      <c r="G107" s="10">
        <v>12</v>
      </c>
      <c r="H107" s="50" t="str">
        <f t="shared" si="1"/>
        <v>MAR 2022</v>
      </c>
    </row>
    <row r="108" spans="1:8" ht="23.25" thickBot="1" x14ac:dyDescent="0.3">
      <c r="A108" s="4" t="s">
        <v>10</v>
      </c>
      <c r="B108" s="4" t="s">
        <v>11</v>
      </c>
      <c r="C108" s="4" t="s">
        <v>61</v>
      </c>
      <c r="D108" s="4" t="s">
        <v>13</v>
      </c>
      <c r="E108" s="41">
        <v>7938.93</v>
      </c>
      <c r="F108" s="29">
        <v>143</v>
      </c>
      <c r="G108" s="7">
        <v>15</v>
      </c>
      <c r="H108" s="50" t="str">
        <f t="shared" si="1"/>
        <v>MAR 2022</v>
      </c>
    </row>
    <row r="109" spans="1:8" ht="23.25" thickBot="1" x14ac:dyDescent="0.3">
      <c r="A109" s="4" t="s">
        <v>10</v>
      </c>
      <c r="B109" s="4" t="s">
        <v>11</v>
      </c>
      <c r="C109" s="4" t="s">
        <v>62</v>
      </c>
      <c r="D109" s="4" t="s">
        <v>17</v>
      </c>
      <c r="E109" s="42">
        <v>738.97</v>
      </c>
      <c r="F109" s="30">
        <v>20</v>
      </c>
      <c r="G109" s="10">
        <v>1</v>
      </c>
      <c r="H109" s="50" t="str">
        <f t="shared" si="1"/>
        <v>MAR 2022</v>
      </c>
    </row>
    <row r="110" spans="1:8" ht="23.25" thickBot="1" x14ac:dyDescent="0.3">
      <c r="A110" s="4" t="s">
        <v>10</v>
      </c>
      <c r="B110" s="4" t="s">
        <v>11</v>
      </c>
      <c r="C110" s="4" t="s">
        <v>62</v>
      </c>
      <c r="D110" s="4" t="s">
        <v>27</v>
      </c>
      <c r="E110" s="41">
        <v>1960.97</v>
      </c>
      <c r="F110" s="29">
        <v>54</v>
      </c>
      <c r="G110" s="7">
        <v>1</v>
      </c>
      <c r="H110" s="50" t="str">
        <f t="shared" si="1"/>
        <v>MAR 2022</v>
      </c>
    </row>
    <row r="111" spans="1:8" ht="23.25" thickBot="1" x14ac:dyDescent="0.3">
      <c r="A111" s="4" t="s">
        <v>10</v>
      </c>
      <c r="B111" s="4" t="s">
        <v>11</v>
      </c>
      <c r="C111" s="4" t="s">
        <v>62</v>
      </c>
      <c r="D111" s="4" t="s">
        <v>15</v>
      </c>
      <c r="E111" s="42">
        <v>1446.53</v>
      </c>
      <c r="F111" s="30">
        <v>43000</v>
      </c>
      <c r="G111" s="10">
        <v>1</v>
      </c>
      <c r="H111" s="50" t="str">
        <f t="shared" si="1"/>
        <v>MAR 2022</v>
      </c>
    </row>
    <row r="112" spans="1:8" ht="23.25" thickBot="1" x14ac:dyDescent="0.3">
      <c r="A112" s="4" t="s">
        <v>10</v>
      </c>
      <c r="B112" s="4" t="s">
        <v>11</v>
      </c>
      <c r="C112" s="4" t="s">
        <v>63</v>
      </c>
      <c r="D112" s="4" t="s">
        <v>17</v>
      </c>
      <c r="E112" s="41">
        <v>7218.63</v>
      </c>
      <c r="F112" s="29">
        <v>33</v>
      </c>
      <c r="G112" s="7">
        <v>2</v>
      </c>
      <c r="H112" s="50" t="str">
        <f t="shared" si="1"/>
        <v>MAR 2022</v>
      </c>
    </row>
    <row r="113" spans="1:8" ht="23.25" thickBot="1" x14ac:dyDescent="0.3">
      <c r="A113" s="4" t="s">
        <v>10</v>
      </c>
      <c r="B113" s="4" t="s">
        <v>11</v>
      </c>
      <c r="C113" s="4" t="s">
        <v>63</v>
      </c>
      <c r="D113" s="4" t="s">
        <v>15</v>
      </c>
      <c r="E113" s="42">
        <v>64627.88</v>
      </c>
      <c r="F113" s="30">
        <v>2159555.4</v>
      </c>
      <c r="G113" s="10">
        <v>72</v>
      </c>
      <c r="H113" s="50" t="str">
        <f t="shared" si="1"/>
        <v>MAR 2022</v>
      </c>
    </row>
    <row r="114" spans="1:8" ht="23.25" thickBot="1" x14ac:dyDescent="0.3">
      <c r="A114" s="4" t="s">
        <v>10</v>
      </c>
      <c r="B114" s="4" t="s">
        <v>11</v>
      </c>
      <c r="C114" s="4" t="s">
        <v>63</v>
      </c>
      <c r="D114" s="4" t="s">
        <v>13</v>
      </c>
      <c r="E114" s="41">
        <v>11325.66</v>
      </c>
      <c r="F114" s="29">
        <v>371000</v>
      </c>
      <c r="G114" s="7">
        <v>3</v>
      </c>
      <c r="H114" s="50" t="str">
        <f t="shared" si="1"/>
        <v>MAR 2022</v>
      </c>
    </row>
    <row r="115" spans="1:8" ht="23.25" thickBot="1" x14ac:dyDescent="0.3">
      <c r="A115" s="4" t="s">
        <v>10</v>
      </c>
      <c r="B115" s="4" t="s">
        <v>11</v>
      </c>
      <c r="C115" s="4" t="s">
        <v>63</v>
      </c>
      <c r="D115" s="4" t="s">
        <v>20</v>
      </c>
      <c r="E115" s="42">
        <v>176.86</v>
      </c>
      <c r="F115" s="30">
        <v>0</v>
      </c>
      <c r="G115" s="10">
        <v>2</v>
      </c>
      <c r="H115" s="50" t="str">
        <f t="shared" si="1"/>
        <v>MAR 2022</v>
      </c>
    </row>
    <row r="116" spans="1:8" ht="23.25" thickBot="1" x14ac:dyDescent="0.3">
      <c r="A116" s="4" t="s">
        <v>10</v>
      </c>
      <c r="B116" s="4" t="s">
        <v>11</v>
      </c>
      <c r="C116" s="4" t="s">
        <v>64</v>
      </c>
      <c r="D116" s="4" t="s">
        <v>15</v>
      </c>
      <c r="E116" s="41">
        <v>5267.86</v>
      </c>
      <c r="F116" s="29">
        <v>3085.09</v>
      </c>
      <c r="G116" s="7">
        <v>2</v>
      </c>
      <c r="H116" s="50" t="str">
        <f t="shared" si="1"/>
        <v>MAR 2022</v>
      </c>
    </row>
    <row r="117" spans="1:8" ht="23.25" thickBot="1" x14ac:dyDescent="0.3">
      <c r="A117" s="4" t="s">
        <v>10</v>
      </c>
      <c r="B117" s="4" t="s">
        <v>11</v>
      </c>
      <c r="C117" s="4" t="s">
        <v>64</v>
      </c>
      <c r="D117" s="4" t="s">
        <v>13</v>
      </c>
      <c r="E117" s="42">
        <v>88.43</v>
      </c>
      <c r="F117" s="30">
        <v>0</v>
      </c>
      <c r="G117" s="10">
        <v>1</v>
      </c>
      <c r="H117" s="50" t="str">
        <f t="shared" si="1"/>
        <v>MAR 2022</v>
      </c>
    </row>
    <row r="118" spans="1:8" ht="23.25" thickBot="1" x14ac:dyDescent="0.3">
      <c r="A118" s="4" t="s">
        <v>10</v>
      </c>
      <c r="B118" s="4" t="s">
        <v>11</v>
      </c>
      <c r="C118" s="4" t="s">
        <v>65</v>
      </c>
      <c r="D118" s="4" t="s">
        <v>17</v>
      </c>
      <c r="E118" s="41">
        <v>4575.21</v>
      </c>
      <c r="F118" s="29">
        <v>137</v>
      </c>
      <c r="G118" s="7">
        <v>1</v>
      </c>
      <c r="H118" s="50" t="str">
        <f t="shared" si="1"/>
        <v>MAR 2022</v>
      </c>
    </row>
    <row r="119" spans="1:8" ht="23.25" thickBot="1" x14ac:dyDescent="0.3">
      <c r="A119" s="4" t="s">
        <v>10</v>
      </c>
      <c r="B119" s="4" t="s">
        <v>11</v>
      </c>
      <c r="C119" s="4" t="s">
        <v>66</v>
      </c>
      <c r="D119" s="4" t="s">
        <v>15</v>
      </c>
      <c r="E119" s="42">
        <v>1603.55</v>
      </c>
      <c r="F119" s="30">
        <v>51000</v>
      </c>
      <c r="G119" s="10">
        <v>4</v>
      </c>
      <c r="H119" s="50" t="str">
        <f t="shared" si="1"/>
        <v>MAR 2022</v>
      </c>
    </row>
    <row r="120" spans="1:8" ht="23.25" thickBot="1" x14ac:dyDescent="0.3">
      <c r="A120" s="4" t="s">
        <v>10</v>
      </c>
      <c r="B120" s="4" t="s">
        <v>11</v>
      </c>
      <c r="C120" s="4" t="s">
        <v>66</v>
      </c>
      <c r="D120" s="4" t="s">
        <v>13</v>
      </c>
      <c r="E120" s="41">
        <v>2773.04</v>
      </c>
      <c r="F120" s="29">
        <v>53000</v>
      </c>
      <c r="G120" s="7">
        <v>3</v>
      </c>
      <c r="H120" s="50" t="str">
        <f t="shared" si="1"/>
        <v>MAR 2022</v>
      </c>
    </row>
    <row r="121" spans="1:8" ht="23.25" thickBot="1" x14ac:dyDescent="0.3">
      <c r="A121" s="4" t="s">
        <v>10</v>
      </c>
      <c r="B121" s="4" t="s">
        <v>11</v>
      </c>
      <c r="C121" s="4" t="s">
        <v>67</v>
      </c>
      <c r="D121" s="4" t="s">
        <v>13</v>
      </c>
      <c r="E121" s="42">
        <v>88.43</v>
      </c>
      <c r="F121" s="30">
        <v>0</v>
      </c>
      <c r="G121" s="10">
        <v>1</v>
      </c>
      <c r="H121" s="50" t="str">
        <f t="shared" si="1"/>
        <v>MAR 2022</v>
      </c>
    </row>
    <row r="122" spans="1:8" ht="23.25" thickBot="1" x14ac:dyDescent="0.3">
      <c r="A122" s="4" t="s">
        <v>10</v>
      </c>
      <c r="B122" s="4" t="s">
        <v>11</v>
      </c>
      <c r="C122" s="4" t="s">
        <v>68</v>
      </c>
      <c r="D122" s="4" t="s">
        <v>17</v>
      </c>
      <c r="E122" s="41">
        <v>4835.8999999999996</v>
      </c>
      <c r="F122" s="29">
        <v>135</v>
      </c>
      <c r="G122" s="7">
        <v>9</v>
      </c>
      <c r="H122" s="50" t="str">
        <f t="shared" si="1"/>
        <v>MAR 2022</v>
      </c>
    </row>
    <row r="123" spans="1:8" ht="23.25" thickBot="1" x14ac:dyDescent="0.3">
      <c r="A123" s="4" t="s">
        <v>10</v>
      </c>
      <c r="B123" s="4" t="s">
        <v>11</v>
      </c>
      <c r="C123" s="4" t="s">
        <v>68</v>
      </c>
      <c r="D123" s="4" t="s">
        <v>27</v>
      </c>
      <c r="E123" s="42">
        <v>2470.98</v>
      </c>
      <c r="F123" s="30">
        <v>63</v>
      </c>
      <c r="G123" s="10">
        <v>7</v>
      </c>
      <c r="H123" s="50" t="str">
        <f t="shared" si="1"/>
        <v>MAR 2022</v>
      </c>
    </row>
    <row r="124" spans="1:8" ht="23.25" thickBot="1" x14ac:dyDescent="0.3">
      <c r="A124" s="4" t="s">
        <v>10</v>
      </c>
      <c r="B124" s="4" t="s">
        <v>11</v>
      </c>
      <c r="C124" s="4" t="s">
        <v>68</v>
      </c>
      <c r="D124" s="4" t="s">
        <v>15</v>
      </c>
      <c r="E124" s="41">
        <v>1129.49</v>
      </c>
      <c r="F124" s="29">
        <v>58330.095000000001</v>
      </c>
      <c r="G124" s="7">
        <v>8</v>
      </c>
      <c r="H124" s="50" t="str">
        <f t="shared" si="1"/>
        <v>MAR 2022</v>
      </c>
    </row>
    <row r="125" spans="1:8" ht="23.25" thickBot="1" x14ac:dyDescent="0.3">
      <c r="A125" s="4" t="s">
        <v>10</v>
      </c>
      <c r="B125" s="4" t="s">
        <v>11</v>
      </c>
      <c r="C125" s="4" t="s">
        <v>68</v>
      </c>
      <c r="D125" s="4" t="s">
        <v>13</v>
      </c>
      <c r="E125" s="42">
        <v>123.13</v>
      </c>
      <c r="F125" s="30">
        <v>14002.173000000001</v>
      </c>
      <c r="G125" s="10">
        <v>2</v>
      </c>
      <c r="H125" s="50" t="str">
        <f t="shared" si="1"/>
        <v>MAR 2022</v>
      </c>
    </row>
    <row r="126" spans="1:8" ht="23.25" thickBot="1" x14ac:dyDescent="0.3">
      <c r="A126" s="4" t="s">
        <v>10</v>
      </c>
      <c r="B126" s="4" t="s">
        <v>11</v>
      </c>
      <c r="C126" s="4" t="s">
        <v>68</v>
      </c>
      <c r="D126" s="4" t="s">
        <v>20</v>
      </c>
      <c r="E126" s="41">
        <v>0</v>
      </c>
      <c r="F126" s="29">
        <v>14000</v>
      </c>
      <c r="G126" s="7">
        <v>1</v>
      </c>
      <c r="H126" s="50" t="str">
        <f t="shared" si="1"/>
        <v>MAR 2022</v>
      </c>
    </row>
    <row r="127" spans="1:8" ht="23.25" thickBot="1" x14ac:dyDescent="0.3">
      <c r="A127" s="4" t="s">
        <v>10</v>
      </c>
      <c r="B127" s="4" t="s">
        <v>11</v>
      </c>
      <c r="C127" s="4" t="s">
        <v>69</v>
      </c>
      <c r="D127" s="4" t="s">
        <v>17</v>
      </c>
      <c r="E127" s="42">
        <v>43448.42</v>
      </c>
      <c r="F127" s="30">
        <v>978</v>
      </c>
      <c r="G127" s="10">
        <v>7</v>
      </c>
      <c r="H127" s="50" t="str">
        <f t="shared" si="1"/>
        <v>MAR 2022</v>
      </c>
    </row>
    <row r="128" spans="1:8" ht="23.25" thickBot="1" x14ac:dyDescent="0.3">
      <c r="A128" s="4" t="s">
        <v>10</v>
      </c>
      <c r="B128" s="4" t="s">
        <v>11</v>
      </c>
      <c r="C128" s="4" t="s">
        <v>69</v>
      </c>
      <c r="D128" s="4" t="s">
        <v>13</v>
      </c>
      <c r="E128" s="41">
        <v>1000.2</v>
      </c>
      <c r="F128" s="29">
        <v>29</v>
      </c>
      <c r="G128" s="7">
        <v>1</v>
      </c>
      <c r="H128" s="50" t="str">
        <f t="shared" si="1"/>
        <v>MAR 2022</v>
      </c>
    </row>
    <row r="129" spans="1:8" ht="23.25" thickBot="1" x14ac:dyDescent="0.3">
      <c r="A129" s="4" t="s">
        <v>10</v>
      </c>
      <c r="B129" s="4" t="s">
        <v>11</v>
      </c>
      <c r="C129" s="4" t="s">
        <v>69</v>
      </c>
      <c r="D129" s="4" t="s">
        <v>20</v>
      </c>
      <c r="E129" s="42">
        <v>10014.6</v>
      </c>
      <c r="F129" s="30">
        <v>103</v>
      </c>
      <c r="G129" s="10">
        <v>2</v>
      </c>
      <c r="H129" s="50" t="str">
        <f t="shared" si="1"/>
        <v>MAR 2022</v>
      </c>
    </row>
    <row r="130" spans="1:8" ht="23.25" thickBot="1" x14ac:dyDescent="0.3">
      <c r="A130" s="4" t="s">
        <v>10</v>
      </c>
      <c r="B130" s="4" t="s">
        <v>11</v>
      </c>
      <c r="C130" s="4" t="s">
        <v>70</v>
      </c>
      <c r="D130" s="4" t="s">
        <v>15</v>
      </c>
      <c r="E130" s="41">
        <v>0</v>
      </c>
      <c r="F130" s="29">
        <v>133000</v>
      </c>
      <c r="G130" s="7">
        <v>1</v>
      </c>
      <c r="H130" s="50" t="str">
        <f t="shared" si="1"/>
        <v>MAR 2022</v>
      </c>
    </row>
    <row r="131" spans="1:8" ht="23.25" thickBot="1" x14ac:dyDescent="0.3">
      <c r="A131" s="4" t="s">
        <v>10</v>
      </c>
      <c r="B131" s="4" t="s">
        <v>11</v>
      </c>
      <c r="C131" s="4" t="s">
        <v>71</v>
      </c>
      <c r="D131" s="4" t="s">
        <v>17</v>
      </c>
      <c r="E131" s="42">
        <v>19586.89</v>
      </c>
      <c r="F131" s="30">
        <v>397</v>
      </c>
      <c r="G131" s="10">
        <v>4</v>
      </c>
      <c r="H131" s="50" t="str">
        <f t="shared" si="1"/>
        <v>MAR 2022</v>
      </c>
    </row>
    <row r="132" spans="1:8" ht="23.25" thickBot="1" x14ac:dyDescent="0.3">
      <c r="A132" s="4" t="s">
        <v>10</v>
      </c>
      <c r="B132" s="4" t="s">
        <v>11</v>
      </c>
      <c r="C132" s="4" t="s">
        <v>71</v>
      </c>
      <c r="D132" s="4" t="s">
        <v>15</v>
      </c>
      <c r="E132" s="41">
        <v>8524.94</v>
      </c>
      <c r="F132" s="29">
        <v>173058</v>
      </c>
      <c r="G132" s="7">
        <v>14</v>
      </c>
      <c r="H132" s="50" t="str">
        <f t="shared" si="1"/>
        <v>MAR 2022</v>
      </c>
    </row>
    <row r="133" spans="1:8" ht="23.25" thickBot="1" x14ac:dyDescent="0.3">
      <c r="A133" s="4" t="s">
        <v>10</v>
      </c>
      <c r="B133" s="4" t="s">
        <v>11</v>
      </c>
      <c r="C133" s="4" t="s">
        <v>71</v>
      </c>
      <c r="D133" s="4" t="s">
        <v>13</v>
      </c>
      <c r="E133" s="42">
        <v>4560</v>
      </c>
      <c r="F133" s="30">
        <v>53894.451999999997</v>
      </c>
      <c r="G133" s="10">
        <v>5</v>
      </c>
      <c r="H133" s="50" t="str">
        <f t="shared" si="1"/>
        <v>MAR 2022</v>
      </c>
    </row>
    <row r="134" spans="1:8" ht="23.25" thickBot="1" x14ac:dyDescent="0.3">
      <c r="A134" s="4" t="s">
        <v>10</v>
      </c>
      <c r="B134" s="4" t="s">
        <v>11</v>
      </c>
      <c r="C134" s="4" t="s">
        <v>71</v>
      </c>
      <c r="D134" s="4" t="s">
        <v>20</v>
      </c>
      <c r="E134" s="41">
        <v>516.52</v>
      </c>
      <c r="F134" s="29">
        <v>10</v>
      </c>
      <c r="G134" s="7">
        <v>1</v>
      </c>
      <c r="H134" s="50" t="str">
        <f t="shared" si="1"/>
        <v>MAR 2022</v>
      </c>
    </row>
    <row r="135" spans="1:8" ht="23.25" thickBot="1" x14ac:dyDescent="0.3">
      <c r="A135" s="4" t="s">
        <v>10</v>
      </c>
      <c r="B135" s="4" t="s">
        <v>11</v>
      </c>
      <c r="C135" s="4" t="s">
        <v>72</v>
      </c>
      <c r="D135" s="4" t="s">
        <v>15</v>
      </c>
      <c r="E135" s="42">
        <v>132.72999999999999</v>
      </c>
      <c r="F135" s="30">
        <v>11219.794</v>
      </c>
      <c r="G135" s="10">
        <v>2</v>
      </c>
      <c r="H135" s="50" t="str">
        <f t="shared" si="1"/>
        <v>MAR 2022</v>
      </c>
    </row>
    <row r="136" spans="1:8" ht="23.25" thickBot="1" x14ac:dyDescent="0.3">
      <c r="A136" s="4" t="s">
        <v>10</v>
      </c>
      <c r="B136" s="4" t="s">
        <v>11</v>
      </c>
      <c r="C136" s="4" t="s">
        <v>72</v>
      </c>
      <c r="D136" s="4" t="s">
        <v>13</v>
      </c>
      <c r="E136" s="41">
        <v>500.49</v>
      </c>
      <c r="F136" s="29">
        <v>14000</v>
      </c>
      <c r="G136" s="7">
        <v>2</v>
      </c>
      <c r="H136" s="50" t="str">
        <f t="shared" ref="H136:H199" si="2">H135</f>
        <v>MAR 2022</v>
      </c>
    </row>
    <row r="137" spans="1:8" ht="23.25" thickBot="1" x14ac:dyDescent="0.3">
      <c r="A137" s="4" t="s">
        <v>10</v>
      </c>
      <c r="B137" s="4" t="s">
        <v>11</v>
      </c>
      <c r="C137" s="4" t="s">
        <v>73</v>
      </c>
      <c r="D137" s="4" t="s">
        <v>17</v>
      </c>
      <c r="E137" s="42">
        <v>1369.42</v>
      </c>
      <c r="F137" s="30">
        <v>38</v>
      </c>
      <c r="G137" s="10">
        <v>1</v>
      </c>
      <c r="H137" s="50" t="str">
        <f t="shared" si="2"/>
        <v>MAR 2022</v>
      </c>
    </row>
    <row r="138" spans="1:8" ht="23.25" thickBot="1" x14ac:dyDescent="0.3">
      <c r="A138" s="4" t="s">
        <v>10</v>
      </c>
      <c r="B138" s="4" t="s">
        <v>11</v>
      </c>
      <c r="C138" s="4" t="s">
        <v>73</v>
      </c>
      <c r="D138" s="4" t="s">
        <v>15</v>
      </c>
      <c r="E138" s="41">
        <v>13073.08</v>
      </c>
      <c r="F138" s="29">
        <v>624000</v>
      </c>
      <c r="G138" s="7">
        <v>2</v>
      </c>
      <c r="H138" s="50" t="str">
        <f t="shared" si="2"/>
        <v>MAR 2022</v>
      </c>
    </row>
    <row r="139" spans="1:8" ht="23.25" thickBot="1" x14ac:dyDescent="0.3">
      <c r="A139" s="4" t="s">
        <v>10</v>
      </c>
      <c r="B139" s="4" t="s">
        <v>11</v>
      </c>
      <c r="C139" s="4" t="s">
        <v>73</v>
      </c>
      <c r="D139" s="4" t="s">
        <v>13</v>
      </c>
      <c r="E139" s="42">
        <v>67714.960000000006</v>
      </c>
      <c r="F139" s="30">
        <v>1977</v>
      </c>
      <c r="G139" s="10">
        <v>71</v>
      </c>
      <c r="H139" s="50" t="str">
        <f t="shared" si="2"/>
        <v>MAR 2022</v>
      </c>
    </row>
    <row r="140" spans="1:8" ht="23.25" thickBot="1" x14ac:dyDescent="0.3">
      <c r="A140" s="4" t="s">
        <v>10</v>
      </c>
      <c r="B140" s="4" t="s">
        <v>11</v>
      </c>
      <c r="C140" s="4" t="s">
        <v>73</v>
      </c>
      <c r="D140" s="4" t="s">
        <v>20</v>
      </c>
      <c r="E140" s="41">
        <v>88.43</v>
      </c>
      <c r="F140" s="29">
        <v>0</v>
      </c>
      <c r="G140" s="7">
        <v>1</v>
      </c>
      <c r="H140" s="50" t="str">
        <f t="shared" si="2"/>
        <v>MAR 2022</v>
      </c>
    </row>
    <row r="141" spans="1:8" ht="23.25" thickBot="1" x14ac:dyDescent="0.3">
      <c r="A141" s="4" t="s">
        <v>10</v>
      </c>
      <c r="B141" s="4" t="s">
        <v>11</v>
      </c>
      <c r="C141" s="4" t="s">
        <v>74</v>
      </c>
      <c r="D141" s="4" t="s">
        <v>18</v>
      </c>
      <c r="E141" s="42">
        <v>1339</v>
      </c>
      <c r="F141" s="30">
        <v>45</v>
      </c>
      <c r="G141" s="10">
        <v>1</v>
      </c>
      <c r="H141" s="50" t="str">
        <f t="shared" si="2"/>
        <v>MAR 2022</v>
      </c>
    </row>
    <row r="142" spans="1:8" ht="23.25" thickBot="1" x14ac:dyDescent="0.3">
      <c r="A142" s="4" t="s">
        <v>10</v>
      </c>
      <c r="B142" s="4" t="s">
        <v>11</v>
      </c>
      <c r="C142" s="4" t="s">
        <v>75</v>
      </c>
      <c r="D142" s="4" t="s">
        <v>13</v>
      </c>
      <c r="E142" s="41">
        <v>88.43</v>
      </c>
      <c r="F142" s="29">
        <v>0</v>
      </c>
      <c r="G142" s="7">
        <v>1</v>
      </c>
      <c r="H142" s="50" t="str">
        <f t="shared" si="2"/>
        <v>MAR 2022</v>
      </c>
    </row>
    <row r="143" spans="1:8" ht="23.25" thickBot="1" x14ac:dyDescent="0.3">
      <c r="A143" s="4" t="s">
        <v>10</v>
      </c>
      <c r="B143" s="4" t="s">
        <v>11</v>
      </c>
      <c r="C143" s="4" t="s">
        <v>76</v>
      </c>
      <c r="D143" s="4" t="s">
        <v>18</v>
      </c>
      <c r="E143" s="42">
        <v>55611.46</v>
      </c>
      <c r="F143" s="30">
        <v>1867</v>
      </c>
      <c r="G143" s="10">
        <v>3</v>
      </c>
      <c r="H143" s="50" t="str">
        <f t="shared" si="2"/>
        <v>MAR 2022</v>
      </c>
    </row>
    <row r="144" spans="1:8" ht="23.25" thickBot="1" x14ac:dyDescent="0.3">
      <c r="A144" s="4" t="s">
        <v>10</v>
      </c>
      <c r="B144" s="4" t="s">
        <v>11</v>
      </c>
      <c r="C144" s="4" t="s">
        <v>76</v>
      </c>
      <c r="D144" s="4" t="s">
        <v>13</v>
      </c>
      <c r="E144" s="41">
        <v>88.43</v>
      </c>
      <c r="F144" s="29">
        <v>0</v>
      </c>
      <c r="G144" s="7">
        <v>1</v>
      </c>
      <c r="H144" s="50" t="str">
        <f t="shared" si="2"/>
        <v>MAR 2022</v>
      </c>
    </row>
    <row r="145" spans="1:8" ht="23.25" thickBot="1" x14ac:dyDescent="0.3">
      <c r="A145" s="4" t="s">
        <v>10</v>
      </c>
      <c r="B145" s="4" t="s">
        <v>11</v>
      </c>
      <c r="C145" s="4" t="s">
        <v>77</v>
      </c>
      <c r="D145" s="4" t="s">
        <v>17</v>
      </c>
      <c r="E145" s="42">
        <v>4140.3599999999997</v>
      </c>
      <c r="F145" s="30">
        <v>84</v>
      </c>
      <c r="G145" s="10">
        <v>1</v>
      </c>
      <c r="H145" s="50" t="str">
        <f t="shared" si="2"/>
        <v>MAR 2022</v>
      </c>
    </row>
    <row r="146" spans="1:8" ht="23.25" thickBot="1" x14ac:dyDescent="0.3">
      <c r="A146" s="4" t="s">
        <v>10</v>
      </c>
      <c r="B146" s="4" t="s">
        <v>11</v>
      </c>
      <c r="C146" s="4" t="s">
        <v>77</v>
      </c>
      <c r="D146" s="4" t="s">
        <v>15</v>
      </c>
      <c r="E146" s="41">
        <v>238821.2</v>
      </c>
      <c r="F146" s="29">
        <v>9650800.5250000004</v>
      </c>
      <c r="G146" s="7">
        <v>49</v>
      </c>
      <c r="H146" s="50" t="str">
        <f t="shared" si="2"/>
        <v>MAR 2022</v>
      </c>
    </row>
    <row r="147" spans="1:8" ht="23.25" thickBot="1" x14ac:dyDescent="0.3">
      <c r="A147" s="4" t="s">
        <v>10</v>
      </c>
      <c r="B147" s="4" t="s">
        <v>11</v>
      </c>
      <c r="C147" s="4" t="s">
        <v>77</v>
      </c>
      <c r="D147" s="4" t="s">
        <v>18</v>
      </c>
      <c r="E147" s="42">
        <v>12332.66</v>
      </c>
      <c r="F147" s="30">
        <v>217</v>
      </c>
      <c r="G147" s="10">
        <v>1</v>
      </c>
      <c r="H147" s="50" t="str">
        <f t="shared" si="2"/>
        <v>MAR 2022</v>
      </c>
    </row>
    <row r="148" spans="1:8" ht="23.25" thickBot="1" x14ac:dyDescent="0.3">
      <c r="A148" s="4" t="s">
        <v>10</v>
      </c>
      <c r="B148" s="4" t="s">
        <v>11</v>
      </c>
      <c r="C148" s="4" t="s">
        <v>77</v>
      </c>
      <c r="D148" s="4" t="s">
        <v>13</v>
      </c>
      <c r="E148" s="41">
        <v>28436.93</v>
      </c>
      <c r="F148" s="29">
        <v>1031000</v>
      </c>
      <c r="G148" s="7">
        <v>48</v>
      </c>
      <c r="H148" s="50" t="str">
        <f t="shared" si="2"/>
        <v>MAR 2022</v>
      </c>
    </row>
    <row r="149" spans="1:8" ht="23.25" thickBot="1" x14ac:dyDescent="0.3">
      <c r="A149" s="4" t="s">
        <v>10</v>
      </c>
      <c r="B149" s="4" t="s">
        <v>11</v>
      </c>
      <c r="C149" s="4" t="s">
        <v>77</v>
      </c>
      <c r="D149" s="4" t="s">
        <v>20</v>
      </c>
      <c r="E149" s="42">
        <v>61.45</v>
      </c>
      <c r="F149" s="30">
        <v>0</v>
      </c>
      <c r="G149" s="10">
        <v>1</v>
      </c>
      <c r="H149" s="50" t="str">
        <f t="shared" si="2"/>
        <v>MAR 2022</v>
      </c>
    </row>
    <row r="150" spans="1:8" ht="23.25" thickBot="1" x14ac:dyDescent="0.3">
      <c r="A150" s="4" t="s">
        <v>10</v>
      </c>
      <c r="B150" s="4" t="s">
        <v>11</v>
      </c>
      <c r="C150" s="4" t="s">
        <v>78</v>
      </c>
      <c r="D150" s="4" t="s">
        <v>17</v>
      </c>
      <c r="E150" s="41">
        <v>585.52</v>
      </c>
      <c r="F150" s="29">
        <v>3</v>
      </c>
      <c r="G150" s="7">
        <v>1</v>
      </c>
      <c r="H150" s="50" t="str">
        <f t="shared" si="2"/>
        <v>MAR 2022</v>
      </c>
    </row>
    <row r="151" spans="1:8" ht="23.25" thickBot="1" x14ac:dyDescent="0.3">
      <c r="A151" s="4" t="s">
        <v>10</v>
      </c>
      <c r="B151" s="4" t="s">
        <v>11</v>
      </c>
      <c r="C151" s="4" t="s">
        <v>78</v>
      </c>
      <c r="D151" s="4" t="s">
        <v>15</v>
      </c>
      <c r="E151" s="42">
        <v>7762.44</v>
      </c>
      <c r="F151" s="30">
        <v>170000</v>
      </c>
      <c r="G151" s="10">
        <v>3</v>
      </c>
      <c r="H151" s="50" t="str">
        <f t="shared" si="2"/>
        <v>MAR 2022</v>
      </c>
    </row>
    <row r="152" spans="1:8" ht="23.25" thickBot="1" x14ac:dyDescent="0.3">
      <c r="A152" s="4" t="s">
        <v>10</v>
      </c>
      <c r="B152" s="4" t="s">
        <v>11</v>
      </c>
      <c r="C152" s="4" t="s">
        <v>78</v>
      </c>
      <c r="D152" s="4" t="s">
        <v>13</v>
      </c>
      <c r="E152" s="41">
        <v>2635.69</v>
      </c>
      <c r="F152" s="29">
        <v>31</v>
      </c>
      <c r="G152" s="7">
        <v>1</v>
      </c>
      <c r="H152" s="50" t="str">
        <f t="shared" si="2"/>
        <v>MAR 2022</v>
      </c>
    </row>
    <row r="153" spans="1:8" ht="23.25" thickBot="1" x14ac:dyDescent="0.3">
      <c r="A153" s="4" t="s">
        <v>10</v>
      </c>
      <c r="B153" s="4" t="s">
        <v>11</v>
      </c>
      <c r="C153" s="4" t="s">
        <v>79</v>
      </c>
      <c r="D153" s="4" t="s">
        <v>15</v>
      </c>
      <c r="E153" s="42">
        <v>773.08</v>
      </c>
      <c r="F153" s="30">
        <v>21000</v>
      </c>
      <c r="G153" s="10">
        <v>3</v>
      </c>
      <c r="H153" s="50" t="str">
        <f t="shared" si="2"/>
        <v>MAR 2022</v>
      </c>
    </row>
    <row r="154" spans="1:8" ht="23.25" thickBot="1" x14ac:dyDescent="0.3">
      <c r="A154" s="4" t="s">
        <v>10</v>
      </c>
      <c r="B154" s="4" t="s">
        <v>11</v>
      </c>
      <c r="C154" s="4" t="s">
        <v>80</v>
      </c>
      <c r="D154" s="4" t="s">
        <v>15</v>
      </c>
      <c r="E154" s="41">
        <v>277.45999999999998</v>
      </c>
      <c r="F154" s="29">
        <v>5000</v>
      </c>
      <c r="G154" s="7">
        <v>2</v>
      </c>
      <c r="H154" s="50" t="str">
        <f t="shared" si="2"/>
        <v>MAR 2022</v>
      </c>
    </row>
    <row r="155" spans="1:8" ht="23.25" thickBot="1" x14ac:dyDescent="0.3">
      <c r="A155" s="4" t="s">
        <v>10</v>
      </c>
      <c r="B155" s="4" t="s">
        <v>11</v>
      </c>
      <c r="C155" s="4" t="s">
        <v>81</v>
      </c>
      <c r="D155" s="4" t="s">
        <v>17</v>
      </c>
      <c r="E155" s="42">
        <v>6667.07</v>
      </c>
      <c r="F155" s="30">
        <v>173</v>
      </c>
      <c r="G155" s="10">
        <v>1</v>
      </c>
      <c r="H155" s="50" t="str">
        <f t="shared" si="2"/>
        <v>MAR 2022</v>
      </c>
    </row>
    <row r="156" spans="1:8" ht="23.25" thickBot="1" x14ac:dyDescent="0.3">
      <c r="A156" s="4" t="s">
        <v>10</v>
      </c>
      <c r="B156" s="4" t="s">
        <v>11</v>
      </c>
      <c r="C156" s="4" t="s">
        <v>81</v>
      </c>
      <c r="D156" s="4" t="s">
        <v>27</v>
      </c>
      <c r="E156" s="41">
        <v>1618.59</v>
      </c>
      <c r="F156" s="29">
        <v>26</v>
      </c>
      <c r="G156" s="7">
        <v>2</v>
      </c>
      <c r="H156" s="50" t="str">
        <f t="shared" si="2"/>
        <v>MAR 2022</v>
      </c>
    </row>
    <row r="157" spans="1:8" ht="23.25" thickBot="1" x14ac:dyDescent="0.3">
      <c r="A157" s="4" t="s">
        <v>10</v>
      </c>
      <c r="B157" s="4" t="s">
        <v>11</v>
      </c>
      <c r="C157" s="4" t="s">
        <v>81</v>
      </c>
      <c r="D157" s="4" t="s">
        <v>15</v>
      </c>
      <c r="E157" s="42">
        <v>809.18</v>
      </c>
      <c r="F157" s="30">
        <v>27000</v>
      </c>
      <c r="G157" s="10">
        <v>4</v>
      </c>
      <c r="H157" s="50" t="str">
        <f t="shared" si="2"/>
        <v>MAR 2022</v>
      </c>
    </row>
    <row r="158" spans="1:8" ht="23.25" thickBot="1" x14ac:dyDescent="0.3">
      <c r="A158" s="4" t="s">
        <v>10</v>
      </c>
      <c r="B158" s="4" t="s">
        <v>11</v>
      </c>
      <c r="C158" s="4" t="s">
        <v>82</v>
      </c>
      <c r="D158" s="4" t="s">
        <v>15</v>
      </c>
      <c r="E158" s="41">
        <v>675.04</v>
      </c>
      <c r="F158" s="29">
        <v>22000</v>
      </c>
      <c r="G158" s="7">
        <v>2</v>
      </c>
      <c r="H158" s="50" t="str">
        <f t="shared" si="2"/>
        <v>MAR 2022</v>
      </c>
    </row>
    <row r="159" spans="1:8" ht="23.25" thickBot="1" x14ac:dyDescent="0.3">
      <c r="A159" s="4" t="s">
        <v>10</v>
      </c>
      <c r="B159" s="4" t="s">
        <v>11</v>
      </c>
      <c r="C159" s="4" t="s">
        <v>82</v>
      </c>
      <c r="D159" s="4" t="s">
        <v>13</v>
      </c>
      <c r="E159" s="42">
        <v>88.43</v>
      </c>
      <c r="F159" s="30">
        <v>0</v>
      </c>
      <c r="G159" s="10">
        <v>1</v>
      </c>
      <c r="H159" s="50" t="str">
        <f t="shared" si="2"/>
        <v>MAR 2022</v>
      </c>
    </row>
    <row r="160" spans="1:8" ht="23.25" thickBot="1" x14ac:dyDescent="0.3">
      <c r="A160" s="4" t="s">
        <v>10</v>
      </c>
      <c r="B160" s="4" t="s">
        <v>11</v>
      </c>
      <c r="C160" s="4" t="s">
        <v>83</v>
      </c>
      <c r="D160" s="4" t="s">
        <v>17</v>
      </c>
      <c r="E160" s="41">
        <v>109.73</v>
      </c>
      <c r="F160" s="29">
        <v>0</v>
      </c>
      <c r="G160" s="7">
        <v>1</v>
      </c>
      <c r="H160" s="50" t="str">
        <f t="shared" si="2"/>
        <v>MAR 2022</v>
      </c>
    </row>
    <row r="161" spans="1:8" ht="23.25" thickBot="1" x14ac:dyDescent="0.3">
      <c r="A161" s="4" t="s">
        <v>10</v>
      </c>
      <c r="B161" s="4" t="s">
        <v>11</v>
      </c>
      <c r="C161" s="4" t="s">
        <v>83</v>
      </c>
      <c r="D161" s="4" t="s">
        <v>15</v>
      </c>
      <c r="E161" s="42">
        <v>3032.47</v>
      </c>
      <c r="F161" s="30">
        <v>91000</v>
      </c>
      <c r="G161" s="10">
        <v>4</v>
      </c>
      <c r="H161" s="50" t="str">
        <f t="shared" si="2"/>
        <v>MAR 2022</v>
      </c>
    </row>
    <row r="162" spans="1:8" ht="23.25" thickBot="1" x14ac:dyDescent="0.3">
      <c r="A162" s="4" t="s">
        <v>10</v>
      </c>
      <c r="B162" s="4" t="s">
        <v>11</v>
      </c>
      <c r="C162" s="4" t="s">
        <v>83</v>
      </c>
      <c r="D162" s="4" t="s">
        <v>13</v>
      </c>
      <c r="E162" s="41">
        <v>88.43</v>
      </c>
      <c r="F162" s="29">
        <v>0</v>
      </c>
      <c r="G162" s="7">
        <v>1</v>
      </c>
      <c r="H162" s="50" t="str">
        <f t="shared" si="2"/>
        <v>MAR 2022</v>
      </c>
    </row>
    <row r="163" spans="1:8" ht="23.25" thickBot="1" x14ac:dyDescent="0.3">
      <c r="A163" s="4" t="s">
        <v>10</v>
      </c>
      <c r="B163" s="4" t="s">
        <v>11</v>
      </c>
      <c r="C163" s="4" t="s">
        <v>84</v>
      </c>
      <c r="D163" s="4" t="s">
        <v>18</v>
      </c>
      <c r="E163" s="42">
        <v>3307.1</v>
      </c>
      <c r="F163" s="30">
        <v>16</v>
      </c>
      <c r="G163" s="10">
        <v>1</v>
      </c>
      <c r="H163" s="50" t="str">
        <f t="shared" si="2"/>
        <v>MAR 2022</v>
      </c>
    </row>
    <row r="164" spans="1:8" ht="23.25" thickBot="1" x14ac:dyDescent="0.3">
      <c r="A164" s="4" t="s">
        <v>10</v>
      </c>
      <c r="B164" s="4" t="s">
        <v>11</v>
      </c>
      <c r="C164" s="4" t="s">
        <v>84</v>
      </c>
      <c r="D164" s="4" t="s">
        <v>13</v>
      </c>
      <c r="E164" s="41">
        <v>353.72</v>
      </c>
      <c r="F164" s="29">
        <v>0</v>
      </c>
      <c r="G164" s="7">
        <v>4</v>
      </c>
      <c r="H164" s="50" t="str">
        <f t="shared" si="2"/>
        <v>MAR 2022</v>
      </c>
    </row>
    <row r="165" spans="1:8" ht="23.25" thickBot="1" x14ac:dyDescent="0.3">
      <c r="A165" s="4" t="s">
        <v>10</v>
      </c>
      <c r="B165" s="4" t="s">
        <v>11</v>
      </c>
      <c r="C165" s="4" t="s">
        <v>85</v>
      </c>
      <c r="D165" s="4" t="s">
        <v>15</v>
      </c>
      <c r="E165" s="42">
        <v>764.23</v>
      </c>
      <c r="F165" s="30">
        <v>28000</v>
      </c>
      <c r="G165" s="10">
        <v>2</v>
      </c>
      <c r="H165" s="50" t="str">
        <f t="shared" si="2"/>
        <v>MAR 2022</v>
      </c>
    </row>
    <row r="166" spans="1:8" ht="23.25" thickBot="1" x14ac:dyDescent="0.3">
      <c r="A166" s="4" t="s">
        <v>10</v>
      </c>
      <c r="B166" s="4" t="s">
        <v>11</v>
      </c>
      <c r="C166" s="4" t="s">
        <v>86</v>
      </c>
      <c r="D166" s="4" t="s">
        <v>17</v>
      </c>
      <c r="E166" s="41">
        <v>27996.49</v>
      </c>
      <c r="F166" s="29">
        <v>662</v>
      </c>
      <c r="G166" s="7">
        <v>3</v>
      </c>
      <c r="H166" s="50" t="str">
        <f t="shared" si="2"/>
        <v>MAR 2022</v>
      </c>
    </row>
    <row r="167" spans="1:8" ht="23.25" thickBot="1" x14ac:dyDescent="0.3">
      <c r="A167" s="4" t="s">
        <v>10</v>
      </c>
      <c r="B167" s="4" t="s">
        <v>11</v>
      </c>
      <c r="C167" s="4" t="s">
        <v>86</v>
      </c>
      <c r="D167" s="4" t="s">
        <v>27</v>
      </c>
      <c r="E167" s="42">
        <v>669.91</v>
      </c>
      <c r="F167" s="30">
        <v>12</v>
      </c>
      <c r="G167" s="10">
        <v>2</v>
      </c>
      <c r="H167" s="50" t="str">
        <f t="shared" si="2"/>
        <v>MAR 2022</v>
      </c>
    </row>
    <row r="168" spans="1:8" ht="23.25" thickBot="1" x14ac:dyDescent="0.3">
      <c r="A168" s="4" t="s">
        <v>10</v>
      </c>
      <c r="B168" s="4" t="s">
        <v>11</v>
      </c>
      <c r="C168" s="4" t="s">
        <v>86</v>
      </c>
      <c r="D168" s="4" t="s">
        <v>15</v>
      </c>
      <c r="E168" s="41">
        <v>11660.97</v>
      </c>
      <c r="F168" s="29">
        <v>437470.72499999998</v>
      </c>
      <c r="G168" s="7">
        <v>17</v>
      </c>
      <c r="H168" s="50" t="str">
        <f t="shared" si="2"/>
        <v>MAR 2022</v>
      </c>
    </row>
    <row r="169" spans="1:8" ht="23.25" thickBot="1" x14ac:dyDescent="0.3">
      <c r="A169" s="4" t="s">
        <v>10</v>
      </c>
      <c r="B169" s="4" t="s">
        <v>11</v>
      </c>
      <c r="C169" s="4" t="s">
        <v>86</v>
      </c>
      <c r="D169" s="4" t="s">
        <v>18</v>
      </c>
      <c r="E169" s="42">
        <v>3569.06</v>
      </c>
      <c r="F169" s="30">
        <v>25</v>
      </c>
      <c r="G169" s="10">
        <v>1</v>
      </c>
      <c r="H169" s="50" t="str">
        <f t="shared" si="2"/>
        <v>MAR 2022</v>
      </c>
    </row>
    <row r="170" spans="1:8" ht="23.25" thickBot="1" x14ac:dyDescent="0.3">
      <c r="A170" s="4" t="s">
        <v>10</v>
      </c>
      <c r="B170" s="4" t="s">
        <v>11</v>
      </c>
      <c r="C170" s="4" t="s">
        <v>86</v>
      </c>
      <c r="D170" s="4" t="s">
        <v>13</v>
      </c>
      <c r="E170" s="41">
        <v>88.43</v>
      </c>
      <c r="F170" s="29">
        <v>0</v>
      </c>
      <c r="G170" s="7">
        <v>1</v>
      </c>
      <c r="H170" s="50" t="str">
        <f t="shared" si="2"/>
        <v>MAR 2022</v>
      </c>
    </row>
    <row r="171" spans="1:8" ht="23.25" thickBot="1" x14ac:dyDescent="0.3">
      <c r="A171" s="4" t="s">
        <v>10</v>
      </c>
      <c r="B171" s="4" t="s">
        <v>11</v>
      </c>
      <c r="C171" s="4" t="s">
        <v>86</v>
      </c>
      <c r="D171" s="4" t="s">
        <v>20</v>
      </c>
      <c r="E171" s="42">
        <v>1021.95</v>
      </c>
      <c r="F171" s="30">
        <v>32000</v>
      </c>
      <c r="G171" s="10">
        <v>1</v>
      </c>
      <c r="H171" s="50" t="str">
        <f t="shared" si="2"/>
        <v>MAR 2022</v>
      </c>
    </row>
    <row r="172" spans="1:8" ht="23.25" thickBot="1" x14ac:dyDescent="0.3">
      <c r="A172" s="4" t="s">
        <v>10</v>
      </c>
      <c r="B172" s="4" t="s">
        <v>11</v>
      </c>
      <c r="C172" s="4" t="s">
        <v>87</v>
      </c>
      <c r="D172" s="4" t="s">
        <v>17</v>
      </c>
      <c r="E172" s="41">
        <v>6780.63</v>
      </c>
      <c r="F172" s="29">
        <v>177</v>
      </c>
      <c r="G172" s="7">
        <v>1</v>
      </c>
      <c r="H172" s="50" t="str">
        <f t="shared" si="2"/>
        <v>MAR 2022</v>
      </c>
    </row>
    <row r="173" spans="1:8" ht="23.25" thickBot="1" x14ac:dyDescent="0.3">
      <c r="A173" s="4" t="s">
        <v>10</v>
      </c>
      <c r="B173" s="4" t="s">
        <v>11</v>
      </c>
      <c r="C173" s="4" t="s">
        <v>87</v>
      </c>
      <c r="D173" s="4" t="s">
        <v>15</v>
      </c>
      <c r="E173" s="42">
        <v>47526.93</v>
      </c>
      <c r="F173" s="30">
        <v>1692000</v>
      </c>
      <c r="G173" s="10">
        <v>11</v>
      </c>
      <c r="H173" s="50" t="str">
        <f t="shared" si="2"/>
        <v>MAR 2022</v>
      </c>
    </row>
    <row r="174" spans="1:8" ht="23.25" thickBot="1" x14ac:dyDescent="0.3">
      <c r="A174" s="4" t="s">
        <v>10</v>
      </c>
      <c r="B174" s="4" t="s">
        <v>11</v>
      </c>
      <c r="C174" s="4" t="s">
        <v>87</v>
      </c>
      <c r="D174" s="4" t="s">
        <v>13</v>
      </c>
      <c r="E174" s="41">
        <v>43671.77</v>
      </c>
      <c r="F174" s="29">
        <v>1979000</v>
      </c>
      <c r="G174" s="7">
        <v>32</v>
      </c>
      <c r="H174" s="50" t="str">
        <f t="shared" si="2"/>
        <v>MAR 2022</v>
      </c>
    </row>
    <row r="175" spans="1:8" ht="23.25" thickBot="1" x14ac:dyDescent="0.3">
      <c r="A175" s="4" t="s">
        <v>10</v>
      </c>
      <c r="B175" s="4" t="s">
        <v>11</v>
      </c>
      <c r="C175" s="4" t="s">
        <v>88</v>
      </c>
      <c r="D175" s="4" t="s">
        <v>27</v>
      </c>
      <c r="E175" s="42">
        <v>1625.91</v>
      </c>
      <c r="F175" s="30">
        <v>26</v>
      </c>
      <c r="G175" s="10">
        <v>2</v>
      </c>
      <c r="H175" s="50" t="str">
        <f t="shared" si="2"/>
        <v>MAR 2022</v>
      </c>
    </row>
    <row r="176" spans="1:8" ht="23.25" thickBot="1" x14ac:dyDescent="0.3">
      <c r="A176" s="4" t="s">
        <v>10</v>
      </c>
      <c r="B176" s="4" t="s">
        <v>11</v>
      </c>
      <c r="C176" s="4" t="s">
        <v>88</v>
      </c>
      <c r="D176" s="4" t="s">
        <v>15</v>
      </c>
      <c r="E176" s="41">
        <v>176424.57</v>
      </c>
      <c r="F176" s="29">
        <v>6560031.9500000002</v>
      </c>
      <c r="G176" s="7">
        <v>341</v>
      </c>
      <c r="H176" s="50" t="str">
        <f t="shared" si="2"/>
        <v>MAR 2022</v>
      </c>
    </row>
    <row r="177" spans="1:8" ht="23.25" thickBot="1" x14ac:dyDescent="0.3">
      <c r="A177" s="4" t="s">
        <v>10</v>
      </c>
      <c r="B177" s="4" t="s">
        <v>11</v>
      </c>
      <c r="C177" s="4" t="s">
        <v>88</v>
      </c>
      <c r="D177" s="4" t="s">
        <v>13</v>
      </c>
      <c r="E177" s="42">
        <v>23482.17</v>
      </c>
      <c r="F177" s="30">
        <v>125539</v>
      </c>
      <c r="G177" s="10">
        <v>32</v>
      </c>
      <c r="H177" s="50" t="str">
        <f t="shared" si="2"/>
        <v>MAR 2022</v>
      </c>
    </row>
    <row r="178" spans="1:8" ht="23.25" thickBot="1" x14ac:dyDescent="0.3">
      <c r="A178" s="4" t="s">
        <v>10</v>
      </c>
      <c r="B178" s="4" t="s">
        <v>11</v>
      </c>
      <c r="C178" s="4" t="s">
        <v>88</v>
      </c>
      <c r="D178" s="4" t="s">
        <v>20</v>
      </c>
      <c r="E178" s="41">
        <v>1825.05</v>
      </c>
      <c r="F178" s="29">
        <v>53000</v>
      </c>
      <c r="G178" s="7">
        <v>7</v>
      </c>
      <c r="H178" s="50" t="str">
        <f t="shared" si="2"/>
        <v>MAR 2022</v>
      </c>
    </row>
    <row r="179" spans="1:8" ht="23.25" thickBot="1" x14ac:dyDescent="0.3">
      <c r="A179" s="4" t="s">
        <v>10</v>
      </c>
      <c r="B179" s="4" t="s">
        <v>11</v>
      </c>
      <c r="C179" s="4" t="s">
        <v>89</v>
      </c>
      <c r="D179" s="4" t="s">
        <v>15</v>
      </c>
      <c r="E179" s="42">
        <v>80142.48</v>
      </c>
      <c r="F179" s="30">
        <v>3540000</v>
      </c>
      <c r="G179" s="10">
        <v>4</v>
      </c>
      <c r="H179" s="50" t="str">
        <f t="shared" si="2"/>
        <v>MAR 2022</v>
      </c>
    </row>
    <row r="180" spans="1:8" ht="23.25" thickBot="1" x14ac:dyDescent="0.3">
      <c r="A180" s="4" t="s">
        <v>10</v>
      </c>
      <c r="B180" s="4" t="s">
        <v>11</v>
      </c>
      <c r="C180" s="4" t="s">
        <v>89</v>
      </c>
      <c r="D180" s="4" t="s">
        <v>13</v>
      </c>
      <c r="E180" s="41">
        <v>286.58999999999997</v>
      </c>
      <c r="F180" s="29">
        <v>0</v>
      </c>
      <c r="G180" s="7">
        <v>3</v>
      </c>
      <c r="H180" s="50" t="str">
        <f t="shared" si="2"/>
        <v>MAR 2022</v>
      </c>
    </row>
    <row r="181" spans="1:8" ht="23.25" thickBot="1" x14ac:dyDescent="0.3">
      <c r="A181" s="4" t="s">
        <v>10</v>
      </c>
      <c r="B181" s="4" t="s">
        <v>11</v>
      </c>
      <c r="C181" s="4" t="s">
        <v>89</v>
      </c>
      <c r="D181" s="4" t="s">
        <v>20</v>
      </c>
      <c r="E181" s="42">
        <v>5241.45</v>
      </c>
      <c r="F181" s="30">
        <v>88</v>
      </c>
      <c r="G181" s="10">
        <v>1</v>
      </c>
      <c r="H181" s="50" t="str">
        <f t="shared" si="2"/>
        <v>MAR 2022</v>
      </c>
    </row>
    <row r="182" spans="1:8" ht="23.25" thickBot="1" x14ac:dyDescent="0.3">
      <c r="A182" s="4" t="s">
        <v>10</v>
      </c>
      <c r="B182" s="4" t="s">
        <v>11</v>
      </c>
      <c r="C182" s="4" t="s">
        <v>90</v>
      </c>
      <c r="D182" s="4" t="s">
        <v>17</v>
      </c>
      <c r="E182" s="41">
        <v>2755168.19</v>
      </c>
      <c r="F182" s="29">
        <v>330117.64899999998</v>
      </c>
      <c r="G182" s="7">
        <v>568</v>
      </c>
      <c r="H182" s="50" t="str">
        <f t="shared" si="2"/>
        <v>MAR 2022</v>
      </c>
    </row>
    <row r="183" spans="1:8" ht="23.25" thickBot="1" x14ac:dyDescent="0.3">
      <c r="A183" s="4" t="s">
        <v>10</v>
      </c>
      <c r="B183" s="4" t="s">
        <v>11</v>
      </c>
      <c r="C183" s="4" t="s">
        <v>90</v>
      </c>
      <c r="D183" s="4" t="s">
        <v>27</v>
      </c>
      <c r="E183" s="42">
        <v>1991568.83</v>
      </c>
      <c r="F183" s="30">
        <v>72298</v>
      </c>
      <c r="G183" s="10">
        <v>710</v>
      </c>
      <c r="H183" s="50" t="str">
        <f t="shared" si="2"/>
        <v>MAR 2022</v>
      </c>
    </row>
    <row r="184" spans="1:8" ht="23.25" thickBot="1" x14ac:dyDescent="0.3">
      <c r="A184" s="4" t="s">
        <v>10</v>
      </c>
      <c r="B184" s="4" t="s">
        <v>11</v>
      </c>
      <c r="C184" s="4" t="s">
        <v>90</v>
      </c>
      <c r="D184" s="4" t="s">
        <v>15</v>
      </c>
      <c r="E184" s="41">
        <v>18583790.059999999</v>
      </c>
      <c r="F184" s="29">
        <v>791123986.12600005</v>
      </c>
      <c r="G184" s="7">
        <v>45605</v>
      </c>
      <c r="H184" s="50" t="str">
        <f t="shared" si="2"/>
        <v>MAR 2022</v>
      </c>
    </row>
    <row r="185" spans="1:8" ht="23.25" thickBot="1" x14ac:dyDescent="0.3">
      <c r="A185" s="4" t="s">
        <v>10</v>
      </c>
      <c r="B185" s="4" t="s">
        <v>11</v>
      </c>
      <c r="C185" s="4" t="s">
        <v>90</v>
      </c>
      <c r="D185" s="4" t="s">
        <v>18</v>
      </c>
      <c r="E185" s="42">
        <v>4052429.3</v>
      </c>
      <c r="F185" s="30">
        <v>113255</v>
      </c>
      <c r="G185" s="10">
        <v>930</v>
      </c>
      <c r="H185" s="50" t="str">
        <f t="shared" si="2"/>
        <v>MAR 2022</v>
      </c>
    </row>
    <row r="186" spans="1:8" ht="23.25" thickBot="1" x14ac:dyDescent="0.3">
      <c r="A186" s="4" t="s">
        <v>10</v>
      </c>
      <c r="B186" s="4" t="s">
        <v>11</v>
      </c>
      <c r="C186" s="4" t="s">
        <v>90</v>
      </c>
      <c r="D186" s="4" t="s">
        <v>13</v>
      </c>
      <c r="E186" s="41">
        <v>3509654.75</v>
      </c>
      <c r="F186" s="29">
        <v>2618051.9700000002</v>
      </c>
      <c r="G186" s="7">
        <v>664</v>
      </c>
      <c r="H186" s="50" t="str">
        <f t="shared" si="2"/>
        <v>MAR 2022</v>
      </c>
    </row>
    <row r="187" spans="1:8" ht="23.25" thickBot="1" x14ac:dyDescent="0.3">
      <c r="A187" s="4" t="s">
        <v>10</v>
      </c>
      <c r="B187" s="4" t="s">
        <v>11</v>
      </c>
      <c r="C187" s="4" t="s">
        <v>90</v>
      </c>
      <c r="D187" s="4" t="s">
        <v>20</v>
      </c>
      <c r="E187" s="42">
        <v>670366.51</v>
      </c>
      <c r="F187" s="30">
        <v>11690309.635</v>
      </c>
      <c r="G187" s="10">
        <v>258</v>
      </c>
      <c r="H187" s="50" t="str">
        <f t="shared" si="2"/>
        <v>MAR 2022</v>
      </c>
    </row>
    <row r="188" spans="1:8" ht="23.25" thickBot="1" x14ac:dyDescent="0.3">
      <c r="A188" s="4" t="s">
        <v>10</v>
      </c>
      <c r="B188" s="4" t="s">
        <v>11</v>
      </c>
      <c r="C188" s="4" t="s">
        <v>91</v>
      </c>
      <c r="D188" s="4" t="s">
        <v>15</v>
      </c>
      <c r="E188" s="41">
        <v>88.43</v>
      </c>
      <c r="F188" s="29">
        <v>0</v>
      </c>
      <c r="G188" s="7">
        <v>1</v>
      </c>
      <c r="H188" s="50" t="str">
        <f t="shared" si="2"/>
        <v>MAR 2022</v>
      </c>
    </row>
    <row r="189" spans="1:8" ht="23.25" thickBot="1" x14ac:dyDescent="0.3">
      <c r="A189" s="4" t="s">
        <v>10</v>
      </c>
      <c r="B189" s="4" t="s">
        <v>11</v>
      </c>
      <c r="C189" s="4" t="s">
        <v>92</v>
      </c>
      <c r="D189" s="4" t="s">
        <v>15</v>
      </c>
      <c r="E189" s="42">
        <v>49931.18</v>
      </c>
      <c r="F189" s="30">
        <v>1314625.8400000001</v>
      </c>
      <c r="G189" s="10">
        <v>29</v>
      </c>
      <c r="H189" s="50" t="str">
        <f t="shared" si="2"/>
        <v>MAR 2022</v>
      </c>
    </row>
    <row r="190" spans="1:8" ht="23.25" thickBot="1" x14ac:dyDescent="0.3">
      <c r="A190" s="4" t="s">
        <v>10</v>
      </c>
      <c r="B190" s="4" t="s">
        <v>11</v>
      </c>
      <c r="C190" s="4" t="s">
        <v>92</v>
      </c>
      <c r="D190" s="4" t="s">
        <v>13</v>
      </c>
      <c r="E190" s="41">
        <v>32847.25</v>
      </c>
      <c r="F190" s="29">
        <v>56970</v>
      </c>
      <c r="G190" s="7">
        <v>8</v>
      </c>
      <c r="H190" s="50" t="str">
        <f t="shared" si="2"/>
        <v>MAR 2022</v>
      </c>
    </row>
    <row r="191" spans="1:8" ht="23.25" thickBot="1" x14ac:dyDescent="0.3">
      <c r="A191" s="4" t="s">
        <v>10</v>
      </c>
      <c r="B191" s="4" t="s">
        <v>11</v>
      </c>
      <c r="C191" s="4" t="s">
        <v>93</v>
      </c>
      <c r="D191" s="4" t="s">
        <v>17</v>
      </c>
      <c r="E191" s="42">
        <v>1714187.61</v>
      </c>
      <c r="F191" s="30">
        <v>59555</v>
      </c>
      <c r="G191" s="10">
        <v>3</v>
      </c>
      <c r="H191" s="50" t="str">
        <f t="shared" si="2"/>
        <v>MAR 2022</v>
      </c>
    </row>
    <row r="192" spans="1:8" ht="23.25" thickBot="1" x14ac:dyDescent="0.3">
      <c r="A192" s="4" t="s">
        <v>10</v>
      </c>
      <c r="B192" s="4" t="s">
        <v>11</v>
      </c>
      <c r="C192" s="4" t="s">
        <v>93</v>
      </c>
      <c r="D192" s="4" t="s">
        <v>27</v>
      </c>
      <c r="E192" s="41">
        <v>78961.88</v>
      </c>
      <c r="F192" s="29">
        <v>1282316</v>
      </c>
      <c r="G192" s="7">
        <v>2</v>
      </c>
      <c r="H192" s="50" t="str">
        <f t="shared" si="2"/>
        <v>MAR 2022</v>
      </c>
    </row>
    <row r="193" spans="1:8" ht="23.25" thickBot="1" x14ac:dyDescent="0.3">
      <c r="A193" s="4" t="s">
        <v>10</v>
      </c>
      <c r="B193" s="4" t="s">
        <v>11</v>
      </c>
      <c r="C193" s="4" t="s">
        <v>93</v>
      </c>
      <c r="D193" s="4" t="s">
        <v>15</v>
      </c>
      <c r="E193" s="42">
        <v>206517.11</v>
      </c>
      <c r="F193" s="30">
        <v>6620851.3399999999</v>
      </c>
      <c r="G193" s="10">
        <v>445</v>
      </c>
      <c r="H193" s="50" t="str">
        <f t="shared" si="2"/>
        <v>MAR 2022</v>
      </c>
    </row>
    <row r="194" spans="1:8" ht="23.25" thickBot="1" x14ac:dyDescent="0.3">
      <c r="A194" s="4" t="s">
        <v>10</v>
      </c>
      <c r="B194" s="4" t="s">
        <v>11</v>
      </c>
      <c r="C194" s="4" t="s">
        <v>93</v>
      </c>
      <c r="D194" s="4" t="s">
        <v>18</v>
      </c>
      <c r="E194" s="41">
        <v>32393.69</v>
      </c>
      <c r="F194" s="29">
        <v>827</v>
      </c>
      <c r="G194" s="7">
        <v>2</v>
      </c>
      <c r="H194" s="50" t="str">
        <f t="shared" si="2"/>
        <v>MAR 2022</v>
      </c>
    </row>
    <row r="195" spans="1:8" ht="23.25" thickBot="1" x14ac:dyDescent="0.3">
      <c r="A195" s="4" t="s">
        <v>10</v>
      </c>
      <c r="B195" s="4" t="s">
        <v>11</v>
      </c>
      <c r="C195" s="4" t="s">
        <v>93</v>
      </c>
      <c r="D195" s="4" t="s">
        <v>13</v>
      </c>
      <c r="E195" s="42">
        <v>25140.03</v>
      </c>
      <c r="F195" s="30">
        <v>173769.62599999999</v>
      </c>
      <c r="G195" s="10">
        <v>48</v>
      </c>
      <c r="H195" s="50" t="str">
        <f t="shared" si="2"/>
        <v>MAR 2022</v>
      </c>
    </row>
    <row r="196" spans="1:8" ht="23.25" thickBot="1" x14ac:dyDescent="0.3">
      <c r="A196" s="4" t="s">
        <v>10</v>
      </c>
      <c r="B196" s="4" t="s">
        <v>11</v>
      </c>
      <c r="C196" s="4" t="s">
        <v>93</v>
      </c>
      <c r="D196" s="4" t="s">
        <v>20</v>
      </c>
      <c r="E196" s="41">
        <v>1074.3399999999999</v>
      </c>
      <c r="F196" s="29">
        <v>36000</v>
      </c>
      <c r="G196" s="7">
        <v>3</v>
      </c>
      <c r="H196" s="50" t="str">
        <f t="shared" si="2"/>
        <v>MAR 2022</v>
      </c>
    </row>
    <row r="197" spans="1:8" ht="23.25" thickBot="1" x14ac:dyDescent="0.3">
      <c r="A197" s="4" t="s">
        <v>10</v>
      </c>
      <c r="B197" s="4" t="s">
        <v>11</v>
      </c>
      <c r="C197" s="4" t="s">
        <v>94</v>
      </c>
      <c r="D197" s="4" t="s">
        <v>17</v>
      </c>
      <c r="E197" s="42">
        <v>67024.570000000007</v>
      </c>
      <c r="F197" s="30">
        <v>1739</v>
      </c>
      <c r="G197" s="10">
        <v>8</v>
      </c>
      <c r="H197" s="50" t="str">
        <f t="shared" si="2"/>
        <v>MAR 2022</v>
      </c>
    </row>
    <row r="198" spans="1:8" ht="23.25" thickBot="1" x14ac:dyDescent="0.3">
      <c r="A198" s="4" t="s">
        <v>10</v>
      </c>
      <c r="B198" s="4" t="s">
        <v>11</v>
      </c>
      <c r="C198" s="4" t="s">
        <v>94</v>
      </c>
      <c r="D198" s="4" t="s">
        <v>15</v>
      </c>
      <c r="E198" s="41">
        <v>32.44</v>
      </c>
      <c r="F198" s="29">
        <v>2045.5809999999999</v>
      </c>
      <c r="G198" s="7">
        <v>1</v>
      </c>
      <c r="H198" s="50" t="str">
        <f t="shared" si="2"/>
        <v>MAR 2022</v>
      </c>
    </row>
    <row r="199" spans="1:8" ht="23.25" thickBot="1" x14ac:dyDescent="0.3">
      <c r="A199" s="4" t="s">
        <v>10</v>
      </c>
      <c r="B199" s="4" t="s">
        <v>11</v>
      </c>
      <c r="C199" s="4" t="s">
        <v>94</v>
      </c>
      <c r="D199" s="4" t="s">
        <v>18</v>
      </c>
      <c r="E199" s="42">
        <v>18979.52</v>
      </c>
      <c r="F199" s="30">
        <v>451</v>
      </c>
      <c r="G199" s="10">
        <v>1</v>
      </c>
      <c r="H199" s="50" t="str">
        <f t="shared" si="2"/>
        <v>MAR 2022</v>
      </c>
    </row>
    <row r="200" spans="1:8" ht="23.25" thickBot="1" x14ac:dyDescent="0.3">
      <c r="A200" s="4" t="s">
        <v>10</v>
      </c>
      <c r="B200" s="4" t="s">
        <v>11</v>
      </c>
      <c r="C200" s="4" t="s">
        <v>94</v>
      </c>
      <c r="D200" s="4" t="s">
        <v>13</v>
      </c>
      <c r="E200" s="41">
        <v>2563.9899999999998</v>
      </c>
      <c r="F200" s="29">
        <v>15000</v>
      </c>
      <c r="G200" s="7">
        <v>25</v>
      </c>
      <c r="H200" s="50" t="str">
        <f t="shared" ref="H200:H263" si="3">H199</f>
        <v>MAR 2022</v>
      </c>
    </row>
    <row r="201" spans="1:8" ht="23.25" thickBot="1" x14ac:dyDescent="0.3">
      <c r="A201" s="4" t="s">
        <v>10</v>
      </c>
      <c r="B201" s="4" t="s">
        <v>11</v>
      </c>
      <c r="C201" s="4" t="s">
        <v>95</v>
      </c>
      <c r="D201" s="4" t="s">
        <v>15</v>
      </c>
      <c r="E201" s="42">
        <v>430.77</v>
      </c>
      <c r="F201" s="30">
        <v>0</v>
      </c>
      <c r="G201" s="10">
        <v>2</v>
      </c>
      <c r="H201" s="50" t="str">
        <f t="shared" si="3"/>
        <v>MAR 2022</v>
      </c>
    </row>
    <row r="202" spans="1:8" ht="23.25" thickBot="1" x14ac:dyDescent="0.3">
      <c r="A202" s="4" t="s">
        <v>10</v>
      </c>
      <c r="B202" s="4" t="s">
        <v>11</v>
      </c>
      <c r="C202" s="4" t="s">
        <v>95</v>
      </c>
      <c r="D202" s="4" t="s">
        <v>13</v>
      </c>
      <c r="E202" s="41">
        <v>2118.85</v>
      </c>
      <c r="F202" s="29">
        <v>40646.029000000002</v>
      </c>
      <c r="G202" s="7">
        <v>1</v>
      </c>
      <c r="H202" s="50" t="str">
        <f t="shared" si="3"/>
        <v>MAR 2022</v>
      </c>
    </row>
    <row r="203" spans="1:8" ht="23.25" thickBot="1" x14ac:dyDescent="0.3">
      <c r="A203" s="4" t="s">
        <v>10</v>
      </c>
      <c r="B203" s="4" t="s">
        <v>11</v>
      </c>
      <c r="C203" s="4" t="s">
        <v>95</v>
      </c>
      <c r="D203" s="4" t="s">
        <v>20</v>
      </c>
      <c r="E203" s="42">
        <v>669.41</v>
      </c>
      <c r="F203" s="30">
        <v>20</v>
      </c>
      <c r="G203" s="10">
        <v>1</v>
      </c>
      <c r="H203" s="50" t="str">
        <f t="shared" si="3"/>
        <v>MAR 2022</v>
      </c>
    </row>
    <row r="204" spans="1:8" ht="23.25" thickBot="1" x14ac:dyDescent="0.3">
      <c r="A204" s="4" t="s">
        <v>10</v>
      </c>
      <c r="B204" s="4" t="s">
        <v>11</v>
      </c>
      <c r="C204" s="4" t="s">
        <v>96</v>
      </c>
      <c r="D204" s="4" t="s">
        <v>17</v>
      </c>
      <c r="E204" s="41">
        <v>92085.64</v>
      </c>
      <c r="F204" s="29">
        <v>2793</v>
      </c>
      <c r="G204" s="7">
        <v>2</v>
      </c>
      <c r="H204" s="50" t="str">
        <f t="shared" si="3"/>
        <v>MAR 2022</v>
      </c>
    </row>
    <row r="205" spans="1:8" ht="23.25" thickBot="1" x14ac:dyDescent="0.3">
      <c r="A205" s="4" t="s">
        <v>10</v>
      </c>
      <c r="B205" s="4" t="s">
        <v>11</v>
      </c>
      <c r="C205" s="4" t="s">
        <v>96</v>
      </c>
      <c r="D205" s="4" t="s">
        <v>20</v>
      </c>
      <c r="E205" s="42">
        <v>88.43</v>
      </c>
      <c r="F205" s="30">
        <v>0</v>
      </c>
      <c r="G205" s="10">
        <v>1</v>
      </c>
      <c r="H205" s="50" t="str">
        <f t="shared" si="3"/>
        <v>MAR 2022</v>
      </c>
    </row>
    <row r="206" spans="1:8" ht="23.25" thickBot="1" x14ac:dyDescent="0.3">
      <c r="A206" s="4" t="s">
        <v>10</v>
      </c>
      <c r="B206" s="4" t="s">
        <v>11</v>
      </c>
      <c r="C206" s="4" t="s">
        <v>97</v>
      </c>
      <c r="D206" s="4" t="s">
        <v>17</v>
      </c>
      <c r="E206" s="41">
        <v>365751.63</v>
      </c>
      <c r="F206" s="29">
        <v>12400</v>
      </c>
      <c r="G206" s="7">
        <v>2</v>
      </c>
      <c r="H206" s="50" t="str">
        <f t="shared" si="3"/>
        <v>MAR 2022</v>
      </c>
    </row>
    <row r="207" spans="1:8" ht="23.25" thickBot="1" x14ac:dyDescent="0.3">
      <c r="A207" s="4" t="s">
        <v>10</v>
      </c>
      <c r="B207" s="4" t="s">
        <v>11</v>
      </c>
      <c r="C207" s="4" t="s">
        <v>98</v>
      </c>
      <c r="D207" s="4" t="s">
        <v>17</v>
      </c>
      <c r="E207" s="42">
        <v>385841.47</v>
      </c>
      <c r="F207" s="30">
        <v>432802.49800000002</v>
      </c>
      <c r="G207" s="10">
        <v>24</v>
      </c>
      <c r="H207" s="50" t="str">
        <f t="shared" si="3"/>
        <v>MAR 2022</v>
      </c>
    </row>
    <row r="208" spans="1:8" ht="23.25" thickBot="1" x14ac:dyDescent="0.3">
      <c r="A208" s="4" t="s">
        <v>10</v>
      </c>
      <c r="B208" s="4" t="s">
        <v>11</v>
      </c>
      <c r="C208" s="4" t="s">
        <v>98</v>
      </c>
      <c r="D208" s="4" t="s">
        <v>27</v>
      </c>
      <c r="E208" s="41">
        <v>20500.64</v>
      </c>
      <c r="F208" s="29">
        <v>598</v>
      </c>
      <c r="G208" s="7">
        <v>7</v>
      </c>
      <c r="H208" s="50" t="str">
        <f t="shared" si="3"/>
        <v>MAR 2022</v>
      </c>
    </row>
    <row r="209" spans="1:8" ht="23.25" thickBot="1" x14ac:dyDescent="0.3">
      <c r="A209" s="4" t="s">
        <v>10</v>
      </c>
      <c r="B209" s="4" t="s">
        <v>11</v>
      </c>
      <c r="C209" s="4" t="s">
        <v>98</v>
      </c>
      <c r="D209" s="4" t="s">
        <v>15</v>
      </c>
      <c r="E209" s="42">
        <v>39870.61</v>
      </c>
      <c r="F209" s="30">
        <v>1323995.328</v>
      </c>
      <c r="G209" s="10">
        <v>4</v>
      </c>
      <c r="H209" s="50" t="str">
        <f t="shared" si="3"/>
        <v>MAR 2022</v>
      </c>
    </row>
    <row r="210" spans="1:8" ht="23.25" thickBot="1" x14ac:dyDescent="0.3">
      <c r="A210" s="4" t="s">
        <v>10</v>
      </c>
      <c r="B210" s="4" t="s">
        <v>11</v>
      </c>
      <c r="C210" s="4" t="s">
        <v>98</v>
      </c>
      <c r="D210" s="4" t="s">
        <v>18</v>
      </c>
      <c r="E210" s="41">
        <v>32308.76</v>
      </c>
      <c r="F210" s="29">
        <v>978</v>
      </c>
      <c r="G210" s="7">
        <v>4</v>
      </c>
      <c r="H210" s="50" t="str">
        <f t="shared" si="3"/>
        <v>MAR 2022</v>
      </c>
    </row>
    <row r="211" spans="1:8" ht="23.25" thickBot="1" x14ac:dyDescent="0.3">
      <c r="A211" s="4" t="s">
        <v>10</v>
      </c>
      <c r="B211" s="4" t="s">
        <v>11</v>
      </c>
      <c r="C211" s="4" t="s">
        <v>98</v>
      </c>
      <c r="D211" s="4" t="s">
        <v>13</v>
      </c>
      <c r="E211" s="42">
        <v>68393.5</v>
      </c>
      <c r="F211" s="30">
        <v>388478.06</v>
      </c>
      <c r="G211" s="10">
        <v>16</v>
      </c>
      <c r="H211" s="50" t="str">
        <f t="shared" si="3"/>
        <v>MAR 2022</v>
      </c>
    </row>
    <row r="212" spans="1:8" ht="23.25" thickBot="1" x14ac:dyDescent="0.3">
      <c r="A212" s="4" t="s">
        <v>10</v>
      </c>
      <c r="B212" s="4" t="s">
        <v>11</v>
      </c>
      <c r="C212" s="4" t="s">
        <v>99</v>
      </c>
      <c r="D212" s="4" t="s">
        <v>15</v>
      </c>
      <c r="E212" s="41">
        <v>4644.57</v>
      </c>
      <c r="F212" s="29">
        <v>150428.571</v>
      </c>
      <c r="G212" s="7">
        <v>6</v>
      </c>
      <c r="H212" s="50" t="str">
        <f t="shared" si="3"/>
        <v>MAR 2022</v>
      </c>
    </row>
    <row r="213" spans="1:8" ht="23.25" thickBot="1" x14ac:dyDescent="0.3">
      <c r="A213" s="4" t="s">
        <v>10</v>
      </c>
      <c r="B213" s="4" t="s">
        <v>11</v>
      </c>
      <c r="C213" s="4" t="s">
        <v>99</v>
      </c>
      <c r="D213" s="4" t="s">
        <v>13</v>
      </c>
      <c r="E213" s="42">
        <v>88.43</v>
      </c>
      <c r="F213" s="30">
        <v>0</v>
      </c>
      <c r="G213" s="10">
        <v>1</v>
      </c>
      <c r="H213" s="50" t="str">
        <f t="shared" si="3"/>
        <v>MAR 2022</v>
      </c>
    </row>
    <row r="214" spans="1:8" ht="23.25" thickBot="1" x14ac:dyDescent="0.3">
      <c r="A214" s="4" t="s">
        <v>10</v>
      </c>
      <c r="B214" s="4" t="s">
        <v>11</v>
      </c>
      <c r="C214" s="4" t="s">
        <v>100</v>
      </c>
      <c r="D214" s="4" t="s">
        <v>17</v>
      </c>
      <c r="E214" s="41">
        <v>394793.1</v>
      </c>
      <c r="F214" s="29">
        <v>10969</v>
      </c>
      <c r="G214" s="7">
        <v>31</v>
      </c>
      <c r="H214" s="50" t="str">
        <f t="shared" si="3"/>
        <v>MAR 2022</v>
      </c>
    </row>
    <row r="215" spans="1:8" ht="23.25" thickBot="1" x14ac:dyDescent="0.3">
      <c r="A215" s="4" t="s">
        <v>10</v>
      </c>
      <c r="B215" s="4" t="s">
        <v>11</v>
      </c>
      <c r="C215" s="4" t="s">
        <v>100</v>
      </c>
      <c r="D215" s="4" t="s">
        <v>27</v>
      </c>
      <c r="E215" s="42">
        <v>2323.4</v>
      </c>
      <c r="F215" s="30">
        <v>20</v>
      </c>
      <c r="G215" s="10">
        <v>1</v>
      </c>
      <c r="H215" s="50" t="str">
        <f t="shared" si="3"/>
        <v>MAR 2022</v>
      </c>
    </row>
    <row r="216" spans="1:8" ht="23.25" thickBot="1" x14ac:dyDescent="0.3">
      <c r="A216" s="4" t="s">
        <v>10</v>
      </c>
      <c r="B216" s="4" t="s">
        <v>11</v>
      </c>
      <c r="C216" s="4" t="s">
        <v>100</v>
      </c>
      <c r="D216" s="4" t="s">
        <v>15</v>
      </c>
      <c r="E216" s="41">
        <v>87920.77</v>
      </c>
      <c r="F216" s="29">
        <v>3034506.523</v>
      </c>
      <c r="G216" s="7">
        <v>10</v>
      </c>
      <c r="H216" s="50" t="str">
        <f t="shared" si="3"/>
        <v>MAR 2022</v>
      </c>
    </row>
    <row r="217" spans="1:8" ht="23.25" thickBot="1" x14ac:dyDescent="0.3">
      <c r="A217" s="4" t="s">
        <v>10</v>
      </c>
      <c r="B217" s="4" t="s">
        <v>11</v>
      </c>
      <c r="C217" s="4" t="s">
        <v>100</v>
      </c>
      <c r="D217" s="4" t="s">
        <v>13</v>
      </c>
      <c r="E217" s="42">
        <v>65260.26</v>
      </c>
      <c r="F217" s="30">
        <v>1486182.372</v>
      </c>
      <c r="G217" s="10">
        <v>21</v>
      </c>
      <c r="H217" s="50" t="str">
        <f t="shared" si="3"/>
        <v>MAR 2022</v>
      </c>
    </row>
    <row r="218" spans="1:8" ht="23.25" thickBot="1" x14ac:dyDescent="0.3">
      <c r="A218" s="4" t="s">
        <v>10</v>
      </c>
      <c r="B218" s="4" t="s">
        <v>11</v>
      </c>
      <c r="C218" s="4" t="s">
        <v>100</v>
      </c>
      <c r="D218" s="4" t="s">
        <v>20</v>
      </c>
      <c r="E218" s="41">
        <v>2153.06</v>
      </c>
      <c r="F218" s="29">
        <v>14</v>
      </c>
      <c r="G218" s="7">
        <v>1</v>
      </c>
      <c r="H218" s="50" t="str">
        <f t="shared" si="3"/>
        <v>MAR 2022</v>
      </c>
    </row>
    <row r="219" spans="1:8" ht="23.25" thickBot="1" x14ac:dyDescent="0.3">
      <c r="A219" s="4" t="s">
        <v>10</v>
      </c>
      <c r="B219" s="4" t="s">
        <v>11</v>
      </c>
      <c r="C219" s="4" t="s">
        <v>101</v>
      </c>
      <c r="D219" s="4" t="s">
        <v>27</v>
      </c>
      <c r="E219" s="42">
        <v>109.73</v>
      </c>
      <c r="F219" s="30">
        <v>0</v>
      </c>
      <c r="G219" s="10">
        <v>1</v>
      </c>
      <c r="H219" s="50" t="str">
        <f t="shared" si="3"/>
        <v>MAR 2022</v>
      </c>
    </row>
    <row r="220" spans="1:8" ht="23.25" thickBot="1" x14ac:dyDescent="0.3">
      <c r="A220" s="4" t="s">
        <v>10</v>
      </c>
      <c r="B220" s="4" t="s">
        <v>11</v>
      </c>
      <c r="C220" s="4" t="s">
        <v>102</v>
      </c>
      <c r="D220" s="4" t="s">
        <v>13</v>
      </c>
      <c r="E220" s="41">
        <v>176.86</v>
      </c>
      <c r="F220" s="29">
        <v>0</v>
      </c>
      <c r="G220" s="7">
        <v>2</v>
      </c>
      <c r="H220" s="50" t="str">
        <f t="shared" si="3"/>
        <v>MAR 2022</v>
      </c>
    </row>
    <row r="221" spans="1:8" ht="23.25" thickBot="1" x14ac:dyDescent="0.3">
      <c r="A221" s="4" t="s">
        <v>10</v>
      </c>
      <c r="B221" s="4" t="s">
        <v>11</v>
      </c>
      <c r="C221" s="4" t="s">
        <v>102</v>
      </c>
      <c r="D221" s="4" t="s">
        <v>20</v>
      </c>
      <c r="E221" s="42">
        <v>5201.43</v>
      </c>
      <c r="F221" s="30">
        <v>155000</v>
      </c>
      <c r="G221" s="10">
        <v>1</v>
      </c>
      <c r="H221" s="50" t="str">
        <f t="shared" si="3"/>
        <v>MAR 2022</v>
      </c>
    </row>
    <row r="222" spans="1:8" ht="23.25" thickBot="1" x14ac:dyDescent="0.3">
      <c r="A222" s="4" t="s">
        <v>10</v>
      </c>
      <c r="B222" s="4" t="s">
        <v>11</v>
      </c>
      <c r="C222" s="4" t="s">
        <v>103</v>
      </c>
      <c r="D222" s="4" t="s">
        <v>17</v>
      </c>
      <c r="E222" s="41">
        <v>1233.82</v>
      </c>
      <c r="F222" s="29">
        <v>28</v>
      </c>
      <c r="G222" s="7">
        <v>1</v>
      </c>
      <c r="H222" s="50" t="str">
        <f t="shared" si="3"/>
        <v>MAR 2022</v>
      </c>
    </row>
    <row r="223" spans="1:8" ht="23.25" thickBot="1" x14ac:dyDescent="0.3">
      <c r="A223" s="4" t="s">
        <v>10</v>
      </c>
      <c r="B223" s="4" t="s">
        <v>11</v>
      </c>
      <c r="C223" s="4" t="s">
        <v>103</v>
      </c>
      <c r="D223" s="4" t="s">
        <v>15</v>
      </c>
      <c r="E223" s="42">
        <v>5836.9</v>
      </c>
      <c r="F223" s="30">
        <v>160000</v>
      </c>
      <c r="G223" s="10">
        <v>3</v>
      </c>
      <c r="H223" s="50" t="str">
        <f t="shared" si="3"/>
        <v>MAR 2022</v>
      </c>
    </row>
    <row r="224" spans="1:8" ht="23.25" thickBot="1" x14ac:dyDescent="0.3">
      <c r="A224" s="4" t="s">
        <v>10</v>
      </c>
      <c r="B224" s="4" t="s">
        <v>11</v>
      </c>
      <c r="C224" s="4" t="s">
        <v>103</v>
      </c>
      <c r="D224" s="4" t="s">
        <v>13</v>
      </c>
      <c r="E224" s="41">
        <v>2418.61</v>
      </c>
      <c r="F224" s="29">
        <v>92000</v>
      </c>
      <c r="G224" s="7">
        <v>2</v>
      </c>
      <c r="H224" s="50" t="str">
        <f t="shared" si="3"/>
        <v>MAR 2022</v>
      </c>
    </row>
    <row r="225" spans="1:8" ht="23.25" thickBot="1" x14ac:dyDescent="0.3">
      <c r="A225" s="4" t="s">
        <v>10</v>
      </c>
      <c r="B225" s="4" t="s">
        <v>11</v>
      </c>
      <c r="C225" s="4" t="s">
        <v>104</v>
      </c>
      <c r="D225" s="4" t="s">
        <v>13</v>
      </c>
      <c r="E225" s="42">
        <v>3183.48</v>
      </c>
      <c r="F225" s="30">
        <v>0</v>
      </c>
      <c r="G225" s="10">
        <v>36</v>
      </c>
      <c r="H225" s="50" t="str">
        <f t="shared" si="3"/>
        <v>MAR 2022</v>
      </c>
    </row>
    <row r="226" spans="1:8" ht="23.25" thickBot="1" x14ac:dyDescent="0.3">
      <c r="A226" s="4" t="s">
        <v>10</v>
      </c>
      <c r="B226" s="4" t="s">
        <v>11</v>
      </c>
      <c r="C226" s="4" t="s">
        <v>104</v>
      </c>
      <c r="D226" s="4" t="s">
        <v>20</v>
      </c>
      <c r="E226" s="41">
        <v>628691.51</v>
      </c>
      <c r="F226" s="29">
        <v>21490</v>
      </c>
      <c r="G226" s="7">
        <v>2</v>
      </c>
      <c r="H226" s="50" t="str">
        <f t="shared" si="3"/>
        <v>MAR 2022</v>
      </c>
    </row>
    <row r="227" spans="1:8" ht="23.25" thickBot="1" x14ac:dyDescent="0.3">
      <c r="A227" s="4" t="s">
        <v>10</v>
      </c>
      <c r="B227" s="4" t="s">
        <v>11</v>
      </c>
      <c r="C227" s="4" t="s">
        <v>105</v>
      </c>
      <c r="D227" s="4" t="s">
        <v>17</v>
      </c>
      <c r="E227" s="42">
        <v>29703.57</v>
      </c>
      <c r="F227" s="30">
        <v>610371.88800000004</v>
      </c>
      <c r="G227" s="10">
        <v>9</v>
      </c>
      <c r="H227" s="50" t="str">
        <f t="shared" si="3"/>
        <v>MAR 2022</v>
      </c>
    </row>
    <row r="228" spans="1:8" ht="23.25" thickBot="1" x14ac:dyDescent="0.3">
      <c r="A228" s="4" t="s">
        <v>10</v>
      </c>
      <c r="B228" s="4" t="s">
        <v>11</v>
      </c>
      <c r="C228" s="4" t="s">
        <v>105</v>
      </c>
      <c r="D228" s="4" t="s">
        <v>27</v>
      </c>
      <c r="E228" s="41">
        <v>5448.7</v>
      </c>
      <c r="F228" s="29">
        <v>160</v>
      </c>
      <c r="G228" s="7">
        <v>3</v>
      </c>
      <c r="H228" s="50" t="str">
        <f t="shared" si="3"/>
        <v>MAR 2022</v>
      </c>
    </row>
    <row r="229" spans="1:8" ht="23.25" thickBot="1" x14ac:dyDescent="0.3">
      <c r="A229" s="4" t="s">
        <v>10</v>
      </c>
      <c r="B229" s="4" t="s">
        <v>11</v>
      </c>
      <c r="C229" s="4" t="s">
        <v>105</v>
      </c>
      <c r="D229" s="4" t="s">
        <v>15</v>
      </c>
      <c r="E229" s="42">
        <v>138671.93</v>
      </c>
      <c r="F229" s="30">
        <v>4295661.9670000002</v>
      </c>
      <c r="G229" s="10">
        <v>119</v>
      </c>
      <c r="H229" s="50" t="str">
        <f t="shared" si="3"/>
        <v>MAR 2022</v>
      </c>
    </row>
    <row r="230" spans="1:8" ht="23.25" thickBot="1" x14ac:dyDescent="0.3">
      <c r="A230" s="4" t="s">
        <v>10</v>
      </c>
      <c r="B230" s="4" t="s">
        <v>11</v>
      </c>
      <c r="C230" s="4" t="s">
        <v>105</v>
      </c>
      <c r="D230" s="4" t="s">
        <v>13</v>
      </c>
      <c r="E230" s="41">
        <v>21688.02</v>
      </c>
      <c r="F230" s="29">
        <v>385167</v>
      </c>
      <c r="G230" s="7">
        <v>28</v>
      </c>
      <c r="H230" s="50" t="str">
        <f t="shared" si="3"/>
        <v>MAR 2022</v>
      </c>
    </row>
    <row r="231" spans="1:8" ht="23.25" thickBot="1" x14ac:dyDescent="0.3">
      <c r="A231" s="4" t="s">
        <v>10</v>
      </c>
      <c r="B231" s="4" t="s">
        <v>11</v>
      </c>
      <c r="C231" s="4" t="s">
        <v>106</v>
      </c>
      <c r="D231" s="4" t="s">
        <v>27</v>
      </c>
      <c r="E231" s="42">
        <v>161238.94</v>
      </c>
      <c r="F231" s="30">
        <v>1544969.14</v>
      </c>
      <c r="G231" s="10">
        <v>4</v>
      </c>
      <c r="H231" s="50" t="str">
        <f t="shared" si="3"/>
        <v>MAR 2022</v>
      </c>
    </row>
    <row r="232" spans="1:8" ht="23.25" thickBot="1" x14ac:dyDescent="0.3">
      <c r="A232" s="4" t="s">
        <v>10</v>
      </c>
      <c r="B232" s="4" t="s">
        <v>11</v>
      </c>
      <c r="C232" s="4" t="s">
        <v>106</v>
      </c>
      <c r="D232" s="4" t="s">
        <v>15</v>
      </c>
      <c r="E232" s="41">
        <v>763.97</v>
      </c>
      <c r="F232" s="29">
        <v>27000</v>
      </c>
      <c r="G232" s="7">
        <v>3</v>
      </c>
      <c r="H232" s="50" t="str">
        <f t="shared" si="3"/>
        <v>MAR 2022</v>
      </c>
    </row>
    <row r="233" spans="1:8" ht="23.25" thickBot="1" x14ac:dyDescent="0.3">
      <c r="A233" s="4" t="s">
        <v>10</v>
      </c>
      <c r="B233" s="4" t="s">
        <v>11</v>
      </c>
      <c r="C233" s="4" t="s">
        <v>107</v>
      </c>
      <c r="D233" s="4" t="s">
        <v>15</v>
      </c>
      <c r="E233" s="42">
        <v>12979.65</v>
      </c>
      <c r="F233" s="30">
        <v>241155.3</v>
      </c>
      <c r="G233" s="10">
        <v>5</v>
      </c>
      <c r="H233" s="50" t="str">
        <f t="shared" si="3"/>
        <v>MAR 2022</v>
      </c>
    </row>
    <row r="234" spans="1:8" ht="23.25" thickBot="1" x14ac:dyDescent="0.3">
      <c r="A234" s="4" t="s">
        <v>10</v>
      </c>
      <c r="B234" s="4" t="s">
        <v>11</v>
      </c>
      <c r="C234" s="4" t="s">
        <v>107</v>
      </c>
      <c r="D234" s="4" t="s">
        <v>13</v>
      </c>
      <c r="E234" s="41">
        <v>527.33000000000004</v>
      </c>
      <c r="F234" s="29">
        <v>0</v>
      </c>
      <c r="G234" s="7">
        <v>2</v>
      </c>
      <c r="H234" s="50" t="str">
        <f t="shared" si="3"/>
        <v>MAR 2022</v>
      </c>
    </row>
    <row r="235" spans="1:8" ht="23.25" thickBot="1" x14ac:dyDescent="0.3">
      <c r="A235" s="4" t="s">
        <v>10</v>
      </c>
      <c r="B235" s="4" t="s">
        <v>11</v>
      </c>
      <c r="C235" s="4" t="s">
        <v>108</v>
      </c>
      <c r="D235" s="4" t="s">
        <v>15</v>
      </c>
      <c r="E235" s="42">
        <v>4273.43</v>
      </c>
      <c r="F235" s="30">
        <v>132000</v>
      </c>
      <c r="G235" s="10">
        <v>10</v>
      </c>
      <c r="H235" s="50" t="str">
        <f t="shared" si="3"/>
        <v>MAR 2022</v>
      </c>
    </row>
    <row r="236" spans="1:8" ht="23.25" thickBot="1" x14ac:dyDescent="0.3">
      <c r="A236" s="4" t="s">
        <v>10</v>
      </c>
      <c r="B236" s="4" t="s">
        <v>11</v>
      </c>
      <c r="C236" s="4" t="s">
        <v>108</v>
      </c>
      <c r="D236" s="4" t="s">
        <v>13</v>
      </c>
      <c r="E236" s="41">
        <v>265.29000000000002</v>
      </c>
      <c r="F236" s="29">
        <v>0</v>
      </c>
      <c r="G236" s="7">
        <v>3</v>
      </c>
      <c r="H236" s="50" t="str">
        <f t="shared" si="3"/>
        <v>MAR 2022</v>
      </c>
    </row>
    <row r="237" spans="1:8" ht="23.25" thickBot="1" x14ac:dyDescent="0.3">
      <c r="A237" s="4" t="s">
        <v>10</v>
      </c>
      <c r="B237" s="4" t="s">
        <v>11</v>
      </c>
      <c r="C237" s="4" t="s">
        <v>109</v>
      </c>
      <c r="D237" s="4" t="s">
        <v>15</v>
      </c>
      <c r="E237" s="42">
        <v>4242.0200000000004</v>
      </c>
      <c r="F237" s="30">
        <v>152461.6</v>
      </c>
      <c r="G237" s="10">
        <v>19</v>
      </c>
      <c r="H237" s="50" t="str">
        <f t="shared" si="3"/>
        <v>MAR 2022</v>
      </c>
    </row>
    <row r="238" spans="1:8" ht="23.25" thickBot="1" x14ac:dyDescent="0.3">
      <c r="A238" s="4" t="s">
        <v>10</v>
      </c>
      <c r="B238" s="4" t="s">
        <v>11</v>
      </c>
      <c r="C238" s="4" t="s">
        <v>109</v>
      </c>
      <c r="D238" s="4" t="s">
        <v>13</v>
      </c>
      <c r="E238" s="41">
        <v>8668.44</v>
      </c>
      <c r="F238" s="29">
        <v>579501.36300000001</v>
      </c>
      <c r="G238" s="7">
        <v>50</v>
      </c>
      <c r="H238" s="50" t="str">
        <f t="shared" si="3"/>
        <v>MAR 2022</v>
      </c>
    </row>
    <row r="239" spans="1:8" ht="23.25" thickBot="1" x14ac:dyDescent="0.3">
      <c r="A239" s="4" t="s">
        <v>10</v>
      </c>
      <c r="B239" s="4" t="s">
        <v>11</v>
      </c>
      <c r="C239" s="4" t="s">
        <v>110</v>
      </c>
      <c r="D239" s="4" t="s">
        <v>15</v>
      </c>
      <c r="E239" s="42">
        <v>470.27</v>
      </c>
      <c r="F239" s="30">
        <v>15835</v>
      </c>
      <c r="G239" s="10">
        <v>1</v>
      </c>
      <c r="H239" s="50" t="str">
        <f t="shared" si="3"/>
        <v>MAR 2022</v>
      </c>
    </row>
    <row r="240" spans="1:8" ht="23.25" thickBot="1" x14ac:dyDescent="0.3">
      <c r="A240" s="4" t="s">
        <v>10</v>
      </c>
      <c r="B240" s="4" t="s">
        <v>11</v>
      </c>
      <c r="C240" s="4" t="s">
        <v>111</v>
      </c>
      <c r="D240" s="4" t="s">
        <v>17</v>
      </c>
      <c r="E240" s="41">
        <v>438.9</v>
      </c>
      <c r="F240" s="29">
        <v>0</v>
      </c>
      <c r="G240" s="7">
        <v>1</v>
      </c>
      <c r="H240" s="50" t="str">
        <f t="shared" si="3"/>
        <v>MAR 2022</v>
      </c>
    </row>
    <row r="241" spans="1:8" ht="23.25" thickBot="1" x14ac:dyDescent="0.3">
      <c r="A241" s="4" t="s">
        <v>10</v>
      </c>
      <c r="B241" s="4" t="s">
        <v>11</v>
      </c>
      <c r="C241" s="4" t="s">
        <v>111</v>
      </c>
      <c r="D241" s="4" t="s">
        <v>15</v>
      </c>
      <c r="E241" s="42">
        <v>81573.66</v>
      </c>
      <c r="F241" s="30">
        <v>2071363.7849999999</v>
      </c>
      <c r="G241" s="10">
        <v>97</v>
      </c>
      <c r="H241" s="50" t="str">
        <f t="shared" si="3"/>
        <v>MAR 2022</v>
      </c>
    </row>
    <row r="242" spans="1:8" ht="23.25" thickBot="1" x14ac:dyDescent="0.3">
      <c r="A242" s="4" t="s">
        <v>10</v>
      </c>
      <c r="B242" s="4" t="s">
        <v>11</v>
      </c>
      <c r="C242" s="4" t="s">
        <v>111</v>
      </c>
      <c r="D242" s="4" t="s">
        <v>13</v>
      </c>
      <c r="E242" s="41">
        <v>50362.879999999997</v>
      </c>
      <c r="F242" s="29">
        <v>188428</v>
      </c>
      <c r="G242" s="7">
        <v>24</v>
      </c>
      <c r="H242" s="50" t="str">
        <f t="shared" si="3"/>
        <v>MAR 2022</v>
      </c>
    </row>
    <row r="243" spans="1:8" ht="23.25" thickBot="1" x14ac:dyDescent="0.3">
      <c r="A243" s="4" t="s">
        <v>10</v>
      </c>
      <c r="B243" s="4" t="s">
        <v>11</v>
      </c>
      <c r="C243" s="4" t="s">
        <v>111</v>
      </c>
      <c r="D243" s="4" t="s">
        <v>20</v>
      </c>
      <c r="E243" s="42">
        <v>2312.58</v>
      </c>
      <c r="F243" s="30">
        <v>70002</v>
      </c>
      <c r="G243" s="10">
        <v>3</v>
      </c>
      <c r="H243" s="50" t="str">
        <f t="shared" si="3"/>
        <v>MAR 2022</v>
      </c>
    </row>
    <row r="244" spans="1:8" ht="23.25" thickBot="1" x14ac:dyDescent="0.3">
      <c r="A244" s="4" t="s">
        <v>10</v>
      </c>
      <c r="B244" s="4" t="s">
        <v>11</v>
      </c>
      <c r="C244" s="4" t="s">
        <v>112</v>
      </c>
      <c r="D244" s="4" t="s">
        <v>13</v>
      </c>
      <c r="E244" s="41">
        <v>67401.11</v>
      </c>
      <c r="F244" s="29">
        <v>1891</v>
      </c>
      <c r="G244" s="7">
        <v>1</v>
      </c>
      <c r="H244" s="50" t="str">
        <f t="shared" si="3"/>
        <v>MAR 2022</v>
      </c>
    </row>
    <row r="245" spans="1:8" ht="23.25" thickBot="1" x14ac:dyDescent="0.3">
      <c r="A245" s="4" t="s">
        <v>10</v>
      </c>
      <c r="B245" s="4" t="s">
        <v>11</v>
      </c>
      <c r="C245" s="4" t="s">
        <v>113</v>
      </c>
      <c r="D245" s="4" t="s">
        <v>17</v>
      </c>
      <c r="E245" s="42">
        <v>12282.17</v>
      </c>
      <c r="F245" s="30">
        <v>336</v>
      </c>
      <c r="G245" s="10">
        <v>1</v>
      </c>
      <c r="H245" s="50" t="str">
        <f t="shared" si="3"/>
        <v>MAR 2022</v>
      </c>
    </row>
    <row r="246" spans="1:8" ht="23.25" thickBot="1" x14ac:dyDescent="0.3">
      <c r="A246" s="4" t="s">
        <v>10</v>
      </c>
      <c r="B246" s="4" t="s">
        <v>11</v>
      </c>
      <c r="C246" s="4" t="s">
        <v>113</v>
      </c>
      <c r="D246" s="4" t="s">
        <v>27</v>
      </c>
      <c r="E246" s="41">
        <v>906.64</v>
      </c>
      <c r="F246" s="29">
        <v>30</v>
      </c>
      <c r="G246" s="7">
        <v>1</v>
      </c>
      <c r="H246" s="50" t="str">
        <f t="shared" si="3"/>
        <v>MAR 2022</v>
      </c>
    </row>
    <row r="247" spans="1:8" ht="23.25" thickBot="1" x14ac:dyDescent="0.3">
      <c r="A247" s="4" t="s">
        <v>10</v>
      </c>
      <c r="B247" s="4" t="s">
        <v>11</v>
      </c>
      <c r="C247" s="4" t="s">
        <v>113</v>
      </c>
      <c r="D247" s="4" t="s">
        <v>15</v>
      </c>
      <c r="E247" s="42">
        <v>23403.66</v>
      </c>
      <c r="F247" s="30">
        <v>579710.36100000003</v>
      </c>
      <c r="G247" s="10">
        <v>5</v>
      </c>
      <c r="H247" s="50" t="str">
        <f t="shared" si="3"/>
        <v>MAR 2022</v>
      </c>
    </row>
    <row r="248" spans="1:8" ht="23.25" thickBot="1" x14ac:dyDescent="0.3">
      <c r="A248" s="4" t="s">
        <v>10</v>
      </c>
      <c r="B248" s="4" t="s">
        <v>11</v>
      </c>
      <c r="C248" s="4" t="s">
        <v>113</v>
      </c>
      <c r="D248" s="4" t="s">
        <v>13</v>
      </c>
      <c r="E248" s="41">
        <v>2743.13</v>
      </c>
      <c r="F248" s="29">
        <v>0</v>
      </c>
      <c r="G248" s="7">
        <v>1</v>
      </c>
      <c r="H248" s="50" t="str">
        <f t="shared" si="3"/>
        <v>MAR 2022</v>
      </c>
    </row>
    <row r="249" spans="1:8" ht="23.25" thickBot="1" x14ac:dyDescent="0.3">
      <c r="A249" s="4" t="s">
        <v>10</v>
      </c>
      <c r="B249" s="4" t="s">
        <v>11</v>
      </c>
      <c r="C249" s="4" t="s">
        <v>113</v>
      </c>
      <c r="D249" s="4" t="s">
        <v>20</v>
      </c>
      <c r="E249" s="42">
        <v>370.85</v>
      </c>
      <c r="F249" s="30">
        <v>13000</v>
      </c>
      <c r="G249" s="10">
        <v>1</v>
      </c>
      <c r="H249" s="50" t="str">
        <f t="shared" si="3"/>
        <v>MAR 2022</v>
      </c>
    </row>
    <row r="250" spans="1:8" ht="23.25" thickBot="1" x14ac:dyDescent="0.3">
      <c r="A250" s="4" t="s">
        <v>10</v>
      </c>
      <c r="B250" s="4" t="s">
        <v>11</v>
      </c>
      <c r="C250" s="4" t="s">
        <v>114</v>
      </c>
      <c r="D250" s="4" t="s">
        <v>17</v>
      </c>
      <c r="E250" s="41">
        <v>171.17</v>
      </c>
      <c r="F250" s="29">
        <v>0</v>
      </c>
      <c r="G250" s="7">
        <v>1</v>
      </c>
      <c r="H250" s="50" t="str">
        <f t="shared" si="3"/>
        <v>MAR 2022</v>
      </c>
    </row>
    <row r="251" spans="1:8" ht="23.25" thickBot="1" x14ac:dyDescent="0.3">
      <c r="A251" s="4" t="s">
        <v>10</v>
      </c>
      <c r="B251" s="4" t="s">
        <v>11</v>
      </c>
      <c r="C251" s="4" t="s">
        <v>114</v>
      </c>
      <c r="D251" s="4" t="s">
        <v>27</v>
      </c>
      <c r="E251" s="42">
        <v>647.54999999999995</v>
      </c>
      <c r="F251" s="30">
        <v>19</v>
      </c>
      <c r="G251" s="10">
        <v>1</v>
      </c>
      <c r="H251" s="50" t="str">
        <f t="shared" si="3"/>
        <v>MAR 2022</v>
      </c>
    </row>
    <row r="252" spans="1:8" ht="23.25" thickBot="1" x14ac:dyDescent="0.3">
      <c r="A252" s="4" t="s">
        <v>10</v>
      </c>
      <c r="B252" s="4" t="s">
        <v>11</v>
      </c>
      <c r="C252" s="4" t="s">
        <v>114</v>
      </c>
      <c r="D252" s="4" t="s">
        <v>15</v>
      </c>
      <c r="E252" s="41">
        <v>5370.48</v>
      </c>
      <c r="F252" s="29">
        <v>183376.55</v>
      </c>
      <c r="G252" s="7">
        <v>12</v>
      </c>
      <c r="H252" s="50" t="str">
        <f t="shared" si="3"/>
        <v>MAR 2022</v>
      </c>
    </row>
    <row r="253" spans="1:8" ht="23.25" thickBot="1" x14ac:dyDescent="0.3">
      <c r="A253" s="4" t="s">
        <v>10</v>
      </c>
      <c r="B253" s="4" t="s">
        <v>11</v>
      </c>
      <c r="C253" s="4" t="s">
        <v>114</v>
      </c>
      <c r="D253" s="4" t="s">
        <v>13</v>
      </c>
      <c r="E253" s="42">
        <v>1025.33</v>
      </c>
      <c r="F253" s="30">
        <v>24000</v>
      </c>
      <c r="G253" s="10">
        <v>3</v>
      </c>
      <c r="H253" s="50" t="str">
        <f t="shared" si="3"/>
        <v>MAR 2022</v>
      </c>
    </row>
    <row r="254" spans="1:8" ht="23.25" thickBot="1" x14ac:dyDescent="0.3">
      <c r="A254" s="4" t="s">
        <v>10</v>
      </c>
      <c r="B254" s="4" t="s">
        <v>11</v>
      </c>
      <c r="C254" s="4" t="s">
        <v>115</v>
      </c>
      <c r="D254" s="4" t="s">
        <v>27</v>
      </c>
      <c r="E254" s="41">
        <v>2444.63</v>
      </c>
      <c r="F254" s="29">
        <v>65</v>
      </c>
      <c r="G254" s="7">
        <v>3</v>
      </c>
      <c r="H254" s="50" t="str">
        <f t="shared" si="3"/>
        <v>MAR 2022</v>
      </c>
    </row>
    <row r="255" spans="1:8" ht="23.25" thickBot="1" x14ac:dyDescent="0.3">
      <c r="A255" s="4" t="s">
        <v>10</v>
      </c>
      <c r="B255" s="4" t="s">
        <v>11</v>
      </c>
      <c r="C255" s="4" t="s">
        <v>115</v>
      </c>
      <c r="D255" s="4" t="s">
        <v>15</v>
      </c>
      <c r="E255" s="42">
        <v>4105.53</v>
      </c>
      <c r="F255" s="30">
        <v>4160407.0320000001</v>
      </c>
      <c r="G255" s="10">
        <v>376</v>
      </c>
      <c r="H255" s="50" t="str">
        <f t="shared" si="3"/>
        <v>MAR 2022</v>
      </c>
    </row>
    <row r="256" spans="1:8" ht="23.25" thickBot="1" x14ac:dyDescent="0.3">
      <c r="A256" s="4" t="s">
        <v>10</v>
      </c>
      <c r="B256" s="4" t="s">
        <v>11</v>
      </c>
      <c r="C256" s="4" t="s">
        <v>115</v>
      </c>
      <c r="D256" s="4" t="s">
        <v>13</v>
      </c>
      <c r="E256" s="41">
        <v>72968.160000000003</v>
      </c>
      <c r="F256" s="29">
        <v>3214750.952</v>
      </c>
      <c r="G256" s="7">
        <v>353</v>
      </c>
      <c r="H256" s="50" t="str">
        <f t="shared" si="3"/>
        <v>MAR 2022</v>
      </c>
    </row>
    <row r="257" spans="1:8" ht="23.25" thickBot="1" x14ac:dyDescent="0.3">
      <c r="A257" s="4" t="s">
        <v>10</v>
      </c>
      <c r="B257" s="4" t="s">
        <v>11</v>
      </c>
      <c r="C257" s="4" t="s">
        <v>115</v>
      </c>
      <c r="D257" s="4" t="s">
        <v>20</v>
      </c>
      <c r="E257" s="42">
        <v>5991.46</v>
      </c>
      <c r="F257" s="30">
        <v>162260.742</v>
      </c>
      <c r="G257" s="10">
        <v>3</v>
      </c>
      <c r="H257" s="50" t="str">
        <f t="shared" si="3"/>
        <v>MAR 2022</v>
      </c>
    </row>
    <row r="258" spans="1:8" ht="23.25" thickBot="1" x14ac:dyDescent="0.3">
      <c r="A258" s="4" t="s">
        <v>10</v>
      </c>
      <c r="B258" s="4" t="s">
        <v>11</v>
      </c>
      <c r="C258" s="4" t="s">
        <v>116</v>
      </c>
      <c r="D258" s="4" t="s">
        <v>15</v>
      </c>
      <c r="E258" s="41">
        <v>88.43</v>
      </c>
      <c r="F258" s="29">
        <v>0</v>
      </c>
      <c r="G258" s="7">
        <v>1</v>
      </c>
      <c r="H258" s="50" t="str">
        <f t="shared" si="3"/>
        <v>MAR 2022</v>
      </c>
    </row>
    <row r="259" spans="1:8" ht="23.25" thickBot="1" x14ac:dyDescent="0.3">
      <c r="A259" s="4" t="s">
        <v>10</v>
      </c>
      <c r="B259" s="4" t="s">
        <v>11</v>
      </c>
      <c r="C259" s="4" t="s">
        <v>116</v>
      </c>
      <c r="D259" s="4" t="s">
        <v>13</v>
      </c>
      <c r="E259" s="42">
        <v>99.36</v>
      </c>
      <c r="F259" s="30">
        <v>35000</v>
      </c>
      <c r="G259" s="10">
        <v>2</v>
      </c>
      <c r="H259" s="50" t="str">
        <f t="shared" si="3"/>
        <v>MAR 2022</v>
      </c>
    </row>
    <row r="260" spans="1:8" ht="23.25" thickBot="1" x14ac:dyDescent="0.3">
      <c r="A260" s="4" t="s">
        <v>10</v>
      </c>
      <c r="B260" s="4" t="s">
        <v>11</v>
      </c>
      <c r="C260" s="4" t="s">
        <v>117</v>
      </c>
      <c r="D260" s="4" t="s">
        <v>13</v>
      </c>
      <c r="E260" s="41">
        <v>265.29000000000002</v>
      </c>
      <c r="F260" s="29">
        <v>0</v>
      </c>
      <c r="G260" s="7">
        <v>3</v>
      </c>
      <c r="H260" s="50" t="str">
        <f t="shared" si="3"/>
        <v>MAR 2022</v>
      </c>
    </row>
    <row r="261" spans="1:8" ht="23.25" thickBot="1" x14ac:dyDescent="0.3">
      <c r="A261" s="4" t="s">
        <v>10</v>
      </c>
      <c r="B261" s="4" t="s">
        <v>11</v>
      </c>
      <c r="C261" s="4" t="s">
        <v>118</v>
      </c>
      <c r="D261" s="4" t="s">
        <v>13</v>
      </c>
      <c r="E261" s="42">
        <v>88.43</v>
      </c>
      <c r="F261" s="30">
        <v>0</v>
      </c>
      <c r="G261" s="10">
        <v>1</v>
      </c>
      <c r="H261" s="50" t="str">
        <f t="shared" si="3"/>
        <v>MAR 2022</v>
      </c>
    </row>
    <row r="262" spans="1:8" ht="23.25" thickBot="1" x14ac:dyDescent="0.3">
      <c r="A262" s="4" t="s">
        <v>10</v>
      </c>
      <c r="B262" s="4" t="s">
        <v>11</v>
      </c>
      <c r="C262" s="4" t="s">
        <v>119</v>
      </c>
      <c r="D262" s="4" t="s">
        <v>15</v>
      </c>
      <c r="E262" s="41">
        <v>23118.43</v>
      </c>
      <c r="F262" s="29">
        <v>843135.35</v>
      </c>
      <c r="G262" s="7">
        <v>6</v>
      </c>
      <c r="H262" s="50" t="str">
        <f t="shared" si="3"/>
        <v>MAR 2022</v>
      </c>
    </row>
    <row r="263" spans="1:8" ht="23.25" thickBot="1" x14ac:dyDescent="0.3">
      <c r="A263" s="4" t="s">
        <v>10</v>
      </c>
      <c r="B263" s="4" t="s">
        <v>11</v>
      </c>
      <c r="C263" s="4" t="s">
        <v>119</v>
      </c>
      <c r="D263" s="4" t="s">
        <v>13</v>
      </c>
      <c r="E263" s="42">
        <v>11928.25</v>
      </c>
      <c r="F263" s="30">
        <v>113852.5</v>
      </c>
      <c r="G263" s="10">
        <v>1</v>
      </c>
      <c r="H263" s="50" t="str">
        <f t="shared" si="3"/>
        <v>MAR 2022</v>
      </c>
    </row>
    <row r="264" spans="1:8" ht="23.25" thickBot="1" x14ac:dyDescent="0.3">
      <c r="A264" s="4" t="s">
        <v>10</v>
      </c>
      <c r="B264" s="4" t="s">
        <v>11</v>
      </c>
      <c r="C264" s="4" t="s">
        <v>120</v>
      </c>
      <c r="D264" s="4" t="s">
        <v>17</v>
      </c>
      <c r="E264" s="41">
        <v>2669.49</v>
      </c>
      <c r="F264" s="29">
        <v>88</v>
      </c>
      <c r="G264" s="7">
        <v>1</v>
      </c>
      <c r="H264" s="50" t="str">
        <f t="shared" ref="H264:H327" si="4">H263</f>
        <v>MAR 2022</v>
      </c>
    </row>
    <row r="265" spans="1:8" ht="23.25" thickBot="1" x14ac:dyDescent="0.3">
      <c r="A265" s="4" t="s">
        <v>10</v>
      </c>
      <c r="B265" s="4" t="s">
        <v>11</v>
      </c>
      <c r="C265" s="4" t="s">
        <v>120</v>
      </c>
      <c r="D265" s="4" t="s">
        <v>15</v>
      </c>
      <c r="E265" s="42">
        <v>0</v>
      </c>
      <c r="F265" s="30">
        <v>26000</v>
      </c>
      <c r="G265" s="10">
        <v>1</v>
      </c>
      <c r="H265" s="50" t="str">
        <f t="shared" si="4"/>
        <v>MAR 2022</v>
      </c>
    </row>
    <row r="266" spans="1:8" ht="23.25" thickBot="1" x14ac:dyDescent="0.3">
      <c r="A266" s="4" t="s">
        <v>10</v>
      </c>
      <c r="B266" s="4" t="s">
        <v>11</v>
      </c>
      <c r="C266" s="4" t="s">
        <v>120</v>
      </c>
      <c r="D266" s="4" t="s">
        <v>13</v>
      </c>
      <c r="E266" s="41">
        <v>393.63</v>
      </c>
      <c r="F266" s="29">
        <v>10</v>
      </c>
      <c r="G266" s="7">
        <v>1</v>
      </c>
      <c r="H266" s="50" t="str">
        <f t="shared" si="4"/>
        <v>MAR 2022</v>
      </c>
    </row>
    <row r="267" spans="1:8" ht="23.25" thickBot="1" x14ac:dyDescent="0.3">
      <c r="A267" s="4" t="s">
        <v>10</v>
      </c>
      <c r="B267" s="4" t="s">
        <v>11</v>
      </c>
      <c r="C267" s="4" t="s">
        <v>121</v>
      </c>
      <c r="D267" s="4" t="s">
        <v>17</v>
      </c>
      <c r="E267" s="42">
        <v>341.51</v>
      </c>
      <c r="F267" s="30">
        <v>6</v>
      </c>
      <c r="G267" s="10">
        <v>1</v>
      </c>
      <c r="H267" s="50" t="str">
        <f t="shared" si="4"/>
        <v>MAR 2022</v>
      </c>
    </row>
    <row r="268" spans="1:8" ht="23.25" thickBot="1" x14ac:dyDescent="0.3">
      <c r="A268" s="4" t="s">
        <v>10</v>
      </c>
      <c r="B268" s="4" t="s">
        <v>11</v>
      </c>
      <c r="C268" s="4" t="s">
        <v>121</v>
      </c>
      <c r="D268" s="4" t="s">
        <v>15</v>
      </c>
      <c r="E268" s="41">
        <v>2039.9</v>
      </c>
      <c r="F268" s="29">
        <v>68000</v>
      </c>
      <c r="G268" s="7">
        <v>6</v>
      </c>
      <c r="H268" s="50" t="str">
        <f t="shared" si="4"/>
        <v>MAR 2022</v>
      </c>
    </row>
    <row r="269" spans="1:8" ht="23.25" thickBot="1" x14ac:dyDescent="0.3">
      <c r="A269" s="4" t="s">
        <v>10</v>
      </c>
      <c r="B269" s="4" t="s">
        <v>11</v>
      </c>
      <c r="C269" s="4" t="s">
        <v>122</v>
      </c>
      <c r="D269" s="4" t="s">
        <v>15</v>
      </c>
      <c r="E269" s="42">
        <v>1114.8</v>
      </c>
      <c r="F269" s="30">
        <v>39000</v>
      </c>
      <c r="G269" s="10">
        <v>3</v>
      </c>
      <c r="H269" s="50" t="str">
        <f t="shared" si="4"/>
        <v>MAR 2022</v>
      </c>
    </row>
    <row r="270" spans="1:8" ht="23.25" thickBot="1" x14ac:dyDescent="0.3">
      <c r="A270" s="4" t="s">
        <v>10</v>
      </c>
      <c r="B270" s="4" t="s">
        <v>11</v>
      </c>
      <c r="C270" s="4" t="s">
        <v>123</v>
      </c>
      <c r="D270" s="4" t="s">
        <v>27</v>
      </c>
      <c r="E270" s="41">
        <v>1814.36</v>
      </c>
      <c r="F270" s="29">
        <v>2</v>
      </c>
      <c r="G270" s="7">
        <v>1</v>
      </c>
      <c r="H270" s="50" t="str">
        <f t="shared" si="4"/>
        <v>MAR 2022</v>
      </c>
    </row>
    <row r="271" spans="1:8" ht="23.25" thickBot="1" x14ac:dyDescent="0.3">
      <c r="A271" s="4" t="s">
        <v>10</v>
      </c>
      <c r="B271" s="4" t="s">
        <v>11</v>
      </c>
      <c r="C271" s="4" t="s">
        <v>123</v>
      </c>
      <c r="D271" s="4" t="s">
        <v>15</v>
      </c>
      <c r="E271" s="42">
        <v>88.43</v>
      </c>
      <c r="F271" s="30">
        <v>0</v>
      </c>
      <c r="G271" s="10">
        <v>1</v>
      </c>
      <c r="H271" s="50" t="str">
        <f t="shared" si="4"/>
        <v>MAR 2022</v>
      </c>
    </row>
    <row r="272" spans="1:8" ht="23.25" thickBot="1" x14ac:dyDescent="0.3">
      <c r="A272" s="4" t="s">
        <v>10</v>
      </c>
      <c r="B272" s="4" t="s">
        <v>11</v>
      </c>
      <c r="C272" s="4" t="s">
        <v>124</v>
      </c>
      <c r="D272" s="4" t="s">
        <v>15</v>
      </c>
      <c r="E272" s="41">
        <v>176614.24</v>
      </c>
      <c r="F272" s="29">
        <v>9277000</v>
      </c>
      <c r="G272" s="7">
        <v>1</v>
      </c>
      <c r="H272" s="50" t="str">
        <f t="shared" si="4"/>
        <v>MAR 2022</v>
      </c>
    </row>
    <row r="273" spans="1:8" ht="23.25" thickBot="1" x14ac:dyDescent="0.3">
      <c r="A273" s="4" t="s">
        <v>10</v>
      </c>
      <c r="B273" s="4" t="s">
        <v>11</v>
      </c>
      <c r="C273" s="4" t="s">
        <v>125</v>
      </c>
      <c r="D273" s="4" t="s">
        <v>15</v>
      </c>
      <c r="E273" s="42">
        <v>12927.53</v>
      </c>
      <c r="F273" s="30">
        <v>578000</v>
      </c>
      <c r="G273" s="10">
        <v>3</v>
      </c>
      <c r="H273" s="50" t="str">
        <f t="shared" si="4"/>
        <v>MAR 2022</v>
      </c>
    </row>
    <row r="274" spans="1:8" ht="23.25" thickBot="1" x14ac:dyDescent="0.3">
      <c r="A274" s="4" t="s">
        <v>10</v>
      </c>
      <c r="B274" s="4" t="s">
        <v>11</v>
      </c>
      <c r="C274" s="4" t="s">
        <v>125</v>
      </c>
      <c r="D274" s="4" t="s">
        <v>13</v>
      </c>
      <c r="E274" s="41">
        <v>110620.09</v>
      </c>
      <c r="F274" s="29">
        <v>5010000</v>
      </c>
      <c r="G274" s="7">
        <v>1</v>
      </c>
      <c r="H274" s="50" t="str">
        <f t="shared" si="4"/>
        <v>MAR 2022</v>
      </c>
    </row>
    <row r="275" spans="1:8" ht="23.25" thickBot="1" x14ac:dyDescent="0.3">
      <c r="A275" s="4" t="s">
        <v>10</v>
      </c>
      <c r="B275" s="4" t="s">
        <v>11</v>
      </c>
      <c r="C275" s="4" t="s">
        <v>126</v>
      </c>
      <c r="D275" s="4" t="s">
        <v>27</v>
      </c>
      <c r="E275" s="42">
        <v>154131.32</v>
      </c>
      <c r="F275" s="30">
        <v>3084000</v>
      </c>
      <c r="G275" s="10">
        <v>1</v>
      </c>
      <c r="H275" s="50" t="str">
        <f t="shared" si="4"/>
        <v>MAR 2022</v>
      </c>
    </row>
    <row r="276" spans="1:8" ht="23.25" thickBot="1" x14ac:dyDescent="0.3">
      <c r="A276" s="4" t="s">
        <v>10</v>
      </c>
      <c r="B276" s="4" t="s">
        <v>11</v>
      </c>
      <c r="C276" s="4" t="s">
        <v>127</v>
      </c>
      <c r="D276" s="4" t="s">
        <v>15</v>
      </c>
      <c r="E276" s="41">
        <v>27520.02</v>
      </c>
      <c r="F276" s="29">
        <v>2703410.8489999999</v>
      </c>
      <c r="G276" s="7">
        <v>131</v>
      </c>
      <c r="H276" s="50" t="str">
        <f t="shared" si="4"/>
        <v>MAR 2022</v>
      </c>
    </row>
    <row r="277" spans="1:8" ht="23.25" thickBot="1" x14ac:dyDescent="0.3">
      <c r="A277" s="4" t="s">
        <v>10</v>
      </c>
      <c r="B277" s="4" t="s">
        <v>11</v>
      </c>
      <c r="C277" s="4" t="s">
        <v>127</v>
      </c>
      <c r="D277" s="4" t="s">
        <v>13</v>
      </c>
      <c r="E277" s="42">
        <v>707.44</v>
      </c>
      <c r="F277" s="30">
        <v>57483.4</v>
      </c>
      <c r="G277" s="10">
        <v>11</v>
      </c>
      <c r="H277" s="50" t="str">
        <f t="shared" si="4"/>
        <v>MAR 2022</v>
      </c>
    </row>
    <row r="278" spans="1:8" ht="23.25" thickBot="1" x14ac:dyDescent="0.3">
      <c r="A278" s="4" t="s">
        <v>10</v>
      </c>
      <c r="B278" s="4" t="s">
        <v>11</v>
      </c>
      <c r="C278" s="4" t="s">
        <v>127</v>
      </c>
      <c r="D278" s="4" t="s">
        <v>20</v>
      </c>
      <c r="E278" s="41">
        <v>0</v>
      </c>
      <c r="F278" s="29">
        <v>108000</v>
      </c>
      <c r="G278" s="7">
        <v>1</v>
      </c>
      <c r="H278" s="50" t="str">
        <f t="shared" si="4"/>
        <v>MAR 2022</v>
      </c>
    </row>
    <row r="279" spans="1:8" ht="23.25" thickBot="1" x14ac:dyDescent="0.3">
      <c r="A279" s="4" t="s">
        <v>10</v>
      </c>
      <c r="B279" s="4" t="s">
        <v>11</v>
      </c>
      <c r="C279" s="4" t="s">
        <v>128</v>
      </c>
      <c r="D279" s="4" t="s">
        <v>27</v>
      </c>
      <c r="E279" s="42">
        <v>678.26</v>
      </c>
      <c r="F279" s="30">
        <v>110002</v>
      </c>
      <c r="G279" s="10">
        <v>8</v>
      </c>
      <c r="H279" s="50" t="str">
        <f t="shared" si="4"/>
        <v>MAR 2022</v>
      </c>
    </row>
    <row r="280" spans="1:8" ht="23.25" thickBot="1" x14ac:dyDescent="0.3">
      <c r="A280" s="4" t="s">
        <v>10</v>
      </c>
      <c r="B280" s="4" t="s">
        <v>11</v>
      </c>
      <c r="C280" s="4" t="s">
        <v>128</v>
      </c>
      <c r="D280" s="4" t="s">
        <v>15</v>
      </c>
      <c r="E280" s="41">
        <v>89633.12</v>
      </c>
      <c r="F280" s="29">
        <v>15374545.132999999</v>
      </c>
      <c r="G280" s="7">
        <v>1042</v>
      </c>
      <c r="H280" s="50" t="str">
        <f t="shared" si="4"/>
        <v>MAR 2022</v>
      </c>
    </row>
    <row r="281" spans="1:8" ht="23.25" thickBot="1" x14ac:dyDescent="0.3">
      <c r="A281" s="4" t="s">
        <v>10</v>
      </c>
      <c r="B281" s="4" t="s">
        <v>11</v>
      </c>
      <c r="C281" s="4" t="s">
        <v>128</v>
      </c>
      <c r="D281" s="4" t="s">
        <v>13</v>
      </c>
      <c r="E281" s="42">
        <v>1307.8599999999999</v>
      </c>
      <c r="F281" s="30">
        <v>44000</v>
      </c>
      <c r="G281" s="10">
        <v>5</v>
      </c>
      <c r="H281" s="50" t="str">
        <f t="shared" si="4"/>
        <v>MAR 2022</v>
      </c>
    </row>
    <row r="282" spans="1:8" ht="23.25" thickBot="1" x14ac:dyDescent="0.3">
      <c r="A282" s="4" t="s">
        <v>10</v>
      </c>
      <c r="B282" s="4" t="s">
        <v>11</v>
      </c>
      <c r="C282" s="4" t="s">
        <v>128</v>
      </c>
      <c r="D282" s="4" t="s">
        <v>20</v>
      </c>
      <c r="E282" s="41">
        <v>2284.61</v>
      </c>
      <c r="F282" s="29">
        <v>48</v>
      </c>
      <c r="G282" s="7">
        <v>15</v>
      </c>
      <c r="H282" s="50" t="str">
        <f t="shared" si="4"/>
        <v>MAR 2022</v>
      </c>
    </row>
    <row r="283" spans="1:8" ht="23.25" thickBot="1" x14ac:dyDescent="0.3">
      <c r="A283" s="4" t="s">
        <v>10</v>
      </c>
      <c r="B283" s="4" t="s">
        <v>11</v>
      </c>
      <c r="C283" s="4" t="s">
        <v>129</v>
      </c>
      <c r="D283" s="4" t="s">
        <v>27</v>
      </c>
      <c r="E283" s="42">
        <v>613.54999999999995</v>
      </c>
      <c r="F283" s="30">
        <v>23000</v>
      </c>
      <c r="G283" s="10">
        <v>3</v>
      </c>
      <c r="H283" s="50" t="str">
        <f t="shared" si="4"/>
        <v>MAR 2022</v>
      </c>
    </row>
    <row r="284" spans="1:8" ht="23.25" thickBot="1" x14ac:dyDescent="0.3">
      <c r="A284" s="4" t="s">
        <v>10</v>
      </c>
      <c r="B284" s="4" t="s">
        <v>11</v>
      </c>
      <c r="C284" s="4" t="s">
        <v>129</v>
      </c>
      <c r="D284" s="4" t="s">
        <v>15</v>
      </c>
      <c r="E284" s="41">
        <v>15145.49</v>
      </c>
      <c r="F284" s="29">
        <v>4935208.4230000004</v>
      </c>
      <c r="G284" s="7">
        <v>495</v>
      </c>
      <c r="H284" s="50" t="str">
        <f t="shared" si="4"/>
        <v>MAR 2022</v>
      </c>
    </row>
    <row r="285" spans="1:8" ht="23.25" thickBot="1" x14ac:dyDescent="0.3">
      <c r="A285" s="4" t="s">
        <v>10</v>
      </c>
      <c r="B285" s="4" t="s">
        <v>11</v>
      </c>
      <c r="C285" s="4" t="s">
        <v>129</v>
      </c>
      <c r="D285" s="4" t="s">
        <v>13</v>
      </c>
      <c r="E285" s="42">
        <v>1705.42</v>
      </c>
      <c r="F285" s="30">
        <v>56564.408000000003</v>
      </c>
      <c r="G285" s="10">
        <v>16</v>
      </c>
      <c r="H285" s="50" t="str">
        <f t="shared" si="4"/>
        <v>MAR 2022</v>
      </c>
    </row>
    <row r="286" spans="1:8" ht="23.25" thickBot="1" x14ac:dyDescent="0.3">
      <c r="A286" s="4" t="s">
        <v>10</v>
      </c>
      <c r="B286" s="4" t="s">
        <v>11</v>
      </c>
      <c r="C286" s="4" t="s">
        <v>129</v>
      </c>
      <c r="D286" s="4" t="s">
        <v>20</v>
      </c>
      <c r="E286" s="41">
        <v>246.9</v>
      </c>
      <c r="F286" s="29">
        <v>7</v>
      </c>
      <c r="G286" s="7">
        <v>1</v>
      </c>
      <c r="H286" s="50" t="str">
        <f t="shared" si="4"/>
        <v>MAR 2022</v>
      </c>
    </row>
    <row r="287" spans="1:8" ht="23.25" thickBot="1" x14ac:dyDescent="0.3">
      <c r="A287" s="4" t="s">
        <v>10</v>
      </c>
      <c r="B287" s="4" t="s">
        <v>11</v>
      </c>
      <c r="C287" s="4" t="s">
        <v>130</v>
      </c>
      <c r="D287" s="4" t="s">
        <v>27</v>
      </c>
      <c r="E287" s="42">
        <v>691.04</v>
      </c>
      <c r="F287" s="30">
        <v>112218.374</v>
      </c>
      <c r="G287" s="10">
        <v>9</v>
      </c>
      <c r="H287" s="50" t="str">
        <f t="shared" si="4"/>
        <v>MAR 2022</v>
      </c>
    </row>
    <row r="288" spans="1:8" ht="23.25" thickBot="1" x14ac:dyDescent="0.3">
      <c r="A288" s="4" t="s">
        <v>10</v>
      </c>
      <c r="B288" s="4" t="s">
        <v>11</v>
      </c>
      <c r="C288" s="4" t="s">
        <v>130</v>
      </c>
      <c r="D288" s="4" t="s">
        <v>15</v>
      </c>
      <c r="E288" s="41">
        <v>-4471.7700000000004</v>
      </c>
      <c r="F288" s="29">
        <v>10735755.491</v>
      </c>
      <c r="G288" s="7">
        <v>767</v>
      </c>
      <c r="H288" s="50" t="str">
        <f t="shared" si="4"/>
        <v>MAR 2022</v>
      </c>
    </row>
    <row r="289" spans="1:8" ht="23.25" thickBot="1" x14ac:dyDescent="0.3">
      <c r="A289" s="4" t="s">
        <v>10</v>
      </c>
      <c r="B289" s="4" t="s">
        <v>11</v>
      </c>
      <c r="C289" s="4" t="s">
        <v>130</v>
      </c>
      <c r="D289" s="4" t="s">
        <v>13</v>
      </c>
      <c r="E289" s="42">
        <v>265.29000000000002</v>
      </c>
      <c r="F289" s="30">
        <v>0</v>
      </c>
      <c r="G289" s="10">
        <v>3</v>
      </c>
      <c r="H289" s="50" t="str">
        <f t="shared" si="4"/>
        <v>MAR 2022</v>
      </c>
    </row>
    <row r="290" spans="1:8" ht="23.25" thickBot="1" x14ac:dyDescent="0.3">
      <c r="A290" s="4" t="s">
        <v>10</v>
      </c>
      <c r="B290" s="4" t="s">
        <v>11</v>
      </c>
      <c r="C290" s="4" t="s">
        <v>130</v>
      </c>
      <c r="D290" s="4" t="s">
        <v>20</v>
      </c>
      <c r="E290" s="41">
        <v>801.94</v>
      </c>
      <c r="F290" s="29">
        <v>43797.673999999999</v>
      </c>
      <c r="G290" s="7">
        <v>2</v>
      </c>
      <c r="H290" s="50" t="str">
        <f t="shared" si="4"/>
        <v>MAR 2022</v>
      </c>
    </row>
    <row r="291" spans="1:8" ht="23.25" thickBot="1" x14ac:dyDescent="0.3">
      <c r="A291" s="4" t="s">
        <v>10</v>
      </c>
      <c r="B291" s="4" t="s">
        <v>11</v>
      </c>
      <c r="C291" s="4" t="s">
        <v>131</v>
      </c>
      <c r="D291" s="4" t="s">
        <v>27</v>
      </c>
      <c r="E291" s="42">
        <v>426.87</v>
      </c>
      <c r="F291" s="30">
        <v>16000</v>
      </c>
      <c r="G291" s="10">
        <v>1</v>
      </c>
      <c r="H291" s="50" t="str">
        <f t="shared" si="4"/>
        <v>MAR 2022</v>
      </c>
    </row>
    <row r="292" spans="1:8" ht="23.25" thickBot="1" x14ac:dyDescent="0.3">
      <c r="A292" s="4" t="s">
        <v>10</v>
      </c>
      <c r="B292" s="4" t="s">
        <v>11</v>
      </c>
      <c r="C292" s="4" t="s">
        <v>131</v>
      </c>
      <c r="D292" s="4" t="s">
        <v>15</v>
      </c>
      <c r="E292" s="41">
        <v>887.02</v>
      </c>
      <c r="F292" s="29">
        <v>1834019.7039999999</v>
      </c>
      <c r="G292" s="7">
        <v>160</v>
      </c>
      <c r="H292" s="50" t="str">
        <f t="shared" si="4"/>
        <v>MAR 2022</v>
      </c>
    </row>
    <row r="293" spans="1:8" ht="23.25" thickBot="1" x14ac:dyDescent="0.3">
      <c r="A293" s="4" t="s">
        <v>10</v>
      </c>
      <c r="B293" s="4" t="s">
        <v>11</v>
      </c>
      <c r="C293" s="4" t="s">
        <v>131</v>
      </c>
      <c r="D293" s="4" t="s">
        <v>13</v>
      </c>
      <c r="E293" s="42">
        <v>5223.1400000000003</v>
      </c>
      <c r="F293" s="30">
        <v>21064.400000000001</v>
      </c>
      <c r="G293" s="10">
        <v>61</v>
      </c>
      <c r="H293" s="50" t="str">
        <f t="shared" si="4"/>
        <v>MAR 2022</v>
      </c>
    </row>
    <row r="294" spans="1:8" ht="23.25" thickBot="1" x14ac:dyDescent="0.3">
      <c r="A294" s="4" t="s">
        <v>10</v>
      </c>
      <c r="B294" s="4" t="s">
        <v>11</v>
      </c>
      <c r="C294" s="4" t="s">
        <v>131</v>
      </c>
      <c r="D294" s="4" t="s">
        <v>20</v>
      </c>
      <c r="E294" s="41">
        <v>0</v>
      </c>
      <c r="F294" s="29">
        <v>17986.214</v>
      </c>
      <c r="G294" s="7">
        <v>1</v>
      </c>
      <c r="H294" s="50" t="str">
        <f t="shared" si="4"/>
        <v>MAR 2022</v>
      </c>
    </row>
    <row r="295" spans="1:8" ht="23.25" thickBot="1" x14ac:dyDescent="0.3">
      <c r="A295" s="4" t="s">
        <v>10</v>
      </c>
      <c r="B295" s="4" t="s">
        <v>11</v>
      </c>
      <c r="C295" s="4" t="s">
        <v>132</v>
      </c>
      <c r="D295" s="4" t="s">
        <v>15</v>
      </c>
      <c r="E295" s="42">
        <v>3016.25</v>
      </c>
      <c r="F295" s="30">
        <v>220523.573</v>
      </c>
      <c r="G295" s="10">
        <v>19</v>
      </c>
      <c r="H295" s="50" t="str">
        <f t="shared" si="4"/>
        <v>MAR 2022</v>
      </c>
    </row>
    <row r="296" spans="1:8" ht="23.25" thickBot="1" x14ac:dyDescent="0.3">
      <c r="A296" s="4" t="s">
        <v>10</v>
      </c>
      <c r="B296" s="4" t="s">
        <v>11</v>
      </c>
      <c r="C296" s="4" t="s">
        <v>133</v>
      </c>
      <c r="D296" s="4" t="s">
        <v>15</v>
      </c>
      <c r="E296" s="41">
        <v>0</v>
      </c>
      <c r="F296" s="29">
        <v>38398.5</v>
      </c>
      <c r="G296" s="7">
        <v>1</v>
      </c>
      <c r="H296" s="50" t="str">
        <f t="shared" si="4"/>
        <v>MAR 2022</v>
      </c>
    </row>
    <row r="297" spans="1:8" ht="23.25" thickBot="1" x14ac:dyDescent="0.3">
      <c r="A297" s="4" t="s">
        <v>10</v>
      </c>
      <c r="B297" s="4" t="s">
        <v>11</v>
      </c>
      <c r="C297" s="4" t="s">
        <v>133</v>
      </c>
      <c r="D297" s="4" t="s">
        <v>13</v>
      </c>
      <c r="E297" s="42">
        <v>1149.5899999999999</v>
      </c>
      <c r="F297" s="30">
        <v>0</v>
      </c>
      <c r="G297" s="10">
        <v>13</v>
      </c>
      <c r="H297" s="50" t="str">
        <f t="shared" si="4"/>
        <v>MAR 2022</v>
      </c>
    </row>
    <row r="298" spans="1:8" ht="23.25" thickBot="1" x14ac:dyDescent="0.3">
      <c r="A298" s="4" t="s">
        <v>10</v>
      </c>
      <c r="B298" s="4" t="s">
        <v>11</v>
      </c>
      <c r="C298" s="4" t="s">
        <v>134</v>
      </c>
      <c r="D298" s="4" t="s">
        <v>15</v>
      </c>
      <c r="E298" s="41">
        <v>0</v>
      </c>
      <c r="F298" s="29">
        <v>22050</v>
      </c>
      <c r="G298" s="7">
        <v>2</v>
      </c>
      <c r="H298" s="50" t="str">
        <f t="shared" si="4"/>
        <v>MAR 2022</v>
      </c>
    </row>
    <row r="299" spans="1:8" ht="23.25" thickBot="1" x14ac:dyDescent="0.3">
      <c r="A299" s="4" t="s">
        <v>10</v>
      </c>
      <c r="B299" s="4" t="s">
        <v>11</v>
      </c>
      <c r="C299" s="4" t="s">
        <v>134</v>
      </c>
      <c r="D299" s="4" t="s">
        <v>13</v>
      </c>
      <c r="E299" s="42">
        <v>442.15</v>
      </c>
      <c r="F299" s="30">
        <v>0</v>
      </c>
      <c r="G299" s="10">
        <v>5</v>
      </c>
      <c r="H299" s="50" t="str">
        <f t="shared" si="4"/>
        <v>MAR 2022</v>
      </c>
    </row>
    <row r="300" spans="1:8" ht="23.25" thickBot="1" x14ac:dyDescent="0.3">
      <c r="A300" s="4" t="s">
        <v>10</v>
      </c>
      <c r="B300" s="4" t="s">
        <v>11</v>
      </c>
      <c r="C300" s="4" t="s">
        <v>135</v>
      </c>
      <c r="D300" s="4" t="s">
        <v>15</v>
      </c>
      <c r="E300" s="41">
        <v>176.86</v>
      </c>
      <c r="F300" s="29">
        <v>168157.5</v>
      </c>
      <c r="G300" s="7">
        <v>12</v>
      </c>
      <c r="H300" s="50" t="str">
        <f t="shared" si="4"/>
        <v>MAR 2022</v>
      </c>
    </row>
    <row r="301" spans="1:8" ht="23.25" thickBot="1" x14ac:dyDescent="0.3">
      <c r="A301" s="4" t="s">
        <v>10</v>
      </c>
      <c r="B301" s="4" t="s">
        <v>11</v>
      </c>
      <c r="C301" s="4" t="s">
        <v>135</v>
      </c>
      <c r="D301" s="4" t="s">
        <v>13</v>
      </c>
      <c r="E301" s="42">
        <v>530.58000000000004</v>
      </c>
      <c r="F301" s="30">
        <v>0</v>
      </c>
      <c r="G301" s="10">
        <v>6</v>
      </c>
      <c r="H301" s="50" t="str">
        <f t="shared" si="4"/>
        <v>MAR 2022</v>
      </c>
    </row>
    <row r="302" spans="1:8" ht="23.25" thickBot="1" x14ac:dyDescent="0.3">
      <c r="A302" s="4" t="s">
        <v>10</v>
      </c>
      <c r="B302" s="4" t="s">
        <v>11</v>
      </c>
      <c r="C302" s="4" t="s">
        <v>136</v>
      </c>
      <c r="D302" s="4" t="s">
        <v>17</v>
      </c>
      <c r="E302" s="41">
        <v>19723.099999999999</v>
      </c>
      <c r="F302" s="29">
        <v>679</v>
      </c>
      <c r="G302" s="7">
        <v>2</v>
      </c>
      <c r="H302" s="50" t="str">
        <f t="shared" si="4"/>
        <v>MAR 2022</v>
      </c>
    </row>
    <row r="303" spans="1:8" ht="23.25" thickBot="1" x14ac:dyDescent="0.3">
      <c r="A303" s="4" t="s">
        <v>10</v>
      </c>
      <c r="B303" s="4" t="s">
        <v>11</v>
      </c>
      <c r="C303" s="4" t="s">
        <v>136</v>
      </c>
      <c r="D303" s="4" t="s">
        <v>15</v>
      </c>
      <c r="E303" s="42">
        <v>13395.76</v>
      </c>
      <c r="F303" s="30">
        <v>387000</v>
      </c>
      <c r="G303" s="10">
        <v>5</v>
      </c>
      <c r="H303" s="50" t="str">
        <f t="shared" si="4"/>
        <v>MAR 2022</v>
      </c>
    </row>
    <row r="304" spans="1:8" ht="23.25" thickBot="1" x14ac:dyDescent="0.3">
      <c r="A304" s="4" t="s">
        <v>10</v>
      </c>
      <c r="B304" s="4" t="s">
        <v>11</v>
      </c>
      <c r="C304" s="4" t="s">
        <v>136</v>
      </c>
      <c r="D304" s="4" t="s">
        <v>13</v>
      </c>
      <c r="E304" s="41">
        <v>969.48</v>
      </c>
      <c r="F304" s="29">
        <v>0</v>
      </c>
      <c r="G304" s="7">
        <v>7</v>
      </c>
      <c r="H304" s="50" t="str">
        <f t="shared" si="4"/>
        <v>MAR 2022</v>
      </c>
    </row>
    <row r="305" spans="1:8" ht="23.25" thickBot="1" x14ac:dyDescent="0.3">
      <c r="A305" s="4" t="s">
        <v>10</v>
      </c>
      <c r="B305" s="4" t="s">
        <v>11</v>
      </c>
      <c r="C305" s="4" t="s">
        <v>137</v>
      </c>
      <c r="D305" s="4" t="s">
        <v>17</v>
      </c>
      <c r="E305" s="42">
        <v>6519</v>
      </c>
      <c r="F305" s="30">
        <v>133</v>
      </c>
      <c r="G305" s="10">
        <v>1</v>
      </c>
      <c r="H305" s="50" t="str">
        <f t="shared" si="4"/>
        <v>MAR 2022</v>
      </c>
    </row>
    <row r="306" spans="1:8" ht="23.25" thickBot="1" x14ac:dyDescent="0.3">
      <c r="A306" s="4" t="s">
        <v>10</v>
      </c>
      <c r="B306" s="4" t="s">
        <v>11</v>
      </c>
      <c r="C306" s="4" t="s">
        <v>137</v>
      </c>
      <c r="D306" s="4" t="s">
        <v>15</v>
      </c>
      <c r="E306" s="41">
        <v>329062.26</v>
      </c>
      <c r="F306" s="29">
        <v>10692000</v>
      </c>
      <c r="G306" s="7">
        <v>3</v>
      </c>
      <c r="H306" s="50" t="str">
        <f t="shared" si="4"/>
        <v>MAR 2022</v>
      </c>
    </row>
    <row r="307" spans="1:8" ht="23.25" thickBot="1" x14ac:dyDescent="0.3">
      <c r="A307" s="4" t="s">
        <v>10</v>
      </c>
      <c r="B307" s="4" t="s">
        <v>11</v>
      </c>
      <c r="C307" s="4" t="s">
        <v>137</v>
      </c>
      <c r="D307" s="4" t="s">
        <v>13</v>
      </c>
      <c r="E307" s="42">
        <v>1326.45</v>
      </c>
      <c r="F307" s="30">
        <v>0</v>
      </c>
      <c r="G307" s="10">
        <v>15</v>
      </c>
      <c r="H307" s="50" t="str">
        <f t="shared" si="4"/>
        <v>MAR 2022</v>
      </c>
    </row>
    <row r="308" spans="1:8" ht="23.25" thickBot="1" x14ac:dyDescent="0.3">
      <c r="A308" s="4" t="s">
        <v>10</v>
      </c>
      <c r="B308" s="4" t="s">
        <v>11</v>
      </c>
      <c r="C308" s="4" t="s">
        <v>138</v>
      </c>
      <c r="D308" s="4" t="s">
        <v>15</v>
      </c>
      <c r="E308" s="41">
        <v>304.56</v>
      </c>
      <c r="F308" s="29">
        <v>12000</v>
      </c>
      <c r="G308" s="7">
        <v>1</v>
      </c>
      <c r="H308" s="50" t="str">
        <f t="shared" si="4"/>
        <v>MAR 2022</v>
      </c>
    </row>
    <row r="309" spans="1:8" ht="23.25" thickBot="1" x14ac:dyDescent="0.3">
      <c r="A309" s="4" t="s">
        <v>10</v>
      </c>
      <c r="B309" s="4" t="s">
        <v>11</v>
      </c>
      <c r="C309" s="4" t="s">
        <v>139</v>
      </c>
      <c r="D309" s="4" t="s">
        <v>27</v>
      </c>
      <c r="E309" s="42">
        <v>438.9</v>
      </c>
      <c r="F309" s="30">
        <v>0</v>
      </c>
      <c r="G309" s="10">
        <v>1</v>
      </c>
      <c r="H309" s="50" t="str">
        <f t="shared" si="4"/>
        <v>MAR 2022</v>
      </c>
    </row>
    <row r="310" spans="1:8" ht="23.25" thickBot="1" x14ac:dyDescent="0.3">
      <c r="A310" s="4" t="s">
        <v>10</v>
      </c>
      <c r="B310" s="4" t="s">
        <v>11</v>
      </c>
      <c r="C310" s="4" t="s">
        <v>139</v>
      </c>
      <c r="D310" s="4" t="s">
        <v>15</v>
      </c>
      <c r="E310" s="41">
        <v>1868.69</v>
      </c>
      <c r="F310" s="29">
        <v>63423.362000000001</v>
      </c>
      <c r="G310" s="7">
        <v>3</v>
      </c>
      <c r="H310" s="50" t="str">
        <f t="shared" si="4"/>
        <v>MAR 2022</v>
      </c>
    </row>
    <row r="311" spans="1:8" ht="23.25" thickBot="1" x14ac:dyDescent="0.3">
      <c r="A311" s="4" t="s">
        <v>10</v>
      </c>
      <c r="B311" s="4" t="s">
        <v>11</v>
      </c>
      <c r="C311" s="4" t="s">
        <v>139</v>
      </c>
      <c r="D311" s="4" t="s">
        <v>13</v>
      </c>
      <c r="E311" s="42">
        <v>9174.64</v>
      </c>
      <c r="F311" s="30">
        <v>321</v>
      </c>
      <c r="G311" s="10">
        <v>1</v>
      </c>
      <c r="H311" s="50" t="str">
        <f t="shared" si="4"/>
        <v>MAR 2022</v>
      </c>
    </row>
    <row r="312" spans="1:8" ht="23.25" thickBot="1" x14ac:dyDescent="0.3">
      <c r="A312" s="4" t="s">
        <v>10</v>
      </c>
      <c r="B312" s="4" t="s">
        <v>11</v>
      </c>
      <c r="C312" s="4" t="s">
        <v>140</v>
      </c>
      <c r="D312" s="4" t="s">
        <v>15</v>
      </c>
      <c r="E312" s="41">
        <v>415.93</v>
      </c>
      <c r="F312" s="29">
        <v>14000</v>
      </c>
      <c r="G312" s="7">
        <v>1</v>
      </c>
      <c r="H312" s="50" t="str">
        <f t="shared" si="4"/>
        <v>MAR 2022</v>
      </c>
    </row>
    <row r="313" spans="1:8" ht="23.25" thickBot="1" x14ac:dyDescent="0.3">
      <c r="A313" s="4" t="s">
        <v>10</v>
      </c>
      <c r="B313" s="4" t="s">
        <v>11</v>
      </c>
      <c r="C313" s="4" t="s">
        <v>141</v>
      </c>
      <c r="D313" s="4" t="s">
        <v>17</v>
      </c>
      <c r="E313" s="42">
        <v>3627.89</v>
      </c>
      <c r="F313" s="30">
        <v>29</v>
      </c>
      <c r="G313" s="10">
        <v>2</v>
      </c>
      <c r="H313" s="50" t="str">
        <f t="shared" si="4"/>
        <v>MAR 2022</v>
      </c>
    </row>
    <row r="314" spans="1:8" ht="23.25" thickBot="1" x14ac:dyDescent="0.3">
      <c r="A314" s="4" t="s">
        <v>10</v>
      </c>
      <c r="B314" s="4" t="s">
        <v>11</v>
      </c>
      <c r="C314" s="4" t="s">
        <v>141</v>
      </c>
      <c r="D314" s="4" t="s">
        <v>15</v>
      </c>
      <c r="E314" s="41">
        <v>19440.46</v>
      </c>
      <c r="F314" s="29">
        <v>746328.34</v>
      </c>
      <c r="G314" s="7">
        <v>25</v>
      </c>
      <c r="H314" s="50" t="str">
        <f t="shared" si="4"/>
        <v>MAR 2022</v>
      </c>
    </row>
    <row r="315" spans="1:8" ht="23.25" thickBot="1" x14ac:dyDescent="0.3">
      <c r="A315" s="4" t="s">
        <v>10</v>
      </c>
      <c r="B315" s="4" t="s">
        <v>11</v>
      </c>
      <c r="C315" s="4" t="s">
        <v>141</v>
      </c>
      <c r="D315" s="4" t="s">
        <v>13</v>
      </c>
      <c r="E315" s="42">
        <v>213.32</v>
      </c>
      <c r="F315" s="30">
        <v>4000</v>
      </c>
      <c r="G315" s="10">
        <v>2</v>
      </c>
      <c r="H315" s="50" t="str">
        <f t="shared" si="4"/>
        <v>MAR 2022</v>
      </c>
    </row>
    <row r="316" spans="1:8" ht="23.25" thickBot="1" x14ac:dyDescent="0.3">
      <c r="A316" s="4" t="s">
        <v>10</v>
      </c>
      <c r="B316" s="4" t="s">
        <v>11</v>
      </c>
      <c r="C316" s="4" t="s">
        <v>141</v>
      </c>
      <c r="D316" s="4" t="s">
        <v>20</v>
      </c>
      <c r="E316" s="41">
        <v>2228.4499999999998</v>
      </c>
      <c r="F316" s="29">
        <v>57000</v>
      </c>
      <c r="G316" s="7">
        <v>4</v>
      </c>
      <c r="H316" s="50" t="str">
        <f t="shared" si="4"/>
        <v>MAR 2022</v>
      </c>
    </row>
    <row r="317" spans="1:8" ht="23.25" thickBot="1" x14ac:dyDescent="0.3">
      <c r="A317" s="4" t="s">
        <v>10</v>
      </c>
      <c r="B317" s="4" t="s">
        <v>11</v>
      </c>
      <c r="C317" s="4" t="s">
        <v>142</v>
      </c>
      <c r="D317" s="4" t="s">
        <v>15</v>
      </c>
      <c r="E317" s="42">
        <v>109.73</v>
      </c>
      <c r="F317" s="30">
        <v>0</v>
      </c>
      <c r="G317" s="10">
        <v>1</v>
      </c>
      <c r="H317" s="50" t="str">
        <f t="shared" si="4"/>
        <v>MAR 2022</v>
      </c>
    </row>
    <row r="318" spans="1:8" ht="23.25" thickBot="1" x14ac:dyDescent="0.3">
      <c r="A318" s="4" t="s">
        <v>10</v>
      </c>
      <c r="B318" s="4" t="s">
        <v>11</v>
      </c>
      <c r="C318" s="4" t="s">
        <v>143</v>
      </c>
      <c r="D318" s="4" t="s">
        <v>17</v>
      </c>
      <c r="E318" s="41">
        <v>45848.56</v>
      </c>
      <c r="F318" s="29">
        <v>1382</v>
      </c>
      <c r="G318" s="7">
        <v>1</v>
      </c>
      <c r="H318" s="50" t="str">
        <f t="shared" si="4"/>
        <v>MAR 2022</v>
      </c>
    </row>
    <row r="319" spans="1:8" ht="23.25" thickBot="1" x14ac:dyDescent="0.3">
      <c r="A319" s="4" t="s">
        <v>10</v>
      </c>
      <c r="B319" s="4" t="s">
        <v>11</v>
      </c>
      <c r="C319" s="4" t="s">
        <v>143</v>
      </c>
      <c r="D319" s="4" t="s">
        <v>13</v>
      </c>
      <c r="E319" s="42">
        <v>88.43</v>
      </c>
      <c r="F319" s="30">
        <v>0</v>
      </c>
      <c r="G319" s="10">
        <v>1</v>
      </c>
      <c r="H319" s="50" t="str">
        <f t="shared" si="4"/>
        <v>MAR 2022</v>
      </c>
    </row>
    <row r="320" spans="1:8" ht="23.25" thickBot="1" x14ac:dyDescent="0.3">
      <c r="A320" s="4" t="s">
        <v>10</v>
      </c>
      <c r="B320" s="4" t="s">
        <v>11</v>
      </c>
      <c r="C320" s="4" t="s">
        <v>144</v>
      </c>
      <c r="D320" s="4" t="s">
        <v>27</v>
      </c>
      <c r="E320" s="41">
        <v>0</v>
      </c>
      <c r="F320" s="29">
        <v>337</v>
      </c>
      <c r="G320" s="7">
        <v>2</v>
      </c>
      <c r="H320" s="50" t="str">
        <f t="shared" si="4"/>
        <v>MAR 2022</v>
      </c>
    </row>
    <row r="321" spans="1:8" ht="23.25" thickBot="1" x14ac:dyDescent="0.3">
      <c r="A321" s="4" t="s">
        <v>10</v>
      </c>
      <c r="B321" s="4" t="s">
        <v>11</v>
      </c>
      <c r="C321" s="4" t="s">
        <v>145</v>
      </c>
      <c r="D321" s="4" t="s">
        <v>27</v>
      </c>
      <c r="E321" s="42">
        <v>3619.06</v>
      </c>
      <c r="F321" s="30">
        <v>2832</v>
      </c>
      <c r="G321" s="10">
        <v>3</v>
      </c>
      <c r="H321" s="50" t="str">
        <f t="shared" si="4"/>
        <v>MAR 2022</v>
      </c>
    </row>
    <row r="322" spans="1:8" ht="23.25" thickBot="1" x14ac:dyDescent="0.3">
      <c r="A322" s="4" t="s">
        <v>10</v>
      </c>
      <c r="B322" s="4" t="s">
        <v>11</v>
      </c>
      <c r="C322" s="4" t="s">
        <v>145</v>
      </c>
      <c r="D322" s="4" t="s">
        <v>15</v>
      </c>
      <c r="E322" s="41">
        <v>2095.94</v>
      </c>
      <c r="F322" s="29">
        <v>22223.392</v>
      </c>
      <c r="G322" s="7">
        <v>4</v>
      </c>
      <c r="H322" s="50" t="str">
        <f t="shared" si="4"/>
        <v>MAR 2022</v>
      </c>
    </row>
    <row r="323" spans="1:8" ht="23.25" thickBot="1" x14ac:dyDescent="0.3">
      <c r="A323" s="4" t="s">
        <v>10</v>
      </c>
      <c r="B323" s="4" t="s">
        <v>11</v>
      </c>
      <c r="C323" s="4" t="s">
        <v>146</v>
      </c>
      <c r="D323" s="4" t="s">
        <v>17</v>
      </c>
      <c r="E323" s="42">
        <v>20479.54</v>
      </c>
      <c r="F323" s="30">
        <v>583</v>
      </c>
      <c r="G323" s="10">
        <v>6</v>
      </c>
      <c r="H323" s="50" t="str">
        <f t="shared" si="4"/>
        <v>MAR 2022</v>
      </c>
    </row>
    <row r="324" spans="1:8" ht="23.25" thickBot="1" x14ac:dyDescent="0.3">
      <c r="A324" s="4" t="s">
        <v>10</v>
      </c>
      <c r="B324" s="4" t="s">
        <v>11</v>
      </c>
      <c r="C324" s="4" t="s">
        <v>146</v>
      </c>
      <c r="D324" s="4" t="s">
        <v>27</v>
      </c>
      <c r="E324" s="41">
        <v>2485.27</v>
      </c>
      <c r="F324" s="29">
        <v>50003.256000000001</v>
      </c>
      <c r="G324" s="7">
        <v>3</v>
      </c>
      <c r="H324" s="50" t="str">
        <f t="shared" si="4"/>
        <v>MAR 2022</v>
      </c>
    </row>
    <row r="325" spans="1:8" ht="23.25" thickBot="1" x14ac:dyDescent="0.3">
      <c r="A325" s="4" t="s">
        <v>10</v>
      </c>
      <c r="B325" s="4" t="s">
        <v>11</v>
      </c>
      <c r="C325" s="4" t="s">
        <v>146</v>
      </c>
      <c r="D325" s="4" t="s">
        <v>15</v>
      </c>
      <c r="E325" s="42">
        <v>98315.74</v>
      </c>
      <c r="F325" s="30">
        <v>3390994.05</v>
      </c>
      <c r="G325" s="10">
        <v>29</v>
      </c>
      <c r="H325" s="50" t="str">
        <f t="shared" si="4"/>
        <v>MAR 2022</v>
      </c>
    </row>
    <row r="326" spans="1:8" ht="23.25" thickBot="1" x14ac:dyDescent="0.3">
      <c r="A326" s="4" t="s">
        <v>10</v>
      </c>
      <c r="B326" s="4" t="s">
        <v>11</v>
      </c>
      <c r="C326" s="4" t="s">
        <v>146</v>
      </c>
      <c r="D326" s="4" t="s">
        <v>13</v>
      </c>
      <c r="E326" s="41">
        <v>32264.17</v>
      </c>
      <c r="F326" s="29">
        <v>494145</v>
      </c>
      <c r="G326" s="7">
        <v>30</v>
      </c>
      <c r="H326" s="50" t="str">
        <f t="shared" si="4"/>
        <v>MAR 2022</v>
      </c>
    </row>
    <row r="327" spans="1:8" ht="23.25" thickBot="1" x14ac:dyDescent="0.3">
      <c r="A327" s="4" t="s">
        <v>10</v>
      </c>
      <c r="B327" s="4" t="s">
        <v>11</v>
      </c>
      <c r="C327" s="4" t="s">
        <v>147</v>
      </c>
      <c r="D327" s="4" t="s">
        <v>15</v>
      </c>
      <c r="E327" s="42">
        <v>30458.15</v>
      </c>
      <c r="F327" s="30">
        <v>1371800</v>
      </c>
      <c r="G327" s="10">
        <v>1</v>
      </c>
      <c r="H327" s="50" t="str">
        <f t="shared" si="4"/>
        <v>MAR 2022</v>
      </c>
    </row>
    <row r="328" spans="1:8" ht="23.25" thickBot="1" x14ac:dyDescent="0.3">
      <c r="A328" s="4" t="s">
        <v>10</v>
      </c>
      <c r="B328" s="4" t="s">
        <v>11</v>
      </c>
      <c r="C328" s="4" t="s">
        <v>148</v>
      </c>
      <c r="D328" s="4" t="s">
        <v>15</v>
      </c>
      <c r="E328" s="41">
        <v>16882.57</v>
      </c>
      <c r="F328" s="29">
        <v>667000</v>
      </c>
      <c r="G328" s="7">
        <v>1</v>
      </c>
      <c r="H328" s="50" t="str">
        <f t="shared" ref="H328:H391" si="5">H327</f>
        <v>MAR 2022</v>
      </c>
    </row>
    <row r="329" spans="1:8" ht="23.25" thickBot="1" x14ac:dyDescent="0.3">
      <c r="A329" s="4" t="s">
        <v>10</v>
      </c>
      <c r="B329" s="4" t="s">
        <v>11</v>
      </c>
      <c r="C329" s="4" t="s">
        <v>149</v>
      </c>
      <c r="D329" s="4" t="s">
        <v>17</v>
      </c>
      <c r="E329" s="42">
        <v>563.97</v>
      </c>
      <c r="F329" s="30">
        <v>16</v>
      </c>
      <c r="G329" s="10">
        <v>1</v>
      </c>
      <c r="H329" s="50" t="str">
        <f t="shared" si="5"/>
        <v>MAR 2022</v>
      </c>
    </row>
    <row r="330" spans="1:8" ht="23.25" thickBot="1" x14ac:dyDescent="0.3">
      <c r="A330" s="4" t="s">
        <v>10</v>
      </c>
      <c r="B330" s="4" t="s">
        <v>11</v>
      </c>
      <c r="C330" s="4" t="s">
        <v>149</v>
      </c>
      <c r="D330" s="4" t="s">
        <v>15</v>
      </c>
      <c r="E330" s="41">
        <v>12051.74</v>
      </c>
      <c r="F330" s="29">
        <v>3378307.2650000001</v>
      </c>
      <c r="G330" s="7">
        <v>335</v>
      </c>
      <c r="H330" s="50" t="str">
        <f t="shared" si="5"/>
        <v>MAR 2022</v>
      </c>
    </row>
    <row r="331" spans="1:8" ht="23.25" thickBot="1" x14ac:dyDescent="0.3">
      <c r="A331" s="4" t="s">
        <v>10</v>
      </c>
      <c r="B331" s="4" t="s">
        <v>11</v>
      </c>
      <c r="C331" s="4" t="s">
        <v>149</v>
      </c>
      <c r="D331" s="4" t="s">
        <v>13</v>
      </c>
      <c r="E331" s="42">
        <v>2893.4</v>
      </c>
      <c r="F331" s="30">
        <v>21816.566999999999</v>
      </c>
      <c r="G331" s="10">
        <v>16</v>
      </c>
      <c r="H331" s="50" t="str">
        <f t="shared" si="5"/>
        <v>MAR 2022</v>
      </c>
    </row>
    <row r="332" spans="1:8" ht="23.25" thickBot="1" x14ac:dyDescent="0.3">
      <c r="A332" s="4" t="s">
        <v>10</v>
      </c>
      <c r="B332" s="4" t="s">
        <v>11</v>
      </c>
      <c r="C332" s="4" t="s">
        <v>149</v>
      </c>
      <c r="D332" s="4" t="s">
        <v>20</v>
      </c>
      <c r="E332" s="41">
        <v>0</v>
      </c>
      <c r="F332" s="29">
        <v>14580.645</v>
      </c>
      <c r="G332" s="7">
        <v>2</v>
      </c>
      <c r="H332" s="50" t="str">
        <f t="shared" si="5"/>
        <v>MAR 2022</v>
      </c>
    </row>
    <row r="333" spans="1:8" ht="23.25" thickBot="1" x14ac:dyDescent="0.3">
      <c r="A333" s="4" t="s">
        <v>10</v>
      </c>
      <c r="B333" s="4" t="s">
        <v>11</v>
      </c>
      <c r="C333" s="4" t="s">
        <v>150</v>
      </c>
      <c r="D333" s="4" t="s">
        <v>15</v>
      </c>
      <c r="E333" s="42">
        <v>207.71</v>
      </c>
      <c r="F333" s="30">
        <v>6000</v>
      </c>
      <c r="G333" s="10">
        <v>1</v>
      </c>
      <c r="H333" s="50" t="str">
        <f t="shared" si="5"/>
        <v>MAR 2022</v>
      </c>
    </row>
    <row r="334" spans="1:8" ht="23.25" thickBot="1" x14ac:dyDescent="0.3">
      <c r="A334" s="4" t="s">
        <v>10</v>
      </c>
      <c r="B334" s="4" t="s">
        <v>11</v>
      </c>
      <c r="C334" s="4" t="s">
        <v>150</v>
      </c>
      <c r="D334" s="4" t="s">
        <v>13</v>
      </c>
      <c r="E334" s="41">
        <v>88.43</v>
      </c>
      <c r="F334" s="29">
        <v>0</v>
      </c>
      <c r="G334" s="7">
        <v>1</v>
      </c>
      <c r="H334" s="50" t="str">
        <f t="shared" si="5"/>
        <v>MAR 2022</v>
      </c>
    </row>
    <row r="335" spans="1:8" ht="23.25" thickBot="1" x14ac:dyDescent="0.3">
      <c r="A335" s="4" t="s">
        <v>10</v>
      </c>
      <c r="B335" s="4" t="s">
        <v>11</v>
      </c>
      <c r="C335" s="4" t="s">
        <v>151</v>
      </c>
      <c r="D335" s="4" t="s">
        <v>27</v>
      </c>
      <c r="E335" s="42">
        <v>548.63</v>
      </c>
      <c r="F335" s="30">
        <v>0</v>
      </c>
      <c r="G335" s="10">
        <v>2</v>
      </c>
      <c r="H335" s="50" t="str">
        <f t="shared" si="5"/>
        <v>MAR 2022</v>
      </c>
    </row>
    <row r="336" spans="1:8" ht="23.25" thickBot="1" x14ac:dyDescent="0.3">
      <c r="A336" s="4" t="s">
        <v>10</v>
      </c>
      <c r="B336" s="4" t="s">
        <v>11</v>
      </c>
      <c r="C336" s="4" t="s">
        <v>151</v>
      </c>
      <c r="D336" s="4" t="s">
        <v>15</v>
      </c>
      <c r="E336" s="41">
        <v>18509.54</v>
      </c>
      <c r="F336" s="29">
        <v>12448</v>
      </c>
      <c r="G336" s="7">
        <v>2</v>
      </c>
      <c r="H336" s="50" t="str">
        <f t="shared" si="5"/>
        <v>MAR 2022</v>
      </c>
    </row>
    <row r="337" spans="1:8" ht="23.25" thickBot="1" x14ac:dyDescent="0.3">
      <c r="A337" s="4" t="s">
        <v>10</v>
      </c>
      <c r="B337" s="4" t="s">
        <v>11</v>
      </c>
      <c r="C337" s="4" t="s">
        <v>152</v>
      </c>
      <c r="D337" s="4" t="s">
        <v>15</v>
      </c>
      <c r="E337" s="42">
        <v>24974.66</v>
      </c>
      <c r="F337" s="30">
        <v>925000</v>
      </c>
      <c r="G337" s="10">
        <v>1</v>
      </c>
      <c r="H337" s="50" t="str">
        <f t="shared" si="5"/>
        <v>MAR 2022</v>
      </c>
    </row>
    <row r="338" spans="1:8" ht="23.25" thickBot="1" x14ac:dyDescent="0.3">
      <c r="A338" s="4" t="s">
        <v>10</v>
      </c>
      <c r="B338" s="4" t="s">
        <v>11</v>
      </c>
      <c r="C338" s="4" t="s">
        <v>152</v>
      </c>
      <c r="D338" s="4" t="s">
        <v>13</v>
      </c>
      <c r="E338" s="41">
        <v>2564.4699999999998</v>
      </c>
      <c r="F338" s="29">
        <v>0</v>
      </c>
      <c r="G338" s="7">
        <v>29</v>
      </c>
      <c r="H338" s="50" t="str">
        <f t="shared" si="5"/>
        <v>MAR 2022</v>
      </c>
    </row>
    <row r="339" spans="1:8" ht="23.25" thickBot="1" x14ac:dyDescent="0.3">
      <c r="A339" s="4" t="s">
        <v>10</v>
      </c>
      <c r="B339" s="4" t="s">
        <v>11</v>
      </c>
      <c r="C339" s="4" t="s">
        <v>153</v>
      </c>
      <c r="D339" s="4" t="s">
        <v>27</v>
      </c>
      <c r="E339" s="42">
        <v>6350.2</v>
      </c>
      <c r="F339" s="30">
        <v>100</v>
      </c>
      <c r="G339" s="10">
        <v>1</v>
      </c>
      <c r="H339" s="50" t="str">
        <f t="shared" si="5"/>
        <v>MAR 2022</v>
      </c>
    </row>
    <row r="340" spans="1:8" ht="23.25" thickBot="1" x14ac:dyDescent="0.3">
      <c r="A340" s="4" t="s">
        <v>10</v>
      </c>
      <c r="B340" s="4" t="s">
        <v>11</v>
      </c>
      <c r="C340" s="4" t="s">
        <v>153</v>
      </c>
      <c r="D340" s="4" t="s">
        <v>15</v>
      </c>
      <c r="E340" s="41">
        <v>28354</v>
      </c>
      <c r="F340" s="29">
        <v>1347339.9990000001</v>
      </c>
      <c r="G340" s="7">
        <v>26</v>
      </c>
      <c r="H340" s="50" t="str">
        <f t="shared" si="5"/>
        <v>MAR 2022</v>
      </c>
    </row>
    <row r="341" spans="1:8" ht="23.25" thickBot="1" x14ac:dyDescent="0.3">
      <c r="A341" s="4" t="s">
        <v>10</v>
      </c>
      <c r="B341" s="4" t="s">
        <v>11</v>
      </c>
      <c r="C341" s="4" t="s">
        <v>153</v>
      </c>
      <c r="D341" s="4" t="s">
        <v>13</v>
      </c>
      <c r="E341" s="42">
        <v>656.17</v>
      </c>
      <c r="F341" s="30">
        <v>1000</v>
      </c>
      <c r="G341" s="10">
        <v>7</v>
      </c>
      <c r="H341" s="50" t="str">
        <f t="shared" si="5"/>
        <v>MAR 2022</v>
      </c>
    </row>
    <row r="342" spans="1:8" ht="23.25" thickBot="1" x14ac:dyDescent="0.3">
      <c r="A342" s="4" t="s">
        <v>10</v>
      </c>
      <c r="B342" s="4" t="s">
        <v>11</v>
      </c>
      <c r="C342" s="4" t="s">
        <v>153</v>
      </c>
      <c r="D342" s="4" t="s">
        <v>20</v>
      </c>
      <c r="E342" s="41">
        <v>265.29000000000002</v>
      </c>
      <c r="F342" s="29">
        <v>0</v>
      </c>
      <c r="G342" s="7">
        <v>3</v>
      </c>
      <c r="H342" s="50" t="str">
        <f t="shared" si="5"/>
        <v>MAR 2022</v>
      </c>
    </row>
    <row r="343" spans="1:8" ht="23.25" thickBot="1" x14ac:dyDescent="0.3">
      <c r="A343" s="4" t="s">
        <v>10</v>
      </c>
      <c r="B343" s="4" t="s">
        <v>11</v>
      </c>
      <c r="C343" s="4" t="s">
        <v>154</v>
      </c>
      <c r="D343" s="4" t="s">
        <v>13</v>
      </c>
      <c r="E343" s="42">
        <v>-634.61</v>
      </c>
      <c r="F343" s="30">
        <v>0</v>
      </c>
      <c r="G343" s="10">
        <v>37</v>
      </c>
      <c r="H343" s="50" t="str">
        <f t="shared" si="5"/>
        <v>MAR 2022</v>
      </c>
    </row>
    <row r="344" spans="1:8" ht="23.25" thickBot="1" x14ac:dyDescent="0.3">
      <c r="A344" s="4" t="s">
        <v>10</v>
      </c>
      <c r="B344" s="4" t="s">
        <v>11</v>
      </c>
      <c r="C344" s="4" t="s">
        <v>155</v>
      </c>
      <c r="D344" s="4" t="s">
        <v>27</v>
      </c>
      <c r="E344" s="41">
        <v>109.73</v>
      </c>
      <c r="F344" s="29">
        <v>0</v>
      </c>
      <c r="G344" s="7">
        <v>1</v>
      </c>
      <c r="H344" s="50" t="str">
        <f t="shared" si="5"/>
        <v>MAR 2022</v>
      </c>
    </row>
    <row r="345" spans="1:8" ht="23.25" thickBot="1" x14ac:dyDescent="0.3">
      <c r="A345" s="4" t="s">
        <v>10</v>
      </c>
      <c r="B345" s="4" t="s">
        <v>11</v>
      </c>
      <c r="C345" s="4" t="s">
        <v>155</v>
      </c>
      <c r="D345" s="4" t="s">
        <v>15</v>
      </c>
      <c r="E345" s="42">
        <v>98306.33</v>
      </c>
      <c r="F345" s="30">
        <v>2578629.2820000001</v>
      </c>
      <c r="G345" s="10">
        <v>167</v>
      </c>
      <c r="H345" s="50" t="str">
        <f t="shared" si="5"/>
        <v>MAR 2022</v>
      </c>
    </row>
    <row r="346" spans="1:8" ht="23.25" thickBot="1" x14ac:dyDescent="0.3">
      <c r="A346" s="4" t="s">
        <v>10</v>
      </c>
      <c r="B346" s="4" t="s">
        <v>11</v>
      </c>
      <c r="C346" s="4" t="s">
        <v>155</v>
      </c>
      <c r="D346" s="4" t="s">
        <v>13</v>
      </c>
      <c r="E346" s="41">
        <v>7963.37</v>
      </c>
      <c r="F346" s="29">
        <v>214349.99900000001</v>
      </c>
      <c r="G346" s="7">
        <v>27</v>
      </c>
      <c r="H346" s="50" t="str">
        <f t="shared" si="5"/>
        <v>MAR 2022</v>
      </c>
    </row>
    <row r="347" spans="1:8" ht="23.25" thickBot="1" x14ac:dyDescent="0.3">
      <c r="A347" s="4" t="s">
        <v>10</v>
      </c>
      <c r="B347" s="4" t="s">
        <v>11</v>
      </c>
      <c r="C347" s="4" t="s">
        <v>155</v>
      </c>
      <c r="D347" s="4" t="s">
        <v>20</v>
      </c>
      <c r="E347" s="42">
        <v>456.07</v>
      </c>
      <c r="F347" s="30">
        <v>8000</v>
      </c>
      <c r="G347" s="10">
        <v>3</v>
      </c>
      <c r="H347" s="50" t="str">
        <f t="shared" si="5"/>
        <v>MAR 2022</v>
      </c>
    </row>
    <row r="348" spans="1:8" ht="23.25" thickBot="1" x14ac:dyDescent="0.3">
      <c r="A348" s="4" t="s">
        <v>10</v>
      </c>
      <c r="B348" s="4" t="s">
        <v>11</v>
      </c>
      <c r="C348" s="4" t="s">
        <v>156</v>
      </c>
      <c r="D348" s="4" t="s">
        <v>13</v>
      </c>
      <c r="E348" s="41">
        <v>88.43</v>
      </c>
      <c r="F348" s="29">
        <v>0</v>
      </c>
      <c r="G348" s="7">
        <v>1</v>
      </c>
      <c r="H348" s="50" t="str">
        <f t="shared" si="5"/>
        <v>MAR 2022</v>
      </c>
    </row>
    <row r="349" spans="1:8" ht="23.25" thickBot="1" x14ac:dyDescent="0.3">
      <c r="A349" s="4" t="s">
        <v>10</v>
      </c>
      <c r="B349" s="4" t="s">
        <v>11</v>
      </c>
      <c r="C349" s="4" t="s">
        <v>157</v>
      </c>
      <c r="D349" s="4" t="s">
        <v>17</v>
      </c>
      <c r="E349" s="42">
        <v>520.45000000000005</v>
      </c>
      <c r="F349" s="30">
        <v>14</v>
      </c>
      <c r="G349" s="10">
        <v>1</v>
      </c>
      <c r="H349" s="50" t="str">
        <f t="shared" si="5"/>
        <v>MAR 2022</v>
      </c>
    </row>
    <row r="350" spans="1:8" ht="23.25" thickBot="1" x14ac:dyDescent="0.3">
      <c r="A350" s="4" t="s">
        <v>10</v>
      </c>
      <c r="B350" s="4" t="s">
        <v>11</v>
      </c>
      <c r="C350" s="4" t="s">
        <v>157</v>
      </c>
      <c r="D350" s="4" t="s">
        <v>15</v>
      </c>
      <c r="E350" s="41">
        <v>1461.09</v>
      </c>
      <c r="F350" s="29">
        <v>44000</v>
      </c>
      <c r="G350" s="7">
        <v>5</v>
      </c>
      <c r="H350" s="50" t="str">
        <f t="shared" si="5"/>
        <v>MAR 2022</v>
      </c>
    </row>
    <row r="351" spans="1:8" ht="23.25" thickBot="1" x14ac:dyDescent="0.3">
      <c r="A351" s="4" t="s">
        <v>10</v>
      </c>
      <c r="B351" s="4" t="s">
        <v>11</v>
      </c>
      <c r="C351" s="4" t="s">
        <v>157</v>
      </c>
      <c r="D351" s="4" t="s">
        <v>13</v>
      </c>
      <c r="E351" s="42">
        <v>88.43</v>
      </c>
      <c r="F351" s="30">
        <v>0</v>
      </c>
      <c r="G351" s="10">
        <v>1</v>
      </c>
      <c r="H351" s="50" t="str">
        <f t="shared" si="5"/>
        <v>MAR 2022</v>
      </c>
    </row>
    <row r="352" spans="1:8" ht="23.25" thickBot="1" x14ac:dyDescent="0.3">
      <c r="A352" s="4" t="s">
        <v>10</v>
      </c>
      <c r="B352" s="4" t="s">
        <v>11</v>
      </c>
      <c r="C352" s="4" t="s">
        <v>158</v>
      </c>
      <c r="D352" s="4" t="s">
        <v>27</v>
      </c>
      <c r="E352" s="41">
        <v>763.73</v>
      </c>
      <c r="F352" s="29">
        <v>14022.572</v>
      </c>
      <c r="G352" s="7">
        <v>4</v>
      </c>
      <c r="H352" s="50" t="str">
        <f t="shared" si="5"/>
        <v>MAR 2022</v>
      </c>
    </row>
    <row r="353" spans="1:8" ht="23.25" thickBot="1" x14ac:dyDescent="0.3">
      <c r="A353" s="4" t="s">
        <v>10</v>
      </c>
      <c r="B353" s="4" t="s">
        <v>11</v>
      </c>
      <c r="C353" s="4" t="s">
        <v>158</v>
      </c>
      <c r="D353" s="4" t="s">
        <v>15</v>
      </c>
      <c r="E353" s="42">
        <v>2114.7800000000002</v>
      </c>
      <c r="F353" s="30">
        <v>66902.45</v>
      </c>
      <c r="G353" s="10">
        <v>16</v>
      </c>
      <c r="H353" s="50" t="str">
        <f t="shared" si="5"/>
        <v>MAR 2022</v>
      </c>
    </row>
    <row r="354" spans="1:8" ht="23.25" thickBot="1" x14ac:dyDescent="0.3">
      <c r="A354" s="4" t="s">
        <v>10</v>
      </c>
      <c r="B354" s="4" t="s">
        <v>11</v>
      </c>
      <c r="C354" s="4" t="s">
        <v>158</v>
      </c>
      <c r="D354" s="4" t="s">
        <v>13</v>
      </c>
      <c r="E354" s="41">
        <v>4076.07</v>
      </c>
      <c r="F354" s="29">
        <v>116908.219</v>
      </c>
      <c r="G354" s="7">
        <v>29</v>
      </c>
      <c r="H354" s="50" t="str">
        <f t="shared" si="5"/>
        <v>MAR 2022</v>
      </c>
    </row>
    <row r="355" spans="1:8" ht="23.25" thickBot="1" x14ac:dyDescent="0.3">
      <c r="A355" s="4" t="s">
        <v>10</v>
      </c>
      <c r="B355" s="4" t="s">
        <v>11</v>
      </c>
      <c r="C355" s="4" t="s">
        <v>159</v>
      </c>
      <c r="D355" s="4" t="s">
        <v>17</v>
      </c>
      <c r="E355" s="42">
        <v>13190.65</v>
      </c>
      <c r="F355" s="30">
        <v>368</v>
      </c>
      <c r="G355" s="10">
        <v>1</v>
      </c>
      <c r="H355" s="50" t="str">
        <f t="shared" si="5"/>
        <v>MAR 2022</v>
      </c>
    </row>
    <row r="356" spans="1:8" ht="23.25" thickBot="1" x14ac:dyDescent="0.3">
      <c r="A356" s="4" t="s">
        <v>10</v>
      </c>
      <c r="B356" s="4" t="s">
        <v>11</v>
      </c>
      <c r="C356" s="4" t="s">
        <v>160</v>
      </c>
      <c r="D356" s="4" t="s">
        <v>15</v>
      </c>
      <c r="E356" s="41">
        <v>150.4</v>
      </c>
      <c r="F356" s="29">
        <v>3907.2190000000001</v>
      </c>
      <c r="G356" s="7">
        <v>1</v>
      </c>
      <c r="H356" s="50" t="str">
        <f t="shared" si="5"/>
        <v>MAR 2022</v>
      </c>
    </row>
    <row r="357" spans="1:8" ht="23.25" thickBot="1" x14ac:dyDescent="0.3">
      <c r="A357" s="4" t="s">
        <v>10</v>
      </c>
      <c r="B357" s="4" t="s">
        <v>11</v>
      </c>
      <c r="C357" s="4" t="s">
        <v>160</v>
      </c>
      <c r="D357" s="4" t="s">
        <v>13</v>
      </c>
      <c r="E357" s="42">
        <v>88.43</v>
      </c>
      <c r="F357" s="30">
        <v>0</v>
      </c>
      <c r="G357" s="10">
        <v>1</v>
      </c>
      <c r="H357" s="50" t="str">
        <f t="shared" si="5"/>
        <v>MAR 2022</v>
      </c>
    </row>
    <row r="358" spans="1:8" ht="23.25" thickBot="1" x14ac:dyDescent="0.3">
      <c r="A358" s="4" t="s">
        <v>10</v>
      </c>
      <c r="B358" s="4" t="s">
        <v>11</v>
      </c>
      <c r="C358" s="4" t="s">
        <v>161</v>
      </c>
      <c r="D358" s="4" t="s">
        <v>27</v>
      </c>
      <c r="E358" s="41">
        <v>219.46</v>
      </c>
      <c r="F358" s="29">
        <v>0</v>
      </c>
      <c r="G358" s="7">
        <v>1</v>
      </c>
      <c r="H358" s="50" t="str">
        <f t="shared" si="5"/>
        <v>MAR 2022</v>
      </c>
    </row>
    <row r="359" spans="1:8" ht="23.25" thickBot="1" x14ac:dyDescent="0.3">
      <c r="A359" s="4" t="s">
        <v>10</v>
      </c>
      <c r="B359" s="4" t="s">
        <v>11</v>
      </c>
      <c r="C359" s="4" t="s">
        <v>161</v>
      </c>
      <c r="D359" s="4" t="s">
        <v>15</v>
      </c>
      <c r="E359" s="42">
        <v>6253.14</v>
      </c>
      <c r="F359" s="30">
        <v>284594.136</v>
      </c>
      <c r="G359" s="10">
        <v>5</v>
      </c>
      <c r="H359" s="50" t="str">
        <f t="shared" si="5"/>
        <v>MAR 2022</v>
      </c>
    </row>
    <row r="360" spans="1:8" ht="23.25" thickBot="1" x14ac:dyDescent="0.3">
      <c r="A360" s="4" t="s">
        <v>10</v>
      </c>
      <c r="B360" s="4" t="s">
        <v>11</v>
      </c>
      <c r="C360" s="4" t="s">
        <v>161</v>
      </c>
      <c r="D360" s="4" t="s">
        <v>18</v>
      </c>
      <c r="E360" s="41">
        <v>1331.33</v>
      </c>
      <c r="F360" s="29">
        <v>37</v>
      </c>
      <c r="G360" s="7">
        <v>2</v>
      </c>
      <c r="H360" s="50" t="str">
        <f t="shared" si="5"/>
        <v>MAR 2022</v>
      </c>
    </row>
    <row r="361" spans="1:8" ht="23.25" thickBot="1" x14ac:dyDescent="0.3">
      <c r="A361" s="4" t="s">
        <v>10</v>
      </c>
      <c r="B361" s="4" t="s">
        <v>11</v>
      </c>
      <c r="C361" s="4" t="s">
        <v>162</v>
      </c>
      <c r="D361" s="4" t="s">
        <v>13</v>
      </c>
      <c r="E361" s="42">
        <v>2134.7800000000002</v>
      </c>
      <c r="F361" s="30">
        <v>73</v>
      </c>
      <c r="G361" s="10">
        <v>1</v>
      </c>
      <c r="H361" s="50" t="str">
        <f t="shared" si="5"/>
        <v>MAR 2022</v>
      </c>
    </row>
    <row r="362" spans="1:8" ht="23.25" thickBot="1" x14ac:dyDescent="0.3">
      <c r="A362" s="4" t="s">
        <v>10</v>
      </c>
      <c r="B362" s="4" t="s">
        <v>11</v>
      </c>
      <c r="C362" s="4" t="s">
        <v>163</v>
      </c>
      <c r="D362" s="4" t="s">
        <v>15</v>
      </c>
      <c r="E362" s="41">
        <v>361.5</v>
      </c>
      <c r="F362" s="29">
        <v>12000</v>
      </c>
      <c r="G362" s="7">
        <v>2</v>
      </c>
      <c r="H362" s="50" t="str">
        <f t="shared" si="5"/>
        <v>MAR 2022</v>
      </c>
    </row>
    <row r="363" spans="1:8" ht="23.25" thickBot="1" x14ac:dyDescent="0.3">
      <c r="A363" s="4" t="s">
        <v>10</v>
      </c>
      <c r="B363" s="4" t="s">
        <v>11</v>
      </c>
      <c r="C363" s="4" t="s">
        <v>164</v>
      </c>
      <c r="D363" s="4" t="s">
        <v>27</v>
      </c>
      <c r="E363" s="42">
        <v>4432.12</v>
      </c>
      <c r="F363" s="30">
        <v>148</v>
      </c>
      <c r="G363" s="10">
        <v>3</v>
      </c>
      <c r="H363" s="50" t="str">
        <f t="shared" si="5"/>
        <v>MAR 2022</v>
      </c>
    </row>
    <row r="364" spans="1:8" ht="23.25" thickBot="1" x14ac:dyDescent="0.3">
      <c r="A364" s="4" t="s">
        <v>10</v>
      </c>
      <c r="B364" s="4" t="s">
        <v>11</v>
      </c>
      <c r="C364" s="4" t="s">
        <v>164</v>
      </c>
      <c r="D364" s="4" t="s">
        <v>15</v>
      </c>
      <c r="E364" s="41">
        <v>1614.94</v>
      </c>
      <c r="F364" s="29">
        <v>51000</v>
      </c>
      <c r="G364" s="7">
        <v>10</v>
      </c>
      <c r="H364" s="50" t="str">
        <f t="shared" si="5"/>
        <v>MAR 2022</v>
      </c>
    </row>
    <row r="365" spans="1:8" ht="23.25" thickBot="1" x14ac:dyDescent="0.3">
      <c r="A365" s="4" t="s">
        <v>10</v>
      </c>
      <c r="B365" s="4" t="s">
        <v>11</v>
      </c>
      <c r="C365" s="4" t="s">
        <v>164</v>
      </c>
      <c r="D365" s="4" t="s">
        <v>13</v>
      </c>
      <c r="E365" s="42">
        <v>88.43</v>
      </c>
      <c r="F365" s="30">
        <v>0</v>
      </c>
      <c r="G365" s="10">
        <v>1</v>
      </c>
      <c r="H365" s="50" t="str">
        <f t="shared" si="5"/>
        <v>MAR 2022</v>
      </c>
    </row>
    <row r="366" spans="1:8" ht="23.25" thickBot="1" x14ac:dyDescent="0.3">
      <c r="A366" s="4" t="s">
        <v>10</v>
      </c>
      <c r="B366" s="4" t="s">
        <v>11</v>
      </c>
      <c r="C366" s="4" t="s">
        <v>165</v>
      </c>
      <c r="D366" s="4" t="s">
        <v>17</v>
      </c>
      <c r="E366" s="41">
        <v>278632.02</v>
      </c>
      <c r="F366" s="29">
        <v>9192</v>
      </c>
      <c r="G366" s="7">
        <v>13</v>
      </c>
      <c r="H366" s="50" t="str">
        <f t="shared" si="5"/>
        <v>MAR 2022</v>
      </c>
    </row>
    <row r="367" spans="1:8" ht="23.25" thickBot="1" x14ac:dyDescent="0.3">
      <c r="A367" s="4" t="s">
        <v>10</v>
      </c>
      <c r="B367" s="4" t="s">
        <v>11</v>
      </c>
      <c r="C367" s="4" t="s">
        <v>165</v>
      </c>
      <c r="D367" s="4" t="s">
        <v>18</v>
      </c>
      <c r="E367" s="42">
        <v>132.69999999999999</v>
      </c>
      <c r="F367" s="30">
        <v>3</v>
      </c>
      <c r="G367" s="10">
        <v>1</v>
      </c>
      <c r="H367" s="50" t="str">
        <f t="shared" si="5"/>
        <v>MAR 2022</v>
      </c>
    </row>
    <row r="368" spans="1:8" ht="23.25" thickBot="1" x14ac:dyDescent="0.3">
      <c r="A368" s="4" t="s">
        <v>10</v>
      </c>
      <c r="B368" s="4" t="s">
        <v>11</v>
      </c>
      <c r="C368" s="4" t="s">
        <v>165</v>
      </c>
      <c r="D368" s="4" t="s">
        <v>13</v>
      </c>
      <c r="E368" s="41">
        <v>1534.57</v>
      </c>
      <c r="F368" s="29">
        <v>47</v>
      </c>
      <c r="G368" s="7">
        <v>3</v>
      </c>
      <c r="H368" s="50" t="str">
        <f t="shared" si="5"/>
        <v>MAR 2022</v>
      </c>
    </row>
    <row r="369" spans="1:8" ht="23.25" thickBot="1" x14ac:dyDescent="0.3">
      <c r="A369" s="4" t="s">
        <v>10</v>
      </c>
      <c r="B369" s="4" t="s">
        <v>11</v>
      </c>
      <c r="C369" s="4" t="s">
        <v>166</v>
      </c>
      <c r="D369" s="4" t="s">
        <v>13</v>
      </c>
      <c r="E369" s="42">
        <v>88.43</v>
      </c>
      <c r="F369" s="30">
        <v>0</v>
      </c>
      <c r="G369" s="10">
        <v>1</v>
      </c>
      <c r="H369" s="50" t="str">
        <f t="shared" si="5"/>
        <v>MAR 2022</v>
      </c>
    </row>
    <row r="370" spans="1:8" ht="23.25" thickBot="1" x14ac:dyDescent="0.3">
      <c r="A370" s="4" t="s">
        <v>10</v>
      </c>
      <c r="B370" s="4" t="s">
        <v>11</v>
      </c>
      <c r="C370" s="4" t="s">
        <v>167</v>
      </c>
      <c r="D370" s="4" t="s">
        <v>15</v>
      </c>
      <c r="E370" s="41">
        <v>2298.9499999999998</v>
      </c>
      <c r="F370" s="29">
        <v>58000</v>
      </c>
      <c r="G370" s="7">
        <v>1</v>
      </c>
      <c r="H370" s="50" t="str">
        <f t="shared" si="5"/>
        <v>MAR 2022</v>
      </c>
    </row>
    <row r="371" spans="1:8" ht="23.25" thickBot="1" x14ac:dyDescent="0.3">
      <c r="A371" s="4" t="s">
        <v>10</v>
      </c>
      <c r="B371" s="4" t="s">
        <v>11</v>
      </c>
      <c r="C371" s="4" t="s">
        <v>168</v>
      </c>
      <c r="D371" s="4" t="s">
        <v>17</v>
      </c>
      <c r="E371" s="42">
        <v>258.11</v>
      </c>
      <c r="F371" s="30">
        <v>3</v>
      </c>
      <c r="G371" s="10">
        <v>1</v>
      </c>
      <c r="H371" s="50" t="str">
        <f t="shared" si="5"/>
        <v>MAR 2022</v>
      </c>
    </row>
    <row r="372" spans="1:8" ht="23.25" thickBot="1" x14ac:dyDescent="0.3">
      <c r="A372" s="4" t="s">
        <v>10</v>
      </c>
      <c r="B372" s="4" t="s">
        <v>11</v>
      </c>
      <c r="C372" s="4" t="s">
        <v>168</v>
      </c>
      <c r="D372" s="4" t="s">
        <v>18</v>
      </c>
      <c r="E372" s="41">
        <v>19613.39</v>
      </c>
      <c r="F372" s="29">
        <v>14</v>
      </c>
      <c r="G372" s="7">
        <v>1</v>
      </c>
      <c r="H372" s="50" t="str">
        <f t="shared" si="5"/>
        <v>MAR 2022</v>
      </c>
    </row>
    <row r="373" spans="1:8" ht="23.25" thickBot="1" x14ac:dyDescent="0.3">
      <c r="A373" s="4" t="s">
        <v>10</v>
      </c>
      <c r="B373" s="4" t="s">
        <v>11</v>
      </c>
      <c r="C373" s="4" t="s">
        <v>169</v>
      </c>
      <c r="D373" s="4" t="s">
        <v>17</v>
      </c>
      <c r="E373" s="42">
        <v>34788.400000000001</v>
      </c>
      <c r="F373" s="30">
        <v>657</v>
      </c>
      <c r="G373" s="10">
        <v>7</v>
      </c>
      <c r="H373" s="50" t="str">
        <f t="shared" si="5"/>
        <v>MAR 2022</v>
      </c>
    </row>
    <row r="374" spans="1:8" ht="23.25" thickBot="1" x14ac:dyDescent="0.3">
      <c r="A374" s="4" t="s">
        <v>10</v>
      </c>
      <c r="B374" s="4" t="s">
        <v>11</v>
      </c>
      <c r="C374" s="4" t="s">
        <v>169</v>
      </c>
      <c r="D374" s="4" t="s">
        <v>27</v>
      </c>
      <c r="E374" s="41">
        <v>61.45</v>
      </c>
      <c r="F374" s="29">
        <v>0</v>
      </c>
      <c r="G374" s="7">
        <v>1</v>
      </c>
      <c r="H374" s="50" t="str">
        <f t="shared" si="5"/>
        <v>MAR 2022</v>
      </c>
    </row>
    <row r="375" spans="1:8" ht="23.25" thickBot="1" x14ac:dyDescent="0.3">
      <c r="A375" s="4" t="s">
        <v>10</v>
      </c>
      <c r="B375" s="4" t="s">
        <v>11</v>
      </c>
      <c r="C375" s="4" t="s">
        <v>169</v>
      </c>
      <c r="D375" s="4" t="s">
        <v>13</v>
      </c>
      <c r="E375" s="42">
        <v>20888.97</v>
      </c>
      <c r="F375" s="30">
        <v>512</v>
      </c>
      <c r="G375" s="10">
        <v>3</v>
      </c>
      <c r="H375" s="50" t="str">
        <f t="shared" si="5"/>
        <v>MAR 2022</v>
      </c>
    </row>
    <row r="376" spans="1:8" ht="23.25" thickBot="1" x14ac:dyDescent="0.3">
      <c r="A376" s="4" t="s">
        <v>10</v>
      </c>
      <c r="B376" s="4" t="s">
        <v>11</v>
      </c>
      <c r="C376" s="4" t="s">
        <v>169</v>
      </c>
      <c r="D376" s="4" t="s">
        <v>20</v>
      </c>
      <c r="E376" s="41">
        <v>2100.9499999999998</v>
      </c>
      <c r="F376" s="29">
        <v>10</v>
      </c>
      <c r="G376" s="7">
        <v>2</v>
      </c>
      <c r="H376" s="50" t="str">
        <f t="shared" si="5"/>
        <v>MAR 2022</v>
      </c>
    </row>
    <row r="377" spans="1:8" ht="23.25" thickBot="1" x14ac:dyDescent="0.3">
      <c r="A377" s="4" t="s">
        <v>10</v>
      </c>
      <c r="B377" s="4" t="s">
        <v>11</v>
      </c>
      <c r="C377" s="4" t="s">
        <v>170</v>
      </c>
      <c r="D377" s="4" t="s">
        <v>15</v>
      </c>
      <c r="E377" s="42">
        <v>522.76</v>
      </c>
      <c r="F377" s="30">
        <v>18000</v>
      </c>
      <c r="G377" s="10">
        <v>1</v>
      </c>
      <c r="H377" s="50" t="str">
        <f t="shared" si="5"/>
        <v>MAR 2022</v>
      </c>
    </row>
    <row r="378" spans="1:8" ht="23.25" thickBot="1" x14ac:dyDescent="0.3">
      <c r="A378" s="4" t="s">
        <v>10</v>
      </c>
      <c r="B378" s="4" t="s">
        <v>11</v>
      </c>
      <c r="C378" s="4" t="s">
        <v>171</v>
      </c>
      <c r="D378" s="4" t="s">
        <v>27</v>
      </c>
      <c r="E378" s="41">
        <v>800.52</v>
      </c>
      <c r="F378" s="29">
        <v>13</v>
      </c>
      <c r="G378" s="7">
        <v>1</v>
      </c>
      <c r="H378" s="50" t="str">
        <f t="shared" si="5"/>
        <v>MAR 2022</v>
      </c>
    </row>
    <row r="379" spans="1:8" ht="23.25" thickBot="1" x14ac:dyDescent="0.3">
      <c r="A379" s="4" t="s">
        <v>10</v>
      </c>
      <c r="B379" s="4" t="s">
        <v>11</v>
      </c>
      <c r="C379" s="4" t="s">
        <v>171</v>
      </c>
      <c r="D379" s="4" t="s">
        <v>15</v>
      </c>
      <c r="E379" s="42">
        <v>0</v>
      </c>
      <c r="F379" s="30">
        <v>36000</v>
      </c>
      <c r="G379" s="10">
        <v>2</v>
      </c>
      <c r="H379" s="50" t="str">
        <f t="shared" si="5"/>
        <v>MAR 2022</v>
      </c>
    </row>
    <row r="380" spans="1:8" ht="23.25" thickBot="1" x14ac:dyDescent="0.3">
      <c r="A380" s="4" t="s">
        <v>10</v>
      </c>
      <c r="B380" s="4" t="s">
        <v>11</v>
      </c>
      <c r="C380" s="4" t="s">
        <v>172</v>
      </c>
      <c r="D380" s="4" t="s">
        <v>17</v>
      </c>
      <c r="E380" s="41">
        <v>8687.5400000000009</v>
      </c>
      <c r="F380" s="29">
        <v>103</v>
      </c>
      <c r="G380" s="7">
        <v>3</v>
      </c>
      <c r="H380" s="50" t="str">
        <f t="shared" si="5"/>
        <v>MAR 2022</v>
      </c>
    </row>
    <row r="381" spans="1:8" ht="23.25" thickBot="1" x14ac:dyDescent="0.3">
      <c r="A381" s="4" t="s">
        <v>10</v>
      </c>
      <c r="B381" s="4" t="s">
        <v>11</v>
      </c>
      <c r="C381" s="4" t="s">
        <v>172</v>
      </c>
      <c r="D381" s="4" t="s">
        <v>27</v>
      </c>
      <c r="E381" s="42">
        <v>7593.99</v>
      </c>
      <c r="F381" s="30">
        <v>167</v>
      </c>
      <c r="G381" s="10">
        <v>1</v>
      </c>
      <c r="H381" s="50" t="str">
        <f t="shared" si="5"/>
        <v>MAR 2022</v>
      </c>
    </row>
    <row r="382" spans="1:8" ht="23.25" thickBot="1" x14ac:dyDescent="0.3">
      <c r="A382" s="4" t="s">
        <v>10</v>
      </c>
      <c r="B382" s="4" t="s">
        <v>11</v>
      </c>
      <c r="C382" s="4" t="s">
        <v>172</v>
      </c>
      <c r="D382" s="4" t="s">
        <v>15</v>
      </c>
      <c r="E382" s="41">
        <v>3828.07</v>
      </c>
      <c r="F382" s="29">
        <v>73</v>
      </c>
      <c r="G382" s="7">
        <v>1</v>
      </c>
      <c r="H382" s="50" t="str">
        <f t="shared" si="5"/>
        <v>MAR 2022</v>
      </c>
    </row>
    <row r="383" spans="1:8" ht="23.25" thickBot="1" x14ac:dyDescent="0.3">
      <c r="A383" s="4" t="s">
        <v>10</v>
      </c>
      <c r="B383" s="4" t="s">
        <v>11</v>
      </c>
      <c r="C383" s="4" t="s">
        <v>172</v>
      </c>
      <c r="D383" s="4" t="s">
        <v>18</v>
      </c>
      <c r="E383" s="42">
        <v>99009.79</v>
      </c>
      <c r="F383" s="30">
        <v>2872</v>
      </c>
      <c r="G383" s="10">
        <v>7</v>
      </c>
      <c r="H383" s="50" t="str">
        <f t="shared" si="5"/>
        <v>MAR 2022</v>
      </c>
    </row>
    <row r="384" spans="1:8" ht="23.25" thickBot="1" x14ac:dyDescent="0.3">
      <c r="A384" s="4" t="s">
        <v>10</v>
      </c>
      <c r="B384" s="4" t="s">
        <v>11</v>
      </c>
      <c r="C384" s="4" t="s">
        <v>172</v>
      </c>
      <c r="D384" s="4" t="s">
        <v>13</v>
      </c>
      <c r="E384" s="41">
        <v>530.58000000000004</v>
      </c>
      <c r="F384" s="29">
        <v>0</v>
      </c>
      <c r="G384" s="7">
        <v>6</v>
      </c>
      <c r="H384" s="50" t="str">
        <f t="shared" si="5"/>
        <v>MAR 2022</v>
      </c>
    </row>
    <row r="385" spans="1:8" ht="23.25" thickBot="1" x14ac:dyDescent="0.3">
      <c r="A385" s="4" t="s">
        <v>10</v>
      </c>
      <c r="B385" s="4" t="s">
        <v>11</v>
      </c>
      <c r="C385" s="4" t="s">
        <v>172</v>
      </c>
      <c r="D385" s="4" t="s">
        <v>20</v>
      </c>
      <c r="E385" s="42">
        <v>227.95</v>
      </c>
      <c r="F385" s="30">
        <v>2</v>
      </c>
      <c r="G385" s="10">
        <v>1</v>
      </c>
      <c r="H385" s="50" t="str">
        <f t="shared" si="5"/>
        <v>MAR 2022</v>
      </c>
    </row>
    <row r="386" spans="1:8" ht="23.25" thickBot="1" x14ac:dyDescent="0.3">
      <c r="A386" s="4" t="s">
        <v>10</v>
      </c>
      <c r="B386" s="4" t="s">
        <v>11</v>
      </c>
      <c r="C386" s="4" t="s">
        <v>173</v>
      </c>
      <c r="D386" s="4" t="s">
        <v>17</v>
      </c>
      <c r="E386" s="41">
        <v>5625.64</v>
      </c>
      <c r="F386" s="29">
        <v>174</v>
      </c>
      <c r="G386" s="7">
        <v>1</v>
      </c>
      <c r="H386" s="50" t="str">
        <f t="shared" si="5"/>
        <v>MAR 2022</v>
      </c>
    </row>
    <row r="387" spans="1:8" ht="23.25" thickBot="1" x14ac:dyDescent="0.3">
      <c r="A387" s="4" t="s">
        <v>10</v>
      </c>
      <c r="B387" s="4" t="s">
        <v>11</v>
      </c>
      <c r="C387" s="4" t="s">
        <v>173</v>
      </c>
      <c r="D387" s="4" t="s">
        <v>15</v>
      </c>
      <c r="E387" s="42">
        <v>10823.01</v>
      </c>
      <c r="F387" s="30">
        <v>306865.625</v>
      </c>
      <c r="G387" s="10">
        <v>6</v>
      </c>
      <c r="H387" s="50" t="str">
        <f t="shared" si="5"/>
        <v>MAR 2022</v>
      </c>
    </row>
    <row r="388" spans="1:8" ht="23.25" thickBot="1" x14ac:dyDescent="0.3">
      <c r="A388" s="4" t="s">
        <v>10</v>
      </c>
      <c r="B388" s="4" t="s">
        <v>11</v>
      </c>
      <c r="C388" s="4" t="s">
        <v>174</v>
      </c>
      <c r="D388" s="4" t="s">
        <v>15</v>
      </c>
      <c r="E388" s="41">
        <v>5382.19</v>
      </c>
      <c r="F388" s="29">
        <v>178000</v>
      </c>
      <c r="G388" s="7">
        <v>4</v>
      </c>
      <c r="H388" s="50" t="str">
        <f t="shared" si="5"/>
        <v>MAR 2022</v>
      </c>
    </row>
    <row r="389" spans="1:8" ht="23.25" thickBot="1" x14ac:dyDescent="0.3">
      <c r="A389" s="4" t="s">
        <v>10</v>
      </c>
      <c r="B389" s="4" t="s">
        <v>11</v>
      </c>
      <c r="C389" s="4" t="s">
        <v>174</v>
      </c>
      <c r="D389" s="4" t="s">
        <v>13</v>
      </c>
      <c r="E389" s="42">
        <v>24904.73</v>
      </c>
      <c r="F389" s="30">
        <v>70623</v>
      </c>
      <c r="G389" s="10">
        <v>30</v>
      </c>
      <c r="H389" s="50" t="str">
        <f t="shared" si="5"/>
        <v>MAR 2022</v>
      </c>
    </row>
    <row r="390" spans="1:8" ht="23.25" thickBot="1" x14ac:dyDescent="0.3">
      <c r="A390" s="4" t="s">
        <v>10</v>
      </c>
      <c r="B390" s="4" t="s">
        <v>11</v>
      </c>
      <c r="C390" s="4" t="s">
        <v>175</v>
      </c>
      <c r="D390" s="4" t="s">
        <v>13</v>
      </c>
      <c r="E390" s="41">
        <v>442.15</v>
      </c>
      <c r="F390" s="29">
        <v>0</v>
      </c>
      <c r="G390" s="7">
        <v>5</v>
      </c>
      <c r="H390" s="50" t="str">
        <f t="shared" si="5"/>
        <v>MAR 2022</v>
      </c>
    </row>
    <row r="391" spans="1:8" ht="23.25" thickBot="1" x14ac:dyDescent="0.3">
      <c r="A391" s="4" t="s">
        <v>10</v>
      </c>
      <c r="B391" s="4" t="s">
        <v>11</v>
      </c>
      <c r="C391" s="4" t="s">
        <v>176</v>
      </c>
      <c r="D391" s="4" t="s">
        <v>17</v>
      </c>
      <c r="E391" s="42">
        <v>3188434.66</v>
      </c>
      <c r="F391" s="30">
        <v>3838791.8309999998</v>
      </c>
      <c r="G391" s="10">
        <v>1258</v>
      </c>
      <c r="H391" s="50" t="str">
        <f t="shared" si="5"/>
        <v>MAR 2022</v>
      </c>
    </row>
    <row r="392" spans="1:8" ht="23.25" thickBot="1" x14ac:dyDescent="0.3">
      <c r="A392" s="4" t="s">
        <v>10</v>
      </c>
      <c r="B392" s="4" t="s">
        <v>11</v>
      </c>
      <c r="C392" s="4" t="s">
        <v>176</v>
      </c>
      <c r="D392" s="4" t="s">
        <v>27</v>
      </c>
      <c r="E392" s="41">
        <v>2309752.63</v>
      </c>
      <c r="F392" s="29">
        <v>10005512.789000001</v>
      </c>
      <c r="G392" s="7">
        <v>588</v>
      </c>
      <c r="H392" s="50" t="str">
        <f t="shared" ref="H392:H455" si="6">H391</f>
        <v>MAR 2022</v>
      </c>
    </row>
    <row r="393" spans="1:8" ht="23.25" thickBot="1" x14ac:dyDescent="0.3">
      <c r="A393" s="4" t="s">
        <v>10</v>
      </c>
      <c r="B393" s="4" t="s">
        <v>11</v>
      </c>
      <c r="C393" s="4" t="s">
        <v>176</v>
      </c>
      <c r="D393" s="4" t="s">
        <v>15</v>
      </c>
      <c r="E393" s="42">
        <v>30489942.219999999</v>
      </c>
      <c r="F393" s="30">
        <v>1421786190.447</v>
      </c>
      <c r="G393" s="10">
        <v>97161</v>
      </c>
      <c r="H393" s="50" t="str">
        <f t="shared" si="6"/>
        <v>MAR 2022</v>
      </c>
    </row>
    <row r="394" spans="1:8" ht="23.25" thickBot="1" x14ac:dyDescent="0.3">
      <c r="A394" s="4" t="s">
        <v>10</v>
      </c>
      <c r="B394" s="4" t="s">
        <v>11</v>
      </c>
      <c r="C394" s="4" t="s">
        <v>176</v>
      </c>
      <c r="D394" s="4" t="s">
        <v>18</v>
      </c>
      <c r="E394" s="41">
        <v>1842763.44</v>
      </c>
      <c r="F394" s="29">
        <v>110360.04700000001</v>
      </c>
      <c r="G394" s="7">
        <v>613</v>
      </c>
      <c r="H394" s="50" t="str">
        <f t="shared" si="6"/>
        <v>MAR 2022</v>
      </c>
    </row>
    <row r="395" spans="1:8" ht="23.25" thickBot="1" x14ac:dyDescent="0.3">
      <c r="A395" s="4" t="s">
        <v>10</v>
      </c>
      <c r="B395" s="4" t="s">
        <v>11</v>
      </c>
      <c r="C395" s="4" t="s">
        <v>176</v>
      </c>
      <c r="D395" s="4" t="s">
        <v>13</v>
      </c>
      <c r="E395" s="42">
        <v>2921120.5</v>
      </c>
      <c r="F395" s="30">
        <v>14975125.347999999</v>
      </c>
      <c r="G395" s="10">
        <v>1444</v>
      </c>
      <c r="H395" s="50" t="str">
        <f t="shared" si="6"/>
        <v>MAR 2022</v>
      </c>
    </row>
    <row r="396" spans="1:8" ht="23.25" thickBot="1" x14ac:dyDescent="0.3">
      <c r="A396" s="4" t="s">
        <v>10</v>
      </c>
      <c r="B396" s="4" t="s">
        <v>11</v>
      </c>
      <c r="C396" s="4" t="s">
        <v>176</v>
      </c>
      <c r="D396" s="4" t="s">
        <v>20</v>
      </c>
      <c r="E396" s="41">
        <v>351322.94</v>
      </c>
      <c r="F396" s="29">
        <v>11687239.457</v>
      </c>
      <c r="G396" s="7">
        <v>640</v>
      </c>
      <c r="H396" s="50" t="str">
        <f t="shared" si="6"/>
        <v>MAR 2022</v>
      </c>
    </row>
    <row r="397" spans="1:8" ht="23.25" thickBot="1" x14ac:dyDescent="0.3">
      <c r="A397" s="4" t="s">
        <v>10</v>
      </c>
      <c r="B397" s="4" t="s">
        <v>11</v>
      </c>
      <c r="C397" s="4" t="s">
        <v>177</v>
      </c>
      <c r="D397" s="4" t="s">
        <v>27</v>
      </c>
      <c r="E397" s="42">
        <v>6013.49</v>
      </c>
      <c r="F397" s="30">
        <v>181</v>
      </c>
      <c r="G397" s="10">
        <v>12</v>
      </c>
      <c r="H397" s="50" t="str">
        <f t="shared" si="6"/>
        <v>MAR 2022</v>
      </c>
    </row>
    <row r="398" spans="1:8" ht="23.25" thickBot="1" x14ac:dyDescent="0.3">
      <c r="A398" s="4" t="s">
        <v>10</v>
      </c>
      <c r="B398" s="4" t="s">
        <v>11</v>
      </c>
      <c r="C398" s="4" t="s">
        <v>177</v>
      </c>
      <c r="D398" s="4" t="s">
        <v>15</v>
      </c>
      <c r="E398" s="41">
        <v>141.44999999999999</v>
      </c>
      <c r="F398" s="29">
        <v>13025</v>
      </c>
      <c r="G398" s="7">
        <v>2</v>
      </c>
      <c r="H398" s="50" t="str">
        <f t="shared" si="6"/>
        <v>MAR 2022</v>
      </c>
    </row>
    <row r="399" spans="1:8" ht="23.25" thickBot="1" x14ac:dyDescent="0.3">
      <c r="A399" s="4" t="s">
        <v>10</v>
      </c>
      <c r="B399" s="4" t="s">
        <v>11</v>
      </c>
      <c r="C399" s="4" t="s">
        <v>178</v>
      </c>
      <c r="D399" s="4" t="s">
        <v>17</v>
      </c>
      <c r="E399" s="42">
        <v>-3986.23</v>
      </c>
      <c r="F399" s="30">
        <v>-125</v>
      </c>
      <c r="G399" s="10">
        <v>1</v>
      </c>
      <c r="H399" s="50" t="str">
        <f t="shared" si="6"/>
        <v>MAR 2022</v>
      </c>
    </row>
    <row r="400" spans="1:8" ht="23.25" thickBot="1" x14ac:dyDescent="0.3">
      <c r="A400" s="4" t="s">
        <v>10</v>
      </c>
      <c r="B400" s="4" t="s">
        <v>11</v>
      </c>
      <c r="C400" s="4" t="s">
        <v>178</v>
      </c>
      <c r="D400" s="4" t="s">
        <v>15</v>
      </c>
      <c r="E400" s="41">
        <v>1457.24</v>
      </c>
      <c r="F400" s="29">
        <v>42000</v>
      </c>
      <c r="G400" s="7">
        <v>1</v>
      </c>
      <c r="H400" s="50" t="str">
        <f t="shared" si="6"/>
        <v>MAR 2022</v>
      </c>
    </row>
    <row r="401" spans="1:8" ht="23.25" thickBot="1" x14ac:dyDescent="0.3">
      <c r="A401" s="4" t="s">
        <v>10</v>
      </c>
      <c r="B401" s="4" t="s">
        <v>11</v>
      </c>
      <c r="C401" s="4" t="s">
        <v>179</v>
      </c>
      <c r="D401" s="4" t="s">
        <v>13</v>
      </c>
      <c r="E401" s="42">
        <v>-24464.85</v>
      </c>
      <c r="F401" s="30">
        <v>-1046000</v>
      </c>
      <c r="G401" s="10">
        <v>2</v>
      </c>
      <c r="H401" s="50" t="str">
        <f t="shared" si="6"/>
        <v>MAR 2022</v>
      </c>
    </row>
    <row r="402" spans="1:8" ht="23.25" thickBot="1" x14ac:dyDescent="0.3">
      <c r="A402" s="4" t="s">
        <v>10</v>
      </c>
      <c r="B402" s="4" t="s">
        <v>11</v>
      </c>
      <c r="C402" s="4" t="s">
        <v>180</v>
      </c>
      <c r="D402" s="4" t="s">
        <v>17</v>
      </c>
      <c r="E402" s="41">
        <v>227.95</v>
      </c>
      <c r="F402" s="29">
        <v>2</v>
      </c>
      <c r="G402" s="7">
        <v>1</v>
      </c>
      <c r="H402" s="50" t="str">
        <f t="shared" si="6"/>
        <v>MAR 2022</v>
      </c>
    </row>
    <row r="403" spans="1:8" ht="23.25" thickBot="1" x14ac:dyDescent="0.3">
      <c r="A403" s="4" t="s">
        <v>10</v>
      </c>
      <c r="B403" s="4" t="s">
        <v>11</v>
      </c>
      <c r="C403" s="4" t="s">
        <v>180</v>
      </c>
      <c r="D403" s="4" t="s">
        <v>27</v>
      </c>
      <c r="E403" s="42">
        <v>971.1</v>
      </c>
      <c r="F403" s="30">
        <v>19</v>
      </c>
      <c r="G403" s="10">
        <v>1</v>
      </c>
      <c r="H403" s="50" t="str">
        <f t="shared" si="6"/>
        <v>MAR 2022</v>
      </c>
    </row>
    <row r="404" spans="1:8" ht="23.25" thickBot="1" x14ac:dyDescent="0.3">
      <c r="A404" s="4" t="s">
        <v>10</v>
      </c>
      <c r="B404" s="4" t="s">
        <v>11</v>
      </c>
      <c r="C404" s="4" t="s">
        <v>181</v>
      </c>
      <c r="D404" s="4" t="s">
        <v>17</v>
      </c>
      <c r="E404" s="41">
        <v>27687.45</v>
      </c>
      <c r="F404" s="29">
        <v>758</v>
      </c>
      <c r="G404" s="7">
        <v>1</v>
      </c>
      <c r="H404" s="50" t="str">
        <f t="shared" si="6"/>
        <v>MAR 2022</v>
      </c>
    </row>
    <row r="405" spans="1:8" ht="23.25" thickBot="1" x14ac:dyDescent="0.3">
      <c r="A405" s="4" t="s">
        <v>10</v>
      </c>
      <c r="B405" s="4" t="s">
        <v>11</v>
      </c>
      <c r="C405" s="4" t="s">
        <v>182</v>
      </c>
      <c r="D405" s="4" t="s">
        <v>13</v>
      </c>
      <c r="E405" s="42">
        <v>88.43</v>
      </c>
      <c r="F405" s="30">
        <v>0</v>
      </c>
      <c r="G405" s="10">
        <v>1</v>
      </c>
      <c r="H405" s="50" t="str">
        <f t="shared" si="6"/>
        <v>MAR 2022</v>
      </c>
    </row>
    <row r="406" spans="1:8" ht="23.25" thickBot="1" x14ac:dyDescent="0.3">
      <c r="A406" s="4" t="s">
        <v>10</v>
      </c>
      <c r="B406" s="4" t="s">
        <v>11</v>
      </c>
      <c r="C406" s="4" t="s">
        <v>183</v>
      </c>
      <c r="D406" s="4" t="s">
        <v>15</v>
      </c>
      <c r="E406" s="41">
        <v>429.1</v>
      </c>
      <c r="F406" s="29">
        <v>14000</v>
      </c>
      <c r="G406" s="7">
        <v>2</v>
      </c>
      <c r="H406" s="50" t="str">
        <f t="shared" si="6"/>
        <v>MAR 2022</v>
      </c>
    </row>
    <row r="407" spans="1:8" ht="23.25" thickBot="1" x14ac:dyDescent="0.3">
      <c r="A407" s="4" t="s">
        <v>10</v>
      </c>
      <c r="B407" s="4" t="s">
        <v>11</v>
      </c>
      <c r="C407" s="4" t="s">
        <v>183</v>
      </c>
      <c r="D407" s="4" t="s">
        <v>13</v>
      </c>
      <c r="E407" s="42">
        <v>4695.29</v>
      </c>
      <c r="F407" s="30">
        <v>135</v>
      </c>
      <c r="G407" s="10">
        <v>3</v>
      </c>
      <c r="H407" s="50" t="str">
        <f t="shared" si="6"/>
        <v>MAR 2022</v>
      </c>
    </row>
    <row r="408" spans="1:8" ht="23.25" thickBot="1" x14ac:dyDescent="0.3">
      <c r="A408" s="4" t="s">
        <v>10</v>
      </c>
      <c r="B408" s="4" t="s">
        <v>11</v>
      </c>
      <c r="C408" s="4" t="s">
        <v>184</v>
      </c>
      <c r="D408" s="4" t="s">
        <v>17</v>
      </c>
      <c r="E408" s="41">
        <v>4900.7700000000004</v>
      </c>
      <c r="F408" s="29">
        <v>76</v>
      </c>
      <c r="G408" s="7">
        <v>1</v>
      </c>
      <c r="H408" s="50" t="str">
        <f t="shared" si="6"/>
        <v>MAR 2022</v>
      </c>
    </row>
    <row r="409" spans="1:8" ht="23.25" thickBot="1" x14ac:dyDescent="0.3">
      <c r="A409" s="4" t="s">
        <v>10</v>
      </c>
      <c r="B409" s="4" t="s">
        <v>11</v>
      </c>
      <c r="C409" s="4" t="s">
        <v>184</v>
      </c>
      <c r="D409" s="4" t="s">
        <v>27</v>
      </c>
      <c r="E409" s="42">
        <v>117659.73</v>
      </c>
      <c r="F409" s="30">
        <v>4013</v>
      </c>
      <c r="G409" s="10">
        <v>1</v>
      </c>
      <c r="H409" s="50" t="str">
        <f t="shared" si="6"/>
        <v>MAR 2022</v>
      </c>
    </row>
    <row r="410" spans="1:8" ht="23.25" thickBot="1" x14ac:dyDescent="0.3">
      <c r="A410" s="4" t="s">
        <v>10</v>
      </c>
      <c r="B410" s="4" t="s">
        <v>11</v>
      </c>
      <c r="C410" s="4" t="s">
        <v>184</v>
      </c>
      <c r="D410" s="4" t="s">
        <v>15</v>
      </c>
      <c r="E410" s="41">
        <v>3018.32</v>
      </c>
      <c r="F410" s="29">
        <v>58000</v>
      </c>
      <c r="G410" s="7">
        <v>4</v>
      </c>
      <c r="H410" s="50" t="str">
        <f t="shared" si="6"/>
        <v>MAR 2022</v>
      </c>
    </row>
    <row r="411" spans="1:8" ht="23.25" thickBot="1" x14ac:dyDescent="0.3">
      <c r="A411" s="4" t="s">
        <v>10</v>
      </c>
      <c r="B411" s="4" t="s">
        <v>11</v>
      </c>
      <c r="C411" s="4" t="s">
        <v>184</v>
      </c>
      <c r="D411" s="4" t="s">
        <v>13</v>
      </c>
      <c r="E411" s="42">
        <v>176.86</v>
      </c>
      <c r="F411" s="30">
        <v>0</v>
      </c>
      <c r="G411" s="10">
        <v>2</v>
      </c>
      <c r="H411" s="50" t="str">
        <f t="shared" si="6"/>
        <v>MAR 2022</v>
      </c>
    </row>
    <row r="412" spans="1:8" ht="23.25" thickBot="1" x14ac:dyDescent="0.3">
      <c r="A412" s="4" t="s">
        <v>10</v>
      </c>
      <c r="B412" s="4" t="s">
        <v>11</v>
      </c>
      <c r="C412" s="4" t="s">
        <v>185</v>
      </c>
      <c r="D412" s="4" t="s">
        <v>17</v>
      </c>
      <c r="E412" s="41">
        <v>666.02</v>
      </c>
      <c r="F412" s="29">
        <v>8</v>
      </c>
      <c r="G412" s="7">
        <v>1</v>
      </c>
      <c r="H412" s="50" t="str">
        <f t="shared" si="6"/>
        <v>MAR 2022</v>
      </c>
    </row>
    <row r="413" spans="1:8" ht="23.25" thickBot="1" x14ac:dyDescent="0.3">
      <c r="A413" s="4" t="s">
        <v>10</v>
      </c>
      <c r="B413" s="4" t="s">
        <v>11</v>
      </c>
      <c r="C413" s="4" t="s">
        <v>185</v>
      </c>
      <c r="D413" s="4" t="s">
        <v>15</v>
      </c>
      <c r="E413" s="42">
        <v>26964.98</v>
      </c>
      <c r="F413" s="30">
        <v>710000</v>
      </c>
      <c r="G413" s="10">
        <v>3</v>
      </c>
      <c r="H413" s="50" t="str">
        <f t="shared" si="6"/>
        <v>MAR 2022</v>
      </c>
    </row>
    <row r="414" spans="1:8" ht="23.25" thickBot="1" x14ac:dyDescent="0.3">
      <c r="A414" s="4" t="s">
        <v>10</v>
      </c>
      <c r="B414" s="4" t="s">
        <v>11</v>
      </c>
      <c r="C414" s="4" t="s">
        <v>186</v>
      </c>
      <c r="D414" s="4" t="s">
        <v>15</v>
      </c>
      <c r="E414" s="41">
        <v>124.89</v>
      </c>
      <c r="F414" s="29">
        <v>14000</v>
      </c>
      <c r="G414" s="7">
        <v>2</v>
      </c>
      <c r="H414" s="50" t="str">
        <f t="shared" si="6"/>
        <v>MAR 2022</v>
      </c>
    </row>
    <row r="415" spans="1:8" ht="23.25" thickBot="1" x14ac:dyDescent="0.3">
      <c r="A415" s="4" t="s">
        <v>10</v>
      </c>
      <c r="B415" s="4" t="s">
        <v>11</v>
      </c>
      <c r="C415" s="4" t="s">
        <v>187</v>
      </c>
      <c r="D415" s="4" t="s">
        <v>15</v>
      </c>
      <c r="E415" s="42">
        <v>873.17</v>
      </c>
      <c r="F415" s="30">
        <v>26586</v>
      </c>
      <c r="G415" s="10">
        <v>2</v>
      </c>
      <c r="H415" s="50" t="str">
        <f t="shared" si="6"/>
        <v>MAR 2022</v>
      </c>
    </row>
    <row r="416" spans="1:8" ht="23.25" thickBot="1" x14ac:dyDescent="0.3">
      <c r="A416" s="4" t="s">
        <v>10</v>
      </c>
      <c r="B416" s="4" t="s">
        <v>11</v>
      </c>
      <c r="C416" s="4" t="s">
        <v>187</v>
      </c>
      <c r="D416" s="4" t="s">
        <v>13</v>
      </c>
      <c r="E416" s="41">
        <v>88.43</v>
      </c>
      <c r="F416" s="29">
        <v>0</v>
      </c>
      <c r="G416" s="7">
        <v>1</v>
      </c>
      <c r="H416" s="50" t="str">
        <f t="shared" si="6"/>
        <v>MAR 2022</v>
      </c>
    </row>
    <row r="417" spans="1:8" ht="23.25" thickBot="1" x14ac:dyDescent="0.3">
      <c r="A417" s="4" t="s">
        <v>10</v>
      </c>
      <c r="B417" s="4" t="s">
        <v>11</v>
      </c>
      <c r="C417" s="4" t="s">
        <v>187</v>
      </c>
      <c r="D417" s="4" t="s">
        <v>20</v>
      </c>
      <c r="E417" s="42">
        <v>1401.34</v>
      </c>
      <c r="F417" s="30">
        <v>-15884.4</v>
      </c>
      <c r="G417" s="10">
        <v>1</v>
      </c>
      <c r="H417" s="50" t="str">
        <f t="shared" si="6"/>
        <v>MAR 2022</v>
      </c>
    </row>
    <row r="418" spans="1:8" ht="23.25" thickBot="1" x14ac:dyDescent="0.3">
      <c r="A418" s="4" t="s">
        <v>10</v>
      </c>
      <c r="B418" s="4" t="s">
        <v>11</v>
      </c>
      <c r="C418" s="4" t="s">
        <v>188</v>
      </c>
      <c r="D418" s="4" t="s">
        <v>17</v>
      </c>
      <c r="E418" s="41">
        <v>5686.49</v>
      </c>
      <c r="F418" s="29">
        <v>123</v>
      </c>
      <c r="G418" s="7">
        <v>2</v>
      </c>
      <c r="H418" s="50" t="str">
        <f t="shared" si="6"/>
        <v>MAR 2022</v>
      </c>
    </row>
    <row r="419" spans="1:8" ht="23.25" thickBot="1" x14ac:dyDescent="0.3">
      <c r="A419" s="4" t="s">
        <v>10</v>
      </c>
      <c r="B419" s="4" t="s">
        <v>11</v>
      </c>
      <c r="C419" s="4" t="s">
        <v>188</v>
      </c>
      <c r="D419" s="4" t="s">
        <v>15</v>
      </c>
      <c r="E419" s="42">
        <v>-1864.14</v>
      </c>
      <c r="F419" s="30">
        <v>111766.5</v>
      </c>
      <c r="G419" s="10">
        <v>32</v>
      </c>
      <c r="H419" s="50" t="str">
        <f t="shared" si="6"/>
        <v>MAR 2022</v>
      </c>
    </row>
    <row r="420" spans="1:8" ht="23.25" thickBot="1" x14ac:dyDescent="0.3">
      <c r="A420" s="4" t="s">
        <v>10</v>
      </c>
      <c r="B420" s="4" t="s">
        <v>11</v>
      </c>
      <c r="C420" s="4" t="s">
        <v>188</v>
      </c>
      <c r="D420" s="4" t="s">
        <v>18</v>
      </c>
      <c r="E420" s="41">
        <v>192024.37</v>
      </c>
      <c r="F420" s="29">
        <v>6329</v>
      </c>
      <c r="G420" s="7">
        <v>1</v>
      </c>
      <c r="H420" s="50" t="str">
        <f t="shared" si="6"/>
        <v>MAR 2022</v>
      </c>
    </row>
    <row r="421" spans="1:8" ht="23.25" thickBot="1" x14ac:dyDescent="0.3">
      <c r="A421" s="4" t="s">
        <v>10</v>
      </c>
      <c r="B421" s="4" t="s">
        <v>11</v>
      </c>
      <c r="C421" s="4" t="s">
        <v>188</v>
      </c>
      <c r="D421" s="4" t="s">
        <v>13</v>
      </c>
      <c r="E421" s="42">
        <v>13367.13</v>
      </c>
      <c r="F421" s="30">
        <v>46326.266000000003</v>
      </c>
      <c r="G421" s="10">
        <v>12</v>
      </c>
      <c r="H421" s="50" t="str">
        <f t="shared" si="6"/>
        <v>MAR 2022</v>
      </c>
    </row>
    <row r="422" spans="1:8" ht="23.25" thickBot="1" x14ac:dyDescent="0.3">
      <c r="A422" s="4" t="s">
        <v>10</v>
      </c>
      <c r="B422" s="4" t="s">
        <v>11</v>
      </c>
      <c r="C422" s="4" t="s">
        <v>189</v>
      </c>
      <c r="D422" s="4" t="s">
        <v>15</v>
      </c>
      <c r="E422" s="41">
        <v>894.61</v>
      </c>
      <c r="F422" s="29">
        <v>51164.705000000002</v>
      </c>
      <c r="G422" s="7">
        <v>5</v>
      </c>
      <c r="H422" s="50" t="str">
        <f t="shared" si="6"/>
        <v>MAR 2022</v>
      </c>
    </row>
    <row r="423" spans="1:8" ht="23.25" thickBot="1" x14ac:dyDescent="0.3">
      <c r="A423" s="4" t="s">
        <v>10</v>
      </c>
      <c r="B423" s="4" t="s">
        <v>11</v>
      </c>
      <c r="C423" s="4" t="s">
        <v>189</v>
      </c>
      <c r="D423" s="4" t="s">
        <v>13</v>
      </c>
      <c r="E423" s="42">
        <v>88.43</v>
      </c>
      <c r="F423" s="30">
        <v>0</v>
      </c>
      <c r="G423" s="10">
        <v>1</v>
      </c>
      <c r="H423" s="50" t="str">
        <f t="shared" si="6"/>
        <v>MAR 2022</v>
      </c>
    </row>
    <row r="424" spans="1:8" ht="23.25" thickBot="1" x14ac:dyDescent="0.3">
      <c r="A424" s="4" t="s">
        <v>10</v>
      </c>
      <c r="B424" s="4" t="s">
        <v>11</v>
      </c>
      <c r="C424" s="4" t="s">
        <v>190</v>
      </c>
      <c r="D424" s="4" t="s">
        <v>17</v>
      </c>
      <c r="E424" s="41">
        <v>14438.39</v>
      </c>
      <c r="F424" s="29">
        <v>412</v>
      </c>
      <c r="G424" s="7">
        <v>1</v>
      </c>
      <c r="H424" s="50" t="str">
        <f t="shared" si="6"/>
        <v>MAR 2022</v>
      </c>
    </row>
    <row r="425" spans="1:8" ht="23.25" thickBot="1" x14ac:dyDescent="0.3">
      <c r="A425" s="4" t="s">
        <v>10</v>
      </c>
      <c r="B425" s="4" t="s">
        <v>11</v>
      </c>
      <c r="C425" s="4" t="s">
        <v>190</v>
      </c>
      <c r="D425" s="4" t="s">
        <v>18</v>
      </c>
      <c r="E425" s="42">
        <v>13210.19</v>
      </c>
      <c r="F425" s="30">
        <v>417</v>
      </c>
      <c r="G425" s="10">
        <v>1</v>
      </c>
      <c r="H425" s="50" t="str">
        <f t="shared" si="6"/>
        <v>MAR 2022</v>
      </c>
    </row>
    <row r="426" spans="1:8" ht="23.25" thickBot="1" x14ac:dyDescent="0.3">
      <c r="A426" s="4" t="s">
        <v>10</v>
      </c>
      <c r="B426" s="4" t="s">
        <v>11</v>
      </c>
      <c r="C426" s="4" t="s">
        <v>190</v>
      </c>
      <c r="D426" s="4" t="s">
        <v>13</v>
      </c>
      <c r="E426" s="41">
        <v>88.43</v>
      </c>
      <c r="F426" s="29">
        <v>0</v>
      </c>
      <c r="G426" s="7">
        <v>1</v>
      </c>
      <c r="H426" s="50" t="str">
        <f t="shared" si="6"/>
        <v>MAR 2022</v>
      </c>
    </row>
    <row r="427" spans="1:8" ht="23.25" thickBot="1" x14ac:dyDescent="0.3">
      <c r="A427" s="4" t="s">
        <v>10</v>
      </c>
      <c r="B427" s="4" t="s">
        <v>11</v>
      </c>
      <c r="C427" s="4" t="s">
        <v>191</v>
      </c>
      <c r="D427" s="4" t="s">
        <v>27</v>
      </c>
      <c r="E427" s="42">
        <v>438.9</v>
      </c>
      <c r="F427" s="30">
        <v>0</v>
      </c>
      <c r="G427" s="10">
        <v>1</v>
      </c>
      <c r="H427" s="50" t="str">
        <f t="shared" si="6"/>
        <v>MAR 2022</v>
      </c>
    </row>
    <row r="428" spans="1:8" ht="23.25" thickBot="1" x14ac:dyDescent="0.3">
      <c r="A428" s="4" t="s">
        <v>10</v>
      </c>
      <c r="B428" s="4" t="s">
        <v>11</v>
      </c>
      <c r="C428" s="4" t="s">
        <v>191</v>
      </c>
      <c r="D428" s="4" t="s">
        <v>15</v>
      </c>
      <c r="E428" s="41">
        <v>7606.36</v>
      </c>
      <c r="F428" s="29">
        <v>204621.75</v>
      </c>
      <c r="G428" s="7">
        <v>26</v>
      </c>
      <c r="H428" s="50" t="str">
        <f t="shared" si="6"/>
        <v>MAR 2022</v>
      </c>
    </row>
    <row r="429" spans="1:8" ht="23.25" thickBot="1" x14ac:dyDescent="0.3">
      <c r="A429" s="4" t="s">
        <v>10</v>
      </c>
      <c r="B429" s="4" t="s">
        <v>11</v>
      </c>
      <c r="C429" s="4" t="s">
        <v>191</v>
      </c>
      <c r="D429" s="4" t="s">
        <v>13</v>
      </c>
      <c r="E429" s="42">
        <v>466.76</v>
      </c>
      <c r="F429" s="30">
        <v>4000</v>
      </c>
      <c r="G429" s="10">
        <v>3</v>
      </c>
      <c r="H429" s="50" t="str">
        <f t="shared" si="6"/>
        <v>MAR 2022</v>
      </c>
    </row>
    <row r="430" spans="1:8" ht="23.25" thickBot="1" x14ac:dyDescent="0.3">
      <c r="A430" s="4" t="s">
        <v>10</v>
      </c>
      <c r="B430" s="4" t="s">
        <v>11</v>
      </c>
      <c r="C430" s="4" t="s">
        <v>191</v>
      </c>
      <c r="D430" s="4" t="s">
        <v>20</v>
      </c>
      <c r="E430" s="41">
        <v>5996.3</v>
      </c>
      <c r="F430" s="29">
        <v>152000</v>
      </c>
      <c r="G430" s="7">
        <v>2</v>
      </c>
      <c r="H430" s="50" t="str">
        <f t="shared" si="6"/>
        <v>MAR 2022</v>
      </c>
    </row>
    <row r="431" spans="1:8" ht="23.25" thickBot="1" x14ac:dyDescent="0.3">
      <c r="A431" s="4" t="s">
        <v>10</v>
      </c>
      <c r="B431" s="4" t="s">
        <v>11</v>
      </c>
      <c r="C431" s="4" t="s">
        <v>192</v>
      </c>
      <c r="D431" s="4" t="s">
        <v>15</v>
      </c>
      <c r="E431" s="42">
        <v>3634.8</v>
      </c>
      <c r="F431" s="30">
        <v>3523591.6</v>
      </c>
      <c r="G431" s="10">
        <v>406</v>
      </c>
      <c r="H431" s="50" t="str">
        <f t="shared" si="6"/>
        <v>MAR 2022</v>
      </c>
    </row>
    <row r="432" spans="1:8" ht="23.25" thickBot="1" x14ac:dyDescent="0.3">
      <c r="A432" s="4" t="s">
        <v>10</v>
      </c>
      <c r="B432" s="4" t="s">
        <v>11</v>
      </c>
      <c r="C432" s="4" t="s">
        <v>192</v>
      </c>
      <c r="D432" s="4" t="s">
        <v>13</v>
      </c>
      <c r="E432" s="41">
        <v>24860.26</v>
      </c>
      <c r="F432" s="29">
        <v>587928.64800000004</v>
      </c>
      <c r="G432" s="7">
        <v>118</v>
      </c>
      <c r="H432" s="50" t="str">
        <f t="shared" si="6"/>
        <v>MAR 2022</v>
      </c>
    </row>
    <row r="433" spans="1:8" ht="23.25" thickBot="1" x14ac:dyDescent="0.3">
      <c r="A433" s="4" t="s">
        <v>10</v>
      </c>
      <c r="B433" s="4" t="s">
        <v>11</v>
      </c>
      <c r="C433" s="4" t="s">
        <v>193</v>
      </c>
      <c r="D433" s="4" t="s">
        <v>27</v>
      </c>
      <c r="E433" s="42">
        <v>341.94</v>
      </c>
      <c r="F433" s="30">
        <v>12</v>
      </c>
      <c r="G433" s="10">
        <v>2</v>
      </c>
      <c r="H433" s="50" t="str">
        <f t="shared" si="6"/>
        <v>MAR 2022</v>
      </c>
    </row>
    <row r="434" spans="1:8" ht="23.25" thickBot="1" x14ac:dyDescent="0.3">
      <c r="A434" s="4" t="s">
        <v>10</v>
      </c>
      <c r="B434" s="4" t="s">
        <v>11</v>
      </c>
      <c r="C434" s="4" t="s">
        <v>193</v>
      </c>
      <c r="D434" s="4" t="s">
        <v>15</v>
      </c>
      <c r="E434" s="41">
        <v>60006.16</v>
      </c>
      <c r="F434" s="29">
        <v>15090217.038000001</v>
      </c>
      <c r="G434" s="7">
        <v>1486</v>
      </c>
      <c r="H434" s="50" t="str">
        <f t="shared" si="6"/>
        <v>MAR 2022</v>
      </c>
    </row>
    <row r="435" spans="1:8" ht="23.25" thickBot="1" x14ac:dyDescent="0.3">
      <c r="A435" s="4" t="s">
        <v>10</v>
      </c>
      <c r="B435" s="4" t="s">
        <v>11</v>
      </c>
      <c r="C435" s="4" t="s">
        <v>193</v>
      </c>
      <c r="D435" s="4" t="s">
        <v>13</v>
      </c>
      <c r="E435" s="42">
        <v>19588.810000000001</v>
      </c>
      <c r="F435" s="30">
        <v>3587384.3059999999</v>
      </c>
      <c r="G435" s="10">
        <v>306</v>
      </c>
      <c r="H435" s="50" t="str">
        <f t="shared" si="6"/>
        <v>MAR 2022</v>
      </c>
    </row>
    <row r="436" spans="1:8" ht="23.25" thickBot="1" x14ac:dyDescent="0.3">
      <c r="A436" s="4" t="s">
        <v>10</v>
      </c>
      <c r="B436" s="4" t="s">
        <v>11</v>
      </c>
      <c r="C436" s="4" t="s">
        <v>193</v>
      </c>
      <c r="D436" s="4" t="s">
        <v>20</v>
      </c>
      <c r="E436" s="41">
        <v>0</v>
      </c>
      <c r="F436" s="29">
        <v>10000</v>
      </c>
      <c r="G436" s="7">
        <v>2</v>
      </c>
      <c r="H436" s="50" t="str">
        <f t="shared" si="6"/>
        <v>MAR 2022</v>
      </c>
    </row>
    <row r="437" spans="1:8" ht="23.25" thickBot="1" x14ac:dyDescent="0.3">
      <c r="A437" s="4" t="s">
        <v>10</v>
      </c>
      <c r="B437" s="4" t="s">
        <v>11</v>
      </c>
      <c r="C437" s="4" t="s">
        <v>194</v>
      </c>
      <c r="D437" s="4" t="s">
        <v>27</v>
      </c>
      <c r="E437" s="42">
        <v>109.73</v>
      </c>
      <c r="F437" s="30">
        <v>0</v>
      </c>
      <c r="G437" s="10">
        <v>1</v>
      </c>
      <c r="H437" s="50" t="str">
        <f t="shared" si="6"/>
        <v>MAR 2022</v>
      </c>
    </row>
    <row r="438" spans="1:8" ht="23.25" thickBot="1" x14ac:dyDescent="0.3">
      <c r="A438" s="4" t="s">
        <v>10</v>
      </c>
      <c r="B438" s="4" t="s">
        <v>11</v>
      </c>
      <c r="C438" s="4" t="s">
        <v>195</v>
      </c>
      <c r="D438" s="4" t="s">
        <v>17</v>
      </c>
      <c r="E438" s="41">
        <v>4470.28</v>
      </c>
      <c r="F438" s="29">
        <v>142</v>
      </c>
      <c r="G438" s="7">
        <v>1</v>
      </c>
      <c r="H438" s="50" t="str">
        <f t="shared" si="6"/>
        <v>MAR 2022</v>
      </c>
    </row>
    <row r="439" spans="1:8" ht="23.25" thickBot="1" x14ac:dyDescent="0.3">
      <c r="A439" s="4" t="s">
        <v>10</v>
      </c>
      <c r="B439" s="4" t="s">
        <v>11</v>
      </c>
      <c r="C439" s="4" t="s">
        <v>195</v>
      </c>
      <c r="D439" s="4" t="s">
        <v>15</v>
      </c>
      <c r="E439" s="42">
        <v>17794.2</v>
      </c>
      <c r="F439" s="30">
        <v>342600</v>
      </c>
      <c r="G439" s="10">
        <v>17</v>
      </c>
      <c r="H439" s="50" t="str">
        <f t="shared" si="6"/>
        <v>MAR 2022</v>
      </c>
    </row>
    <row r="440" spans="1:8" ht="23.25" thickBot="1" x14ac:dyDescent="0.3">
      <c r="A440" s="4" t="s">
        <v>10</v>
      </c>
      <c r="B440" s="4" t="s">
        <v>11</v>
      </c>
      <c r="C440" s="4" t="s">
        <v>195</v>
      </c>
      <c r="D440" s="4" t="s">
        <v>13</v>
      </c>
      <c r="E440" s="41">
        <v>2598.34</v>
      </c>
      <c r="F440" s="29">
        <v>61000</v>
      </c>
      <c r="G440" s="7">
        <v>4</v>
      </c>
      <c r="H440" s="50" t="str">
        <f t="shared" si="6"/>
        <v>MAR 2022</v>
      </c>
    </row>
    <row r="441" spans="1:8" ht="23.25" thickBot="1" x14ac:dyDescent="0.3">
      <c r="A441" s="4" t="s">
        <v>10</v>
      </c>
      <c r="B441" s="4" t="s">
        <v>11</v>
      </c>
      <c r="C441" s="4" t="s">
        <v>195</v>
      </c>
      <c r="D441" s="4" t="s">
        <v>20</v>
      </c>
      <c r="E441" s="42">
        <v>971.76</v>
      </c>
      <c r="F441" s="30">
        <v>34000</v>
      </c>
      <c r="G441" s="10">
        <v>2</v>
      </c>
      <c r="H441" s="50" t="str">
        <f t="shared" si="6"/>
        <v>MAR 2022</v>
      </c>
    </row>
    <row r="442" spans="1:8" ht="23.25" thickBot="1" x14ac:dyDescent="0.3">
      <c r="A442" s="4" t="s">
        <v>10</v>
      </c>
      <c r="B442" s="4" t="s">
        <v>11</v>
      </c>
      <c r="C442" s="4" t="s">
        <v>196</v>
      </c>
      <c r="D442" s="4" t="s">
        <v>17</v>
      </c>
      <c r="E442" s="41">
        <v>1616036.81</v>
      </c>
      <c r="F442" s="29">
        <v>236847.32</v>
      </c>
      <c r="G442" s="7">
        <v>743</v>
      </c>
      <c r="H442" s="50" t="str">
        <f t="shared" si="6"/>
        <v>MAR 2022</v>
      </c>
    </row>
    <row r="443" spans="1:8" ht="23.25" thickBot="1" x14ac:dyDescent="0.3">
      <c r="A443" s="4" t="s">
        <v>10</v>
      </c>
      <c r="B443" s="4" t="s">
        <v>11</v>
      </c>
      <c r="C443" s="4" t="s">
        <v>196</v>
      </c>
      <c r="D443" s="4" t="s">
        <v>27</v>
      </c>
      <c r="E443" s="42">
        <v>7228671.6699999999</v>
      </c>
      <c r="F443" s="30">
        <v>101639697.78200001</v>
      </c>
      <c r="G443" s="10">
        <v>2017</v>
      </c>
      <c r="H443" s="50" t="str">
        <f t="shared" si="6"/>
        <v>MAR 2022</v>
      </c>
    </row>
    <row r="444" spans="1:8" ht="23.25" thickBot="1" x14ac:dyDescent="0.3">
      <c r="A444" s="4" t="s">
        <v>10</v>
      </c>
      <c r="B444" s="4" t="s">
        <v>11</v>
      </c>
      <c r="C444" s="4" t="s">
        <v>196</v>
      </c>
      <c r="D444" s="4" t="s">
        <v>15</v>
      </c>
      <c r="E444" s="41">
        <v>29559662.809999999</v>
      </c>
      <c r="F444" s="29">
        <v>1327122246.4159999</v>
      </c>
      <c r="G444" s="7">
        <v>81048</v>
      </c>
      <c r="H444" s="50" t="str">
        <f t="shared" si="6"/>
        <v>MAR 2022</v>
      </c>
    </row>
    <row r="445" spans="1:8" ht="23.25" thickBot="1" x14ac:dyDescent="0.3">
      <c r="A445" s="4" t="s">
        <v>10</v>
      </c>
      <c r="B445" s="4" t="s">
        <v>11</v>
      </c>
      <c r="C445" s="4" t="s">
        <v>196</v>
      </c>
      <c r="D445" s="4" t="s">
        <v>18</v>
      </c>
      <c r="E445" s="42">
        <v>1294963.97</v>
      </c>
      <c r="F445" s="30">
        <v>5334244.8540000003</v>
      </c>
      <c r="G445" s="10">
        <v>320</v>
      </c>
      <c r="H445" s="50" t="str">
        <f t="shared" si="6"/>
        <v>MAR 2022</v>
      </c>
    </row>
    <row r="446" spans="1:8" ht="23.25" thickBot="1" x14ac:dyDescent="0.3">
      <c r="A446" s="4" t="s">
        <v>10</v>
      </c>
      <c r="B446" s="4" t="s">
        <v>11</v>
      </c>
      <c r="C446" s="4" t="s">
        <v>196</v>
      </c>
      <c r="D446" s="4" t="s">
        <v>13</v>
      </c>
      <c r="E446" s="41">
        <v>2736670.93</v>
      </c>
      <c r="F446" s="29">
        <v>5774853.3269999996</v>
      </c>
      <c r="G446" s="7">
        <v>1375</v>
      </c>
      <c r="H446" s="50" t="str">
        <f t="shared" si="6"/>
        <v>MAR 2022</v>
      </c>
    </row>
    <row r="447" spans="1:8" ht="23.25" thickBot="1" x14ac:dyDescent="0.3">
      <c r="A447" s="4" t="s">
        <v>10</v>
      </c>
      <c r="B447" s="4" t="s">
        <v>11</v>
      </c>
      <c r="C447" s="4" t="s">
        <v>196</v>
      </c>
      <c r="D447" s="4" t="s">
        <v>20</v>
      </c>
      <c r="E447" s="42">
        <v>223685.59</v>
      </c>
      <c r="F447" s="30">
        <v>6799757.824</v>
      </c>
      <c r="G447" s="10">
        <v>475</v>
      </c>
      <c r="H447" s="50" t="str">
        <f t="shared" si="6"/>
        <v>MAR 2022</v>
      </c>
    </row>
    <row r="448" spans="1:8" ht="23.25" thickBot="1" x14ac:dyDescent="0.3">
      <c r="A448" s="4" t="s">
        <v>10</v>
      </c>
      <c r="B448" s="4" t="s">
        <v>11</v>
      </c>
      <c r="C448" s="4" t="s">
        <v>197</v>
      </c>
      <c r="D448" s="4" t="s">
        <v>17</v>
      </c>
      <c r="E448" s="41">
        <v>3230.22</v>
      </c>
      <c r="F448" s="29">
        <v>72</v>
      </c>
      <c r="G448" s="7">
        <v>5</v>
      </c>
      <c r="H448" s="50" t="str">
        <f t="shared" si="6"/>
        <v>MAR 2022</v>
      </c>
    </row>
    <row r="449" spans="1:8" ht="23.25" thickBot="1" x14ac:dyDescent="0.3">
      <c r="A449" s="4" t="s">
        <v>10</v>
      </c>
      <c r="B449" s="4" t="s">
        <v>11</v>
      </c>
      <c r="C449" s="4" t="s">
        <v>198</v>
      </c>
      <c r="D449" s="4" t="s">
        <v>15</v>
      </c>
      <c r="E449" s="42">
        <v>274.26</v>
      </c>
      <c r="F449" s="30">
        <v>9000</v>
      </c>
      <c r="G449" s="10">
        <v>1</v>
      </c>
      <c r="H449" s="50" t="str">
        <f t="shared" si="6"/>
        <v>MAR 2022</v>
      </c>
    </row>
    <row r="450" spans="1:8" ht="23.25" thickBot="1" x14ac:dyDescent="0.3">
      <c r="A450" s="4" t="s">
        <v>10</v>
      </c>
      <c r="B450" s="4" t="s">
        <v>11</v>
      </c>
      <c r="C450" s="4" t="s">
        <v>199</v>
      </c>
      <c r="D450" s="4" t="s">
        <v>17</v>
      </c>
      <c r="E450" s="41">
        <v>31255.51</v>
      </c>
      <c r="F450" s="29">
        <v>502517.565</v>
      </c>
      <c r="G450" s="7">
        <v>4</v>
      </c>
      <c r="H450" s="50" t="str">
        <f t="shared" si="6"/>
        <v>MAR 2022</v>
      </c>
    </row>
    <row r="451" spans="1:8" ht="23.25" thickBot="1" x14ac:dyDescent="0.3">
      <c r="A451" s="4" t="s">
        <v>10</v>
      </c>
      <c r="B451" s="4" t="s">
        <v>11</v>
      </c>
      <c r="C451" s="4" t="s">
        <v>199</v>
      </c>
      <c r="D451" s="4" t="s">
        <v>27</v>
      </c>
      <c r="E451" s="42">
        <v>745.24</v>
      </c>
      <c r="F451" s="30">
        <v>15082.2</v>
      </c>
      <c r="G451" s="10">
        <v>1</v>
      </c>
      <c r="H451" s="50" t="str">
        <f t="shared" si="6"/>
        <v>MAR 2022</v>
      </c>
    </row>
    <row r="452" spans="1:8" ht="23.25" thickBot="1" x14ac:dyDescent="0.3">
      <c r="A452" s="4" t="s">
        <v>10</v>
      </c>
      <c r="B452" s="4" t="s">
        <v>11</v>
      </c>
      <c r="C452" s="4" t="s">
        <v>199</v>
      </c>
      <c r="D452" s="4" t="s">
        <v>15</v>
      </c>
      <c r="E452" s="41">
        <v>34328.699999999997</v>
      </c>
      <c r="F452" s="29">
        <v>889705.44</v>
      </c>
      <c r="G452" s="7">
        <v>24</v>
      </c>
      <c r="H452" s="50" t="str">
        <f t="shared" si="6"/>
        <v>MAR 2022</v>
      </c>
    </row>
    <row r="453" spans="1:8" ht="23.25" thickBot="1" x14ac:dyDescent="0.3">
      <c r="A453" s="4" t="s">
        <v>10</v>
      </c>
      <c r="B453" s="4" t="s">
        <v>11</v>
      </c>
      <c r="C453" s="4" t="s">
        <v>199</v>
      </c>
      <c r="D453" s="4" t="s">
        <v>13</v>
      </c>
      <c r="E453" s="42">
        <v>23987.759999999998</v>
      </c>
      <c r="F453" s="30">
        <v>114436.30499999999</v>
      </c>
      <c r="G453" s="10">
        <v>11</v>
      </c>
      <c r="H453" s="50" t="str">
        <f t="shared" si="6"/>
        <v>MAR 2022</v>
      </c>
    </row>
    <row r="454" spans="1:8" ht="23.25" thickBot="1" x14ac:dyDescent="0.3">
      <c r="A454" s="4" t="s">
        <v>10</v>
      </c>
      <c r="B454" s="4" t="s">
        <v>11</v>
      </c>
      <c r="C454" s="4" t="s">
        <v>199</v>
      </c>
      <c r="D454" s="4" t="s">
        <v>20</v>
      </c>
      <c r="E454" s="41">
        <v>33902.370000000003</v>
      </c>
      <c r="F454" s="29">
        <v>1233937.361</v>
      </c>
      <c r="G454" s="7">
        <v>2</v>
      </c>
      <c r="H454" s="50" t="str">
        <f t="shared" si="6"/>
        <v>MAR 2022</v>
      </c>
    </row>
    <row r="455" spans="1:8" ht="23.25" thickBot="1" x14ac:dyDescent="0.3">
      <c r="A455" s="4" t="s">
        <v>10</v>
      </c>
      <c r="B455" s="4" t="s">
        <v>11</v>
      </c>
      <c r="C455" s="4" t="s">
        <v>200</v>
      </c>
      <c r="D455" s="4" t="s">
        <v>17</v>
      </c>
      <c r="E455" s="42">
        <v>2361.62</v>
      </c>
      <c r="F455" s="30">
        <v>73</v>
      </c>
      <c r="G455" s="10">
        <v>3</v>
      </c>
      <c r="H455" s="50" t="str">
        <f t="shared" si="6"/>
        <v>MAR 2022</v>
      </c>
    </row>
    <row r="456" spans="1:8" ht="23.25" thickBot="1" x14ac:dyDescent="0.3">
      <c r="A456" s="4" t="s">
        <v>10</v>
      </c>
      <c r="B456" s="4" t="s">
        <v>11</v>
      </c>
      <c r="C456" s="4" t="s">
        <v>200</v>
      </c>
      <c r="D456" s="4" t="s">
        <v>15</v>
      </c>
      <c r="E456" s="41">
        <v>21280.080000000002</v>
      </c>
      <c r="F456" s="29">
        <v>871599.79099999997</v>
      </c>
      <c r="G456" s="7">
        <v>14</v>
      </c>
      <c r="H456" s="50" t="str">
        <f t="shared" ref="H456:H519" si="7">H455</f>
        <v>MAR 2022</v>
      </c>
    </row>
    <row r="457" spans="1:8" ht="23.25" thickBot="1" x14ac:dyDescent="0.3">
      <c r="A457" s="4" t="s">
        <v>10</v>
      </c>
      <c r="B457" s="4" t="s">
        <v>11</v>
      </c>
      <c r="C457" s="4" t="s">
        <v>200</v>
      </c>
      <c r="D457" s="4" t="s">
        <v>13</v>
      </c>
      <c r="E457" s="42">
        <v>88.43</v>
      </c>
      <c r="F457" s="30">
        <v>0</v>
      </c>
      <c r="G457" s="10">
        <v>1</v>
      </c>
      <c r="H457" s="50" t="str">
        <f t="shared" si="7"/>
        <v>MAR 2022</v>
      </c>
    </row>
    <row r="458" spans="1:8" ht="23.25" thickBot="1" x14ac:dyDescent="0.3">
      <c r="A458" s="4" t="s">
        <v>10</v>
      </c>
      <c r="B458" s="4" t="s">
        <v>11</v>
      </c>
      <c r="C458" s="4" t="s">
        <v>201</v>
      </c>
      <c r="D458" s="4" t="s">
        <v>27</v>
      </c>
      <c r="E458" s="41">
        <v>563.97</v>
      </c>
      <c r="F458" s="29">
        <v>16</v>
      </c>
      <c r="G458" s="7">
        <v>1</v>
      </c>
      <c r="H458" s="50" t="str">
        <f t="shared" si="7"/>
        <v>MAR 2022</v>
      </c>
    </row>
    <row r="459" spans="1:8" ht="23.25" thickBot="1" x14ac:dyDescent="0.3">
      <c r="A459" s="4" t="s">
        <v>10</v>
      </c>
      <c r="B459" s="4" t="s">
        <v>11</v>
      </c>
      <c r="C459" s="4" t="s">
        <v>201</v>
      </c>
      <c r="D459" s="4" t="s">
        <v>15</v>
      </c>
      <c r="E459" s="42">
        <v>442.15</v>
      </c>
      <c r="F459" s="30">
        <v>45000</v>
      </c>
      <c r="G459" s="10">
        <v>6</v>
      </c>
      <c r="H459" s="50" t="str">
        <f t="shared" si="7"/>
        <v>MAR 2022</v>
      </c>
    </row>
    <row r="460" spans="1:8" ht="23.25" thickBot="1" x14ac:dyDescent="0.3">
      <c r="A460" s="4" t="s">
        <v>10</v>
      </c>
      <c r="B460" s="4" t="s">
        <v>11</v>
      </c>
      <c r="C460" s="4" t="s">
        <v>201</v>
      </c>
      <c r="D460" s="4" t="s">
        <v>13</v>
      </c>
      <c r="E460" s="41">
        <v>493.24</v>
      </c>
      <c r="F460" s="29">
        <v>2</v>
      </c>
      <c r="G460" s="7">
        <v>4</v>
      </c>
      <c r="H460" s="50" t="str">
        <f t="shared" si="7"/>
        <v>MAR 2022</v>
      </c>
    </row>
    <row r="461" spans="1:8" ht="23.25" thickBot="1" x14ac:dyDescent="0.3">
      <c r="A461" s="4" t="s">
        <v>10</v>
      </c>
      <c r="B461" s="4" t="s">
        <v>11</v>
      </c>
      <c r="C461" s="4" t="s">
        <v>202</v>
      </c>
      <c r="D461" s="4" t="s">
        <v>17</v>
      </c>
      <c r="E461" s="42">
        <v>1733.45</v>
      </c>
      <c r="F461" s="30">
        <v>49</v>
      </c>
      <c r="G461" s="10">
        <v>2</v>
      </c>
      <c r="H461" s="50" t="str">
        <f t="shared" si="7"/>
        <v>MAR 2022</v>
      </c>
    </row>
    <row r="462" spans="1:8" ht="23.25" thickBot="1" x14ac:dyDescent="0.3">
      <c r="A462" s="4" t="s">
        <v>10</v>
      </c>
      <c r="B462" s="4" t="s">
        <v>11</v>
      </c>
      <c r="C462" s="4" t="s">
        <v>202</v>
      </c>
      <c r="D462" s="4" t="s">
        <v>15</v>
      </c>
      <c r="E462" s="41">
        <v>273.08</v>
      </c>
      <c r="F462" s="29">
        <v>9000</v>
      </c>
      <c r="G462" s="7">
        <v>1</v>
      </c>
      <c r="H462" s="50" t="str">
        <f t="shared" si="7"/>
        <v>MAR 2022</v>
      </c>
    </row>
    <row r="463" spans="1:8" ht="23.25" thickBot="1" x14ac:dyDescent="0.3">
      <c r="A463" s="4" t="s">
        <v>10</v>
      </c>
      <c r="B463" s="4" t="s">
        <v>11</v>
      </c>
      <c r="C463" s="4" t="s">
        <v>202</v>
      </c>
      <c r="D463" s="4" t="s">
        <v>18</v>
      </c>
      <c r="E463" s="42">
        <v>1359.72</v>
      </c>
      <c r="F463" s="30">
        <v>38</v>
      </c>
      <c r="G463" s="10">
        <v>2</v>
      </c>
      <c r="H463" s="50" t="str">
        <f t="shared" si="7"/>
        <v>MAR 2022</v>
      </c>
    </row>
    <row r="464" spans="1:8" ht="23.25" thickBot="1" x14ac:dyDescent="0.3">
      <c r="A464" s="4" t="s">
        <v>10</v>
      </c>
      <c r="B464" s="4" t="s">
        <v>11</v>
      </c>
      <c r="C464" s="4" t="s">
        <v>202</v>
      </c>
      <c r="D464" s="4" t="s">
        <v>13</v>
      </c>
      <c r="E464" s="41">
        <v>5471.83</v>
      </c>
      <c r="F464" s="29">
        <v>93</v>
      </c>
      <c r="G464" s="7">
        <v>2</v>
      </c>
      <c r="H464" s="50" t="str">
        <f t="shared" si="7"/>
        <v>MAR 2022</v>
      </c>
    </row>
    <row r="465" spans="1:8" ht="23.25" thickBot="1" x14ac:dyDescent="0.3">
      <c r="A465" s="4" t="s">
        <v>10</v>
      </c>
      <c r="B465" s="4" t="s">
        <v>11</v>
      </c>
      <c r="C465" s="4" t="s">
        <v>203</v>
      </c>
      <c r="D465" s="4" t="s">
        <v>15</v>
      </c>
      <c r="E465" s="42">
        <v>10400.99</v>
      </c>
      <c r="F465" s="30">
        <v>290000</v>
      </c>
      <c r="G465" s="10">
        <v>45</v>
      </c>
      <c r="H465" s="50" t="str">
        <f t="shared" si="7"/>
        <v>MAR 2022</v>
      </c>
    </row>
    <row r="466" spans="1:8" ht="23.25" thickBot="1" x14ac:dyDescent="0.3">
      <c r="A466" s="4" t="s">
        <v>10</v>
      </c>
      <c r="B466" s="4" t="s">
        <v>11</v>
      </c>
      <c r="C466" s="4" t="s">
        <v>203</v>
      </c>
      <c r="D466" s="4" t="s">
        <v>13</v>
      </c>
      <c r="E466" s="41">
        <v>2512.11</v>
      </c>
      <c r="F466" s="29">
        <v>65000</v>
      </c>
      <c r="G466" s="7">
        <v>12</v>
      </c>
      <c r="H466" s="50" t="str">
        <f t="shared" si="7"/>
        <v>MAR 2022</v>
      </c>
    </row>
    <row r="467" spans="1:8" ht="23.25" thickBot="1" x14ac:dyDescent="0.3">
      <c r="A467" s="4" t="s">
        <v>10</v>
      </c>
      <c r="B467" s="4" t="s">
        <v>11</v>
      </c>
      <c r="C467" s="4" t="s">
        <v>203</v>
      </c>
      <c r="D467" s="4" t="s">
        <v>20</v>
      </c>
      <c r="E467" s="42">
        <v>941.17</v>
      </c>
      <c r="F467" s="30">
        <v>32000</v>
      </c>
      <c r="G467" s="10">
        <v>1</v>
      </c>
      <c r="H467" s="50" t="str">
        <f t="shared" si="7"/>
        <v>MAR 2022</v>
      </c>
    </row>
    <row r="468" spans="1:8" ht="23.25" thickBot="1" x14ac:dyDescent="0.3">
      <c r="A468" s="4" t="s">
        <v>10</v>
      </c>
      <c r="B468" s="4" t="s">
        <v>11</v>
      </c>
      <c r="C468" s="4" t="s">
        <v>204</v>
      </c>
      <c r="D468" s="4" t="s">
        <v>15</v>
      </c>
      <c r="E468" s="41">
        <v>6820.84</v>
      </c>
      <c r="F468" s="29">
        <v>220256</v>
      </c>
      <c r="G468" s="7">
        <v>18</v>
      </c>
      <c r="H468" s="50" t="str">
        <f t="shared" si="7"/>
        <v>MAR 2022</v>
      </c>
    </row>
    <row r="469" spans="1:8" ht="23.25" thickBot="1" x14ac:dyDescent="0.3">
      <c r="A469" s="4" t="s">
        <v>10</v>
      </c>
      <c r="B469" s="4" t="s">
        <v>11</v>
      </c>
      <c r="C469" s="4" t="s">
        <v>204</v>
      </c>
      <c r="D469" s="4" t="s">
        <v>13</v>
      </c>
      <c r="E469" s="42">
        <v>40753.85</v>
      </c>
      <c r="F469" s="30">
        <v>1402</v>
      </c>
      <c r="G469" s="10">
        <v>4</v>
      </c>
      <c r="H469" s="50" t="str">
        <f t="shared" si="7"/>
        <v>MAR 2022</v>
      </c>
    </row>
    <row r="470" spans="1:8" ht="23.25" thickBot="1" x14ac:dyDescent="0.3">
      <c r="A470" s="4" t="s">
        <v>10</v>
      </c>
      <c r="B470" s="4" t="s">
        <v>11</v>
      </c>
      <c r="C470" s="4" t="s">
        <v>205</v>
      </c>
      <c r="D470" s="4" t="s">
        <v>15</v>
      </c>
      <c r="E470" s="41">
        <v>1245.73</v>
      </c>
      <c r="F470" s="29">
        <v>44000</v>
      </c>
      <c r="G470" s="7">
        <v>2</v>
      </c>
      <c r="H470" s="50" t="str">
        <f t="shared" si="7"/>
        <v>MAR 2022</v>
      </c>
    </row>
    <row r="471" spans="1:8" ht="23.25" thickBot="1" x14ac:dyDescent="0.3">
      <c r="A471" s="4" t="s">
        <v>10</v>
      </c>
      <c r="B471" s="4" t="s">
        <v>11</v>
      </c>
      <c r="C471" s="4" t="s">
        <v>205</v>
      </c>
      <c r="D471" s="4" t="s">
        <v>13</v>
      </c>
      <c r="E471" s="42">
        <v>88.43</v>
      </c>
      <c r="F471" s="30">
        <v>0</v>
      </c>
      <c r="G471" s="10">
        <v>1</v>
      </c>
      <c r="H471" s="50" t="str">
        <f t="shared" si="7"/>
        <v>MAR 2022</v>
      </c>
    </row>
    <row r="472" spans="1:8" ht="23.25" thickBot="1" x14ac:dyDescent="0.3">
      <c r="A472" s="4" t="s">
        <v>10</v>
      </c>
      <c r="B472" s="4" t="s">
        <v>11</v>
      </c>
      <c r="C472" s="4" t="s">
        <v>205</v>
      </c>
      <c r="D472" s="4" t="s">
        <v>20</v>
      </c>
      <c r="E472" s="41">
        <v>441.67</v>
      </c>
      <c r="F472" s="29">
        <v>15000</v>
      </c>
      <c r="G472" s="7">
        <v>1</v>
      </c>
      <c r="H472" s="50" t="str">
        <f t="shared" si="7"/>
        <v>MAR 2022</v>
      </c>
    </row>
    <row r="473" spans="1:8" ht="23.25" thickBot="1" x14ac:dyDescent="0.3">
      <c r="A473" s="4" t="s">
        <v>10</v>
      </c>
      <c r="B473" s="4" t="s">
        <v>11</v>
      </c>
      <c r="C473" s="4" t="s">
        <v>206</v>
      </c>
      <c r="D473" s="4" t="s">
        <v>17</v>
      </c>
      <c r="E473" s="42">
        <v>819.48</v>
      </c>
      <c r="F473" s="30">
        <v>25</v>
      </c>
      <c r="G473" s="10">
        <v>1</v>
      </c>
      <c r="H473" s="50" t="str">
        <f t="shared" si="7"/>
        <v>MAR 2022</v>
      </c>
    </row>
    <row r="474" spans="1:8" ht="23.25" thickBot="1" x14ac:dyDescent="0.3">
      <c r="A474" s="4" t="s">
        <v>10</v>
      </c>
      <c r="B474" s="4" t="s">
        <v>11</v>
      </c>
      <c r="C474" s="4" t="s">
        <v>206</v>
      </c>
      <c r="D474" s="4" t="s">
        <v>27</v>
      </c>
      <c r="E474" s="41">
        <v>2035.61</v>
      </c>
      <c r="F474" s="29">
        <v>10</v>
      </c>
      <c r="G474" s="7">
        <v>1</v>
      </c>
      <c r="H474" s="50" t="str">
        <f t="shared" si="7"/>
        <v>MAR 2022</v>
      </c>
    </row>
    <row r="475" spans="1:8" ht="23.25" thickBot="1" x14ac:dyDescent="0.3">
      <c r="A475" s="4" t="s">
        <v>10</v>
      </c>
      <c r="B475" s="4" t="s">
        <v>11</v>
      </c>
      <c r="C475" s="4" t="s">
        <v>206</v>
      </c>
      <c r="D475" s="4" t="s">
        <v>15</v>
      </c>
      <c r="E475" s="42">
        <v>5165.93</v>
      </c>
      <c r="F475" s="30">
        <v>167674.52799999999</v>
      </c>
      <c r="G475" s="10">
        <v>6</v>
      </c>
      <c r="H475" s="50" t="str">
        <f t="shared" si="7"/>
        <v>MAR 2022</v>
      </c>
    </row>
    <row r="476" spans="1:8" ht="23.25" thickBot="1" x14ac:dyDescent="0.3">
      <c r="A476" s="4" t="s">
        <v>10</v>
      </c>
      <c r="B476" s="4" t="s">
        <v>11</v>
      </c>
      <c r="C476" s="4" t="s">
        <v>206</v>
      </c>
      <c r="D476" s="4" t="s">
        <v>13</v>
      </c>
      <c r="E476" s="41">
        <v>266.7</v>
      </c>
      <c r="F476" s="29">
        <v>1</v>
      </c>
      <c r="G476" s="7">
        <v>3</v>
      </c>
      <c r="H476" s="50" t="str">
        <f t="shared" si="7"/>
        <v>MAR 2022</v>
      </c>
    </row>
    <row r="477" spans="1:8" ht="23.25" thickBot="1" x14ac:dyDescent="0.3">
      <c r="A477" s="4" t="s">
        <v>10</v>
      </c>
      <c r="B477" s="4" t="s">
        <v>11</v>
      </c>
      <c r="C477" s="4" t="s">
        <v>207</v>
      </c>
      <c r="D477" s="4" t="s">
        <v>15</v>
      </c>
      <c r="E477" s="42">
        <v>1008.98</v>
      </c>
      <c r="F477" s="30">
        <v>29000</v>
      </c>
      <c r="G477" s="10">
        <v>2</v>
      </c>
      <c r="H477" s="50" t="str">
        <f t="shared" si="7"/>
        <v>MAR 2022</v>
      </c>
    </row>
    <row r="478" spans="1:8" ht="23.25" thickBot="1" x14ac:dyDescent="0.3">
      <c r="A478" s="4" t="s">
        <v>10</v>
      </c>
      <c r="B478" s="4" t="s">
        <v>11</v>
      </c>
      <c r="C478" s="4" t="s">
        <v>208</v>
      </c>
      <c r="D478" s="4" t="s">
        <v>15</v>
      </c>
      <c r="E478" s="41">
        <v>969.54</v>
      </c>
      <c r="F478" s="29">
        <v>29000</v>
      </c>
      <c r="G478" s="7">
        <v>3</v>
      </c>
      <c r="H478" s="50" t="str">
        <f t="shared" si="7"/>
        <v>MAR 2022</v>
      </c>
    </row>
    <row r="479" spans="1:8" ht="23.25" thickBot="1" x14ac:dyDescent="0.3">
      <c r="A479" s="4" t="s">
        <v>10</v>
      </c>
      <c r="B479" s="4" t="s">
        <v>11</v>
      </c>
      <c r="C479" s="4" t="s">
        <v>209</v>
      </c>
      <c r="D479" s="4" t="s">
        <v>13</v>
      </c>
      <c r="E479" s="42">
        <v>88.43</v>
      </c>
      <c r="F479" s="30">
        <v>0</v>
      </c>
      <c r="G479" s="10">
        <v>1</v>
      </c>
      <c r="H479" s="50" t="str">
        <f t="shared" si="7"/>
        <v>MAR 2022</v>
      </c>
    </row>
    <row r="480" spans="1:8" ht="23.25" thickBot="1" x14ac:dyDescent="0.3">
      <c r="A480" s="4" t="s">
        <v>10</v>
      </c>
      <c r="B480" s="4" t="s">
        <v>11</v>
      </c>
      <c r="C480" s="4" t="s">
        <v>210</v>
      </c>
      <c r="D480" s="4" t="s">
        <v>17</v>
      </c>
      <c r="E480" s="41">
        <v>881.54</v>
      </c>
      <c r="F480" s="29">
        <v>12160</v>
      </c>
      <c r="G480" s="7">
        <v>1</v>
      </c>
      <c r="H480" s="50" t="str">
        <f t="shared" si="7"/>
        <v>MAR 2022</v>
      </c>
    </row>
    <row r="481" spans="1:8" ht="23.25" thickBot="1" x14ac:dyDescent="0.3">
      <c r="A481" s="4" t="s">
        <v>10</v>
      </c>
      <c r="B481" s="4" t="s">
        <v>11</v>
      </c>
      <c r="C481" s="4" t="s">
        <v>211</v>
      </c>
      <c r="D481" s="4" t="s">
        <v>17</v>
      </c>
      <c r="E481" s="42">
        <v>2361.04</v>
      </c>
      <c r="F481" s="30">
        <v>81</v>
      </c>
      <c r="G481" s="10">
        <v>1</v>
      </c>
      <c r="H481" s="50" t="str">
        <f t="shared" si="7"/>
        <v>MAR 2022</v>
      </c>
    </row>
    <row r="482" spans="1:8" ht="23.25" thickBot="1" x14ac:dyDescent="0.3">
      <c r="A482" s="4" t="s">
        <v>10</v>
      </c>
      <c r="B482" s="4" t="s">
        <v>11</v>
      </c>
      <c r="C482" s="4" t="s">
        <v>211</v>
      </c>
      <c r="D482" s="4" t="s">
        <v>27</v>
      </c>
      <c r="E482" s="41">
        <v>116534.53</v>
      </c>
      <c r="F482" s="29">
        <v>3775</v>
      </c>
      <c r="G482" s="7">
        <v>10</v>
      </c>
      <c r="H482" s="50" t="str">
        <f t="shared" si="7"/>
        <v>MAR 2022</v>
      </c>
    </row>
    <row r="483" spans="1:8" ht="23.25" thickBot="1" x14ac:dyDescent="0.3">
      <c r="A483" s="4" t="s">
        <v>10</v>
      </c>
      <c r="B483" s="4" t="s">
        <v>11</v>
      </c>
      <c r="C483" s="4" t="s">
        <v>211</v>
      </c>
      <c r="D483" s="4" t="s">
        <v>15</v>
      </c>
      <c r="E483" s="42">
        <v>4245.17</v>
      </c>
      <c r="F483" s="30">
        <v>198000</v>
      </c>
      <c r="G483" s="10">
        <v>3</v>
      </c>
      <c r="H483" s="50" t="str">
        <f t="shared" si="7"/>
        <v>MAR 2022</v>
      </c>
    </row>
    <row r="484" spans="1:8" ht="23.25" thickBot="1" x14ac:dyDescent="0.3">
      <c r="A484" s="4" t="s">
        <v>10</v>
      </c>
      <c r="B484" s="4" t="s">
        <v>11</v>
      </c>
      <c r="C484" s="4" t="s">
        <v>211</v>
      </c>
      <c r="D484" s="4" t="s">
        <v>13</v>
      </c>
      <c r="E484" s="41">
        <v>9109</v>
      </c>
      <c r="F484" s="29">
        <v>218</v>
      </c>
      <c r="G484" s="7">
        <v>3</v>
      </c>
      <c r="H484" s="50" t="str">
        <f t="shared" si="7"/>
        <v>MAR 2022</v>
      </c>
    </row>
    <row r="485" spans="1:8" ht="23.25" thickBot="1" x14ac:dyDescent="0.3">
      <c r="A485" s="4" t="s">
        <v>10</v>
      </c>
      <c r="B485" s="4" t="s">
        <v>11</v>
      </c>
      <c r="C485" s="4" t="s">
        <v>212</v>
      </c>
      <c r="D485" s="4" t="s">
        <v>15</v>
      </c>
      <c r="E485" s="42">
        <v>7160.3</v>
      </c>
      <c r="F485" s="30">
        <v>200000</v>
      </c>
      <c r="G485" s="10">
        <v>13</v>
      </c>
      <c r="H485" s="50" t="str">
        <f t="shared" si="7"/>
        <v>MAR 2022</v>
      </c>
    </row>
    <row r="486" spans="1:8" ht="23.25" thickBot="1" x14ac:dyDescent="0.3">
      <c r="A486" s="4" t="s">
        <v>10</v>
      </c>
      <c r="B486" s="4" t="s">
        <v>11</v>
      </c>
      <c r="C486" s="4" t="s">
        <v>212</v>
      </c>
      <c r="D486" s="4" t="s">
        <v>13</v>
      </c>
      <c r="E486" s="41">
        <v>1960.01</v>
      </c>
      <c r="F486" s="29">
        <v>3032</v>
      </c>
      <c r="G486" s="7">
        <v>9</v>
      </c>
      <c r="H486" s="50" t="str">
        <f t="shared" si="7"/>
        <v>MAR 2022</v>
      </c>
    </row>
    <row r="487" spans="1:8" ht="23.25" thickBot="1" x14ac:dyDescent="0.3">
      <c r="A487" s="4" t="s">
        <v>10</v>
      </c>
      <c r="B487" s="4" t="s">
        <v>11</v>
      </c>
      <c r="C487" s="4" t="s">
        <v>213</v>
      </c>
      <c r="D487" s="4" t="s">
        <v>15</v>
      </c>
      <c r="E487" s="42">
        <v>1179.44</v>
      </c>
      <c r="F487" s="30">
        <v>40000</v>
      </c>
      <c r="G487" s="10">
        <v>2</v>
      </c>
      <c r="H487" s="50" t="str">
        <f t="shared" si="7"/>
        <v>MAR 2022</v>
      </c>
    </row>
    <row r="488" spans="1:8" ht="23.25" thickBot="1" x14ac:dyDescent="0.3">
      <c r="A488" s="4" t="s">
        <v>10</v>
      </c>
      <c r="B488" s="4" t="s">
        <v>11</v>
      </c>
      <c r="C488" s="4" t="s">
        <v>214</v>
      </c>
      <c r="D488" s="4" t="s">
        <v>17</v>
      </c>
      <c r="E488" s="41">
        <v>1018.21</v>
      </c>
      <c r="F488" s="29">
        <v>32</v>
      </c>
      <c r="G488" s="7">
        <v>1</v>
      </c>
      <c r="H488" s="50" t="str">
        <f t="shared" si="7"/>
        <v>MAR 2022</v>
      </c>
    </row>
    <row r="489" spans="1:8" ht="23.25" thickBot="1" x14ac:dyDescent="0.3">
      <c r="A489" s="4" t="s">
        <v>10</v>
      </c>
      <c r="B489" s="4" t="s">
        <v>11</v>
      </c>
      <c r="C489" s="4" t="s">
        <v>214</v>
      </c>
      <c r="D489" s="4" t="s">
        <v>27</v>
      </c>
      <c r="E489" s="42">
        <v>4563.13</v>
      </c>
      <c r="F489" s="30">
        <v>153</v>
      </c>
      <c r="G489" s="10">
        <v>2</v>
      </c>
      <c r="H489" s="50" t="str">
        <f t="shared" si="7"/>
        <v>MAR 2022</v>
      </c>
    </row>
    <row r="490" spans="1:8" ht="23.25" thickBot="1" x14ac:dyDescent="0.3">
      <c r="A490" s="4" t="s">
        <v>10</v>
      </c>
      <c r="B490" s="4" t="s">
        <v>11</v>
      </c>
      <c r="C490" s="4" t="s">
        <v>214</v>
      </c>
      <c r="D490" s="4" t="s">
        <v>15</v>
      </c>
      <c r="E490" s="41">
        <v>4901.5200000000004</v>
      </c>
      <c r="F490" s="29">
        <v>143000</v>
      </c>
      <c r="G490" s="7">
        <v>8</v>
      </c>
      <c r="H490" s="50" t="str">
        <f t="shared" si="7"/>
        <v>MAR 2022</v>
      </c>
    </row>
    <row r="491" spans="1:8" ht="23.25" thickBot="1" x14ac:dyDescent="0.3">
      <c r="A491" s="4" t="s">
        <v>10</v>
      </c>
      <c r="B491" s="4" t="s">
        <v>11</v>
      </c>
      <c r="C491" s="4" t="s">
        <v>214</v>
      </c>
      <c r="D491" s="4" t="s">
        <v>13</v>
      </c>
      <c r="E491" s="42">
        <v>2172.19</v>
      </c>
      <c r="F491" s="30">
        <v>65000</v>
      </c>
      <c r="G491" s="10">
        <v>2</v>
      </c>
      <c r="H491" s="50" t="str">
        <f t="shared" si="7"/>
        <v>MAR 2022</v>
      </c>
    </row>
    <row r="492" spans="1:8" ht="23.25" thickBot="1" x14ac:dyDescent="0.3">
      <c r="A492" s="4" t="s">
        <v>10</v>
      </c>
      <c r="B492" s="4" t="s">
        <v>11</v>
      </c>
      <c r="C492" s="4" t="s">
        <v>215</v>
      </c>
      <c r="D492" s="4" t="s">
        <v>17</v>
      </c>
      <c r="E492" s="41">
        <v>11175.79</v>
      </c>
      <c r="F492" s="29">
        <v>291</v>
      </c>
      <c r="G492" s="7">
        <v>2</v>
      </c>
      <c r="H492" s="50" t="str">
        <f t="shared" si="7"/>
        <v>MAR 2022</v>
      </c>
    </row>
    <row r="493" spans="1:8" ht="23.25" thickBot="1" x14ac:dyDescent="0.3">
      <c r="A493" s="4" t="s">
        <v>10</v>
      </c>
      <c r="B493" s="4" t="s">
        <v>11</v>
      </c>
      <c r="C493" s="4" t="s">
        <v>216</v>
      </c>
      <c r="D493" s="4" t="s">
        <v>15</v>
      </c>
      <c r="E493" s="42">
        <v>129776.13</v>
      </c>
      <c r="F493" s="30">
        <v>4608958.3219999997</v>
      </c>
      <c r="G493" s="10">
        <v>143</v>
      </c>
      <c r="H493" s="50" t="str">
        <f t="shared" si="7"/>
        <v>MAR 2022</v>
      </c>
    </row>
    <row r="494" spans="1:8" ht="23.25" thickBot="1" x14ac:dyDescent="0.3">
      <c r="A494" s="4" t="s">
        <v>10</v>
      </c>
      <c r="B494" s="4" t="s">
        <v>11</v>
      </c>
      <c r="C494" s="4" t="s">
        <v>216</v>
      </c>
      <c r="D494" s="4" t="s">
        <v>13</v>
      </c>
      <c r="E494" s="41">
        <v>3554.12</v>
      </c>
      <c r="F494" s="29">
        <v>69000</v>
      </c>
      <c r="G494" s="7">
        <v>9</v>
      </c>
      <c r="H494" s="50" t="str">
        <f t="shared" si="7"/>
        <v>MAR 2022</v>
      </c>
    </row>
    <row r="495" spans="1:8" ht="23.25" thickBot="1" x14ac:dyDescent="0.3">
      <c r="A495" s="4" t="s">
        <v>10</v>
      </c>
      <c r="B495" s="4" t="s">
        <v>11</v>
      </c>
      <c r="C495" s="4" t="s">
        <v>216</v>
      </c>
      <c r="D495" s="4" t="s">
        <v>20</v>
      </c>
      <c r="E495" s="42">
        <v>408.19</v>
      </c>
      <c r="F495" s="30">
        <v>14000</v>
      </c>
      <c r="G495" s="10">
        <v>1</v>
      </c>
      <c r="H495" s="50" t="str">
        <f t="shared" si="7"/>
        <v>MAR 2022</v>
      </c>
    </row>
    <row r="496" spans="1:8" ht="23.25" thickBot="1" x14ac:dyDescent="0.3">
      <c r="A496" s="4" t="s">
        <v>10</v>
      </c>
      <c r="B496" s="4" t="s">
        <v>11</v>
      </c>
      <c r="C496" s="4" t="s">
        <v>217</v>
      </c>
      <c r="D496" s="4" t="s">
        <v>17</v>
      </c>
      <c r="E496" s="41">
        <v>1902.97</v>
      </c>
      <c r="F496" s="29">
        <v>61</v>
      </c>
      <c r="G496" s="7">
        <v>1</v>
      </c>
      <c r="H496" s="50" t="str">
        <f t="shared" si="7"/>
        <v>MAR 2022</v>
      </c>
    </row>
    <row r="497" spans="1:8" ht="23.25" thickBot="1" x14ac:dyDescent="0.3">
      <c r="A497" s="4" t="s">
        <v>10</v>
      </c>
      <c r="B497" s="4" t="s">
        <v>11</v>
      </c>
      <c r="C497" s="4" t="s">
        <v>217</v>
      </c>
      <c r="D497" s="4" t="s">
        <v>27</v>
      </c>
      <c r="E497" s="42">
        <v>430.52</v>
      </c>
      <c r="F497" s="30">
        <v>13</v>
      </c>
      <c r="G497" s="10">
        <v>1</v>
      </c>
      <c r="H497" s="50" t="str">
        <f t="shared" si="7"/>
        <v>MAR 2022</v>
      </c>
    </row>
    <row r="498" spans="1:8" ht="23.25" thickBot="1" x14ac:dyDescent="0.3">
      <c r="A498" s="4" t="s">
        <v>10</v>
      </c>
      <c r="B498" s="4" t="s">
        <v>11</v>
      </c>
      <c r="C498" s="4" t="s">
        <v>217</v>
      </c>
      <c r="D498" s="4" t="s">
        <v>15</v>
      </c>
      <c r="E498" s="41">
        <v>39068.94</v>
      </c>
      <c r="F498" s="29">
        <v>1244630.9550000001</v>
      </c>
      <c r="G498" s="7">
        <v>56</v>
      </c>
      <c r="H498" s="50" t="str">
        <f t="shared" si="7"/>
        <v>MAR 2022</v>
      </c>
    </row>
    <row r="499" spans="1:8" ht="23.25" thickBot="1" x14ac:dyDescent="0.3">
      <c r="A499" s="4" t="s">
        <v>10</v>
      </c>
      <c r="B499" s="4" t="s">
        <v>11</v>
      </c>
      <c r="C499" s="4" t="s">
        <v>217</v>
      </c>
      <c r="D499" s="4" t="s">
        <v>13</v>
      </c>
      <c r="E499" s="42">
        <v>6504.2</v>
      </c>
      <c r="F499" s="30">
        <v>148853.212</v>
      </c>
      <c r="G499" s="10">
        <v>17</v>
      </c>
      <c r="H499" s="50" t="str">
        <f t="shared" si="7"/>
        <v>MAR 2022</v>
      </c>
    </row>
    <row r="500" spans="1:8" ht="23.25" thickBot="1" x14ac:dyDescent="0.3">
      <c r="A500" s="4" t="s">
        <v>10</v>
      </c>
      <c r="B500" s="4" t="s">
        <v>11</v>
      </c>
      <c r="C500" s="4" t="s">
        <v>217</v>
      </c>
      <c r="D500" s="4" t="s">
        <v>20</v>
      </c>
      <c r="E500" s="41">
        <v>326.43</v>
      </c>
      <c r="F500" s="29">
        <v>13000</v>
      </c>
      <c r="G500" s="7">
        <v>1</v>
      </c>
      <c r="H500" s="50" t="str">
        <f t="shared" si="7"/>
        <v>MAR 2022</v>
      </c>
    </row>
    <row r="501" spans="1:8" ht="23.25" thickBot="1" x14ac:dyDescent="0.3">
      <c r="A501" s="4" t="s">
        <v>10</v>
      </c>
      <c r="B501" s="4" t="s">
        <v>11</v>
      </c>
      <c r="C501" s="4" t="s">
        <v>218</v>
      </c>
      <c r="D501" s="4" t="s">
        <v>17</v>
      </c>
      <c r="E501" s="42">
        <v>13343.18</v>
      </c>
      <c r="F501" s="30">
        <v>3297.799</v>
      </c>
      <c r="G501" s="10">
        <v>3</v>
      </c>
      <c r="H501" s="50" t="str">
        <f t="shared" si="7"/>
        <v>MAR 2022</v>
      </c>
    </row>
    <row r="502" spans="1:8" ht="23.25" thickBot="1" x14ac:dyDescent="0.3">
      <c r="A502" s="4" t="s">
        <v>10</v>
      </c>
      <c r="B502" s="4" t="s">
        <v>11</v>
      </c>
      <c r="C502" s="4" t="s">
        <v>218</v>
      </c>
      <c r="D502" s="4" t="s">
        <v>15</v>
      </c>
      <c r="E502" s="41">
        <v>46746.83</v>
      </c>
      <c r="F502" s="29">
        <v>1413362.254</v>
      </c>
      <c r="G502" s="7">
        <v>24</v>
      </c>
      <c r="H502" s="50" t="str">
        <f t="shared" si="7"/>
        <v>MAR 2022</v>
      </c>
    </row>
    <row r="503" spans="1:8" ht="23.25" thickBot="1" x14ac:dyDescent="0.3">
      <c r="A503" s="4" t="s">
        <v>10</v>
      </c>
      <c r="B503" s="4" t="s">
        <v>11</v>
      </c>
      <c r="C503" s="4" t="s">
        <v>218</v>
      </c>
      <c r="D503" s="4" t="s">
        <v>13</v>
      </c>
      <c r="E503" s="42">
        <v>117797.94</v>
      </c>
      <c r="F503" s="30">
        <v>455180.03700000001</v>
      </c>
      <c r="G503" s="10">
        <v>8</v>
      </c>
      <c r="H503" s="50" t="str">
        <f t="shared" si="7"/>
        <v>MAR 2022</v>
      </c>
    </row>
    <row r="504" spans="1:8" ht="23.25" thickBot="1" x14ac:dyDescent="0.3">
      <c r="A504" s="4" t="s">
        <v>10</v>
      </c>
      <c r="B504" s="4" t="s">
        <v>11</v>
      </c>
      <c r="C504" s="4" t="s">
        <v>218</v>
      </c>
      <c r="D504" s="4" t="s">
        <v>20</v>
      </c>
      <c r="E504" s="41">
        <v>529.77</v>
      </c>
      <c r="F504" s="29">
        <v>20000</v>
      </c>
      <c r="G504" s="7">
        <v>1</v>
      </c>
      <c r="H504" s="50" t="str">
        <f t="shared" si="7"/>
        <v>MAR 2022</v>
      </c>
    </row>
    <row r="505" spans="1:8" ht="23.25" thickBot="1" x14ac:dyDescent="0.3">
      <c r="A505" s="4" t="s">
        <v>10</v>
      </c>
      <c r="B505" s="4" t="s">
        <v>11</v>
      </c>
      <c r="C505" s="4" t="s">
        <v>219</v>
      </c>
      <c r="D505" s="4" t="s">
        <v>15</v>
      </c>
      <c r="E505" s="42">
        <v>14093.3</v>
      </c>
      <c r="F505" s="30">
        <v>706000</v>
      </c>
      <c r="G505" s="10">
        <v>1</v>
      </c>
      <c r="H505" s="50" t="str">
        <f t="shared" si="7"/>
        <v>MAR 2022</v>
      </c>
    </row>
    <row r="506" spans="1:8" ht="23.25" thickBot="1" x14ac:dyDescent="0.3">
      <c r="A506" s="4" t="s">
        <v>10</v>
      </c>
      <c r="B506" s="4" t="s">
        <v>11</v>
      </c>
      <c r="C506" s="4" t="s">
        <v>219</v>
      </c>
      <c r="D506" s="4" t="s">
        <v>13</v>
      </c>
      <c r="E506" s="41">
        <v>-168.79</v>
      </c>
      <c r="F506" s="29">
        <v>0</v>
      </c>
      <c r="G506" s="7">
        <v>10</v>
      </c>
      <c r="H506" s="50" t="str">
        <f t="shared" si="7"/>
        <v>MAR 2022</v>
      </c>
    </row>
    <row r="507" spans="1:8" ht="23.25" thickBot="1" x14ac:dyDescent="0.3">
      <c r="A507" s="4" t="s">
        <v>10</v>
      </c>
      <c r="B507" s="4" t="s">
        <v>11</v>
      </c>
      <c r="C507" s="4" t="s">
        <v>220</v>
      </c>
      <c r="D507" s="4" t="s">
        <v>15</v>
      </c>
      <c r="E507" s="42">
        <v>630.27</v>
      </c>
      <c r="F507" s="30">
        <v>42000</v>
      </c>
      <c r="G507" s="10">
        <v>3</v>
      </c>
      <c r="H507" s="50" t="str">
        <f t="shared" si="7"/>
        <v>MAR 2022</v>
      </c>
    </row>
    <row r="508" spans="1:8" ht="23.25" thickBot="1" x14ac:dyDescent="0.3">
      <c r="A508" s="4" t="s">
        <v>10</v>
      </c>
      <c r="B508" s="4" t="s">
        <v>11</v>
      </c>
      <c r="C508" s="4" t="s">
        <v>221</v>
      </c>
      <c r="D508" s="4" t="s">
        <v>27</v>
      </c>
      <c r="E508" s="41">
        <v>2262.7399999999998</v>
      </c>
      <c r="F508" s="29">
        <v>2913.4409999999998</v>
      </c>
      <c r="G508" s="7">
        <v>2</v>
      </c>
      <c r="H508" s="50" t="str">
        <f t="shared" si="7"/>
        <v>MAR 2022</v>
      </c>
    </row>
    <row r="509" spans="1:8" ht="23.25" thickBot="1" x14ac:dyDescent="0.3">
      <c r="A509" s="4" t="s">
        <v>10</v>
      </c>
      <c r="B509" s="4" t="s">
        <v>11</v>
      </c>
      <c r="C509" s="4" t="s">
        <v>221</v>
      </c>
      <c r="D509" s="4" t="s">
        <v>15</v>
      </c>
      <c r="E509" s="42">
        <v>22485.1</v>
      </c>
      <c r="F509" s="30">
        <v>7120819.8250000002</v>
      </c>
      <c r="G509" s="10">
        <v>825</v>
      </c>
      <c r="H509" s="50" t="str">
        <f t="shared" si="7"/>
        <v>MAR 2022</v>
      </c>
    </row>
    <row r="510" spans="1:8" ht="23.25" thickBot="1" x14ac:dyDescent="0.3">
      <c r="A510" s="4" t="s">
        <v>10</v>
      </c>
      <c r="B510" s="4" t="s">
        <v>11</v>
      </c>
      <c r="C510" s="4" t="s">
        <v>221</v>
      </c>
      <c r="D510" s="4" t="s">
        <v>13</v>
      </c>
      <c r="E510" s="41">
        <v>1920.34</v>
      </c>
      <c r="F510" s="29">
        <v>277857.25</v>
      </c>
      <c r="G510" s="7">
        <v>43</v>
      </c>
      <c r="H510" s="50" t="str">
        <f t="shared" si="7"/>
        <v>MAR 2022</v>
      </c>
    </row>
    <row r="511" spans="1:8" ht="23.25" thickBot="1" x14ac:dyDescent="0.3">
      <c r="A511" s="4" t="s">
        <v>10</v>
      </c>
      <c r="B511" s="4" t="s">
        <v>11</v>
      </c>
      <c r="C511" s="4" t="s">
        <v>221</v>
      </c>
      <c r="D511" s="4" t="s">
        <v>20</v>
      </c>
      <c r="E511" s="42">
        <v>219.46</v>
      </c>
      <c r="F511" s="30">
        <v>1550231.5430000001</v>
      </c>
      <c r="G511" s="10">
        <v>187</v>
      </c>
      <c r="H511" s="50" t="str">
        <f t="shared" si="7"/>
        <v>MAR 2022</v>
      </c>
    </row>
    <row r="512" spans="1:8" ht="23.25" thickBot="1" x14ac:dyDescent="0.3">
      <c r="A512" s="4" t="s">
        <v>10</v>
      </c>
      <c r="B512" s="4" t="s">
        <v>11</v>
      </c>
      <c r="C512" s="4" t="s">
        <v>222</v>
      </c>
      <c r="D512" s="4" t="s">
        <v>15</v>
      </c>
      <c r="E512" s="41">
        <v>297.49</v>
      </c>
      <c r="F512" s="29">
        <v>10000</v>
      </c>
      <c r="G512" s="7">
        <v>1</v>
      </c>
      <c r="H512" s="50" t="str">
        <f t="shared" si="7"/>
        <v>MAR 2022</v>
      </c>
    </row>
    <row r="513" spans="1:8" ht="23.25" thickBot="1" x14ac:dyDescent="0.3">
      <c r="A513" s="4" t="s">
        <v>10</v>
      </c>
      <c r="B513" s="4" t="s">
        <v>11</v>
      </c>
      <c r="C513" s="4" t="s">
        <v>223</v>
      </c>
      <c r="D513" s="4" t="s">
        <v>27</v>
      </c>
      <c r="E513" s="42">
        <v>171.17</v>
      </c>
      <c r="F513" s="30">
        <v>0</v>
      </c>
      <c r="G513" s="10">
        <v>1</v>
      </c>
      <c r="H513" s="50" t="str">
        <f t="shared" si="7"/>
        <v>MAR 2022</v>
      </c>
    </row>
    <row r="514" spans="1:8" ht="23.25" thickBot="1" x14ac:dyDescent="0.3">
      <c r="A514" s="4" t="s">
        <v>10</v>
      </c>
      <c r="B514" s="4" t="s">
        <v>11</v>
      </c>
      <c r="C514" s="4" t="s">
        <v>223</v>
      </c>
      <c r="D514" s="4" t="s">
        <v>15</v>
      </c>
      <c r="E514" s="41">
        <v>273.08</v>
      </c>
      <c r="F514" s="29">
        <v>9000</v>
      </c>
      <c r="G514" s="7">
        <v>1</v>
      </c>
      <c r="H514" s="50" t="str">
        <f t="shared" si="7"/>
        <v>MAR 2022</v>
      </c>
    </row>
    <row r="515" spans="1:8" ht="23.25" thickBot="1" x14ac:dyDescent="0.3">
      <c r="A515" s="4" t="s">
        <v>10</v>
      </c>
      <c r="B515" s="4" t="s">
        <v>11</v>
      </c>
      <c r="C515" s="4" t="s">
        <v>224</v>
      </c>
      <c r="D515" s="4" t="s">
        <v>27</v>
      </c>
      <c r="E515" s="42">
        <v>499.99</v>
      </c>
      <c r="F515" s="30">
        <v>12</v>
      </c>
      <c r="G515" s="10">
        <v>1</v>
      </c>
      <c r="H515" s="50" t="str">
        <f t="shared" si="7"/>
        <v>MAR 2022</v>
      </c>
    </row>
    <row r="516" spans="1:8" ht="23.25" thickBot="1" x14ac:dyDescent="0.3">
      <c r="A516" s="4" t="s">
        <v>10</v>
      </c>
      <c r="B516" s="4" t="s">
        <v>11</v>
      </c>
      <c r="C516" s="4" t="s">
        <v>224</v>
      </c>
      <c r="D516" s="4" t="s">
        <v>15</v>
      </c>
      <c r="E516" s="41">
        <v>1551.86</v>
      </c>
      <c r="F516" s="29">
        <v>69127.437999999995</v>
      </c>
      <c r="G516" s="7">
        <v>8</v>
      </c>
      <c r="H516" s="50" t="str">
        <f t="shared" si="7"/>
        <v>MAR 2022</v>
      </c>
    </row>
    <row r="517" spans="1:8" ht="23.25" thickBot="1" x14ac:dyDescent="0.3">
      <c r="A517" s="4" t="s">
        <v>10</v>
      </c>
      <c r="B517" s="4" t="s">
        <v>11</v>
      </c>
      <c r="C517" s="4" t="s">
        <v>224</v>
      </c>
      <c r="D517" s="4" t="s">
        <v>13</v>
      </c>
      <c r="E517" s="42">
        <v>4936.12</v>
      </c>
      <c r="F517" s="30">
        <v>39</v>
      </c>
      <c r="G517" s="10">
        <v>44</v>
      </c>
      <c r="H517" s="50" t="str">
        <f t="shared" si="7"/>
        <v>MAR 2022</v>
      </c>
    </row>
    <row r="518" spans="1:8" ht="23.25" thickBot="1" x14ac:dyDescent="0.3">
      <c r="A518" s="4" t="s">
        <v>10</v>
      </c>
      <c r="B518" s="4" t="s">
        <v>11</v>
      </c>
      <c r="C518" s="4" t="s">
        <v>225</v>
      </c>
      <c r="D518" s="4" t="s">
        <v>15</v>
      </c>
      <c r="E518" s="41">
        <v>318.7</v>
      </c>
      <c r="F518" s="29">
        <v>10650</v>
      </c>
      <c r="G518" s="7">
        <v>1</v>
      </c>
      <c r="H518" s="50" t="str">
        <f t="shared" si="7"/>
        <v>MAR 2022</v>
      </c>
    </row>
    <row r="519" spans="1:8" ht="23.25" thickBot="1" x14ac:dyDescent="0.3">
      <c r="A519" s="4" t="s">
        <v>10</v>
      </c>
      <c r="B519" s="4" t="s">
        <v>11</v>
      </c>
      <c r="C519" s="4" t="s">
        <v>226</v>
      </c>
      <c r="D519" s="4" t="s">
        <v>17</v>
      </c>
      <c r="E519" s="42">
        <v>255.51</v>
      </c>
      <c r="F519" s="30">
        <v>9</v>
      </c>
      <c r="G519" s="10">
        <v>1</v>
      </c>
      <c r="H519" s="50" t="str">
        <f t="shared" si="7"/>
        <v>MAR 2022</v>
      </c>
    </row>
    <row r="520" spans="1:8" ht="23.25" thickBot="1" x14ac:dyDescent="0.3">
      <c r="A520" s="4" t="s">
        <v>10</v>
      </c>
      <c r="B520" s="4" t="s">
        <v>11</v>
      </c>
      <c r="C520" s="4" t="s">
        <v>226</v>
      </c>
      <c r="D520" s="4" t="s">
        <v>15</v>
      </c>
      <c r="E520" s="41">
        <v>64663.54</v>
      </c>
      <c r="F520" s="29">
        <v>2556982.27</v>
      </c>
      <c r="G520" s="7">
        <v>231</v>
      </c>
      <c r="H520" s="50" t="str">
        <f t="shared" ref="H520:H583" si="8">H519</f>
        <v>MAR 2022</v>
      </c>
    </row>
    <row r="521" spans="1:8" ht="23.25" thickBot="1" x14ac:dyDescent="0.3">
      <c r="A521" s="4" t="s">
        <v>10</v>
      </c>
      <c r="B521" s="4" t="s">
        <v>11</v>
      </c>
      <c r="C521" s="4" t="s">
        <v>226</v>
      </c>
      <c r="D521" s="4" t="s">
        <v>13</v>
      </c>
      <c r="E521" s="42">
        <v>5738.58</v>
      </c>
      <c r="F521" s="30">
        <v>225000</v>
      </c>
      <c r="G521" s="10">
        <v>43</v>
      </c>
      <c r="H521" s="50" t="str">
        <f t="shared" si="8"/>
        <v>MAR 2022</v>
      </c>
    </row>
    <row r="522" spans="1:8" ht="23.25" thickBot="1" x14ac:dyDescent="0.3">
      <c r="A522" s="4" t="s">
        <v>10</v>
      </c>
      <c r="B522" s="4" t="s">
        <v>11</v>
      </c>
      <c r="C522" s="4" t="s">
        <v>226</v>
      </c>
      <c r="D522" s="4" t="s">
        <v>20</v>
      </c>
      <c r="E522" s="41">
        <v>453.12</v>
      </c>
      <c r="F522" s="29">
        <v>20000</v>
      </c>
      <c r="G522" s="7">
        <v>3</v>
      </c>
      <c r="H522" s="50" t="str">
        <f t="shared" si="8"/>
        <v>MAR 2022</v>
      </c>
    </row>
    <row r="523" spans="1:8" ht="23.25" thickBot="1" x14ac:dyDescent="0.3">
      <c r="A523" s="4" t="s">
        <v>10</v>
      </c>
      <c r="B523" s="4" t="s">
        <v>11</v>
      </c>
      <c r="C523" s="4" t="s">
        <v>227</v>
      </c>
      <c r="D523" s="4" t="s">
        <v>15</v>
      </c>
      <c r="E523" s="42">
        <v>2487.37</v>
      </c>
      <c r="F523" s="30">
        <v>120804.7</v>
      </c>
      <c r="G523" s="10">
        <v>7</v>
      </c>
      <c r="H523" s="50" t="str">
        <f t="shared" si="8"/>
        <v>MAR 2022</v>
      </c>
    </row>
    <row r="524" spans="1:8" ht="23.25" thickBot="1" x14ac:dyDescent="0.3">
      <c r="A524" s="4" t="s">
        <v>10</v>
      </c>
      <c r="B524" s="4" t="s">
        <v>11</v>
      </c>
      <c r="C524" s="4" t="s">
        <v>227</v>
      </c>
      <c r="D524" s="4" t="s">
        <v>13</v>
      </c>
      <c r="E524" s="41">
        <v>330.38</v>
      </c>
      <c r="F524" s="29">
        <v>5</v>
      </c>
      <c r="G524" s="7">
        <v>2</v>
      </c>
      <c r="H524" s="50" t="str">
        <f t="shared" si="8"/>
        <v>MAR 2022</v>
      </c>
    </row>
    <row r="525" spans="1:8" ht="23.25" thickBot="1" x14ac:dyDescent="0.3">
      <c r="A525" s="4" t="s">
        <v>10</v>
      </c>
      <c r="B525" s="4" t="s">
        <v>11</v>
      </c>
      <c r="C525" s="4" t="s">
        <v>228</v>
      </c>
      <c r="D525" s="4" t="s">
        <v>27</v>
      </c>
      <c r="E525" s="42">
        <v>5206.18</v>
      </c>
      <c r="F525" s="30">
        <v>183</v>
      </c>
      <c r="G525" s="10">
        <v>1</v>
      </c>
      <c r="H525" s="50" t="str">
        <f t="shared" si="8"/>
        <v>MAR 2022</v>
      </c>
    </row>
    <row r="526" spans="1:8" ht="23.25" thickBot="1" x14ac:dyDescent="0.3">
      <c r="A526" s="4" t="s">
        <v>10</v>
      </c>
      <c r="B526" s="4" t="s">
        <v>11</v>
      </c>
      <c r="C526" s="4" t="s">
        <v>229</v>
      </c>
      <c r="D526" s="4" t="s">
        <v>27</v>
      </c>
      <c r="E526" s="41">
        <v>668.45</v>
      </c>
      <c r="F526" s="29">
        <v>18</v>
      </c>
      <c r="G526" s="7">
        <v>2</v>
      </c>
      <c r="H526" s="50" t="str">
        <f t="shared" si="8"/>
        <v>MAR 2022</v>
      </c>
    </row>
    <row r="527" spans="1:8" ht="23.25" thickBot="1" x14ac:dyDescent="0.3">
      <c r="A527" s="4" t="s">
        <v>10</v>
      </c>
      <c r="B527" s="4" t="s">
        <v>11</v>
      </c>
      <c r="C527" s="4" t="s">
        <v>230</v>
      </c>
      <c r="D527" s="4" t="s">
        <v>17</v>
      </c>
      <c r="E527" s="42">
        <v>7211.65</v>
      </c>
      <c r="F527" s="30">
        <v>226</v>
      </c>
      <c r="G527" s="10">
        <v>2</v>
      </c>
      <c r="H527" s="50" t="str">
        <f t="shared" si="8"/>
        <v>MAR 2022</v>
      </c>
    </row>
    <row r="528" spans="1:8" ht="23.25" thickBot="1" x14ac:dyDescent="0.3">
      <c r="A528" s="4" t="s">
        <v>10</v>
      </c>
      <c r="B528" s="4" t="s">
        <v>11</v>
      </c>
      <c r="C528" s="4" t="s">
        <v>230</v>
      </c>
      <c r="D528" s="4" t="s">
        <v>15</v>
      </c>
      <c r="E528" s="41">
        <v>62360.55</v>
      </c>
      <c r="F528" s="29">
        <v>2741894.7689999999</v>
      </c>
      <c r="G528" s="7">
        <v>15</v>
      </c>
      <c r="H528" s="50" t="str">
        <f t="shared" si="8"/>
        <v>MAR 2022</v>
      </c>
    </row>
    <row r="529" spans="1:8" ht="23.25" thickBot="1" x14ac:dyDescent="0.3">
      <c r="A529" s="4" t="s">
        <v>10</v>
      </c>
      <c r="B529" s="4" t="s">
        <v>11</v>
      </c>
      <c r="C529" s="4" t="s">
        <v>230</v>
      </c>
      <c r="D529" s="4" t="s">
        <v>13</v>
      </c>
      <c r="E529" s="42">
        <v>2965.06</v>
      </c>
      <c r="F529" s="30">
        <v>82</v>
      </c>
      <c r="G529" s="10">
        <v>4</v>
      </c>
      <c r="H529" s="50" t="str">
        <f t="shared" si="8"/>
        <v>MAR 2022</v>
      </c>
    </row>
    <row r="530" spans="1:8" ht="23.25" thickBot="1" x14ac:dyDescent="0.3">
      <c r="A530" s="4" t="s">
        <v>10</v>
      </c>
      <c r="B530" s="4" t="s">
        <v>11</v>
      </c>
      <c r="C530" s="4" t="s">
        <v>231</v>
      </c>
      <c r="D530" s="4" t="s">
        <v>27</v>
      </c>
      <c r="E530" s="41">
        <v>1553.99</v>
      </c>
      <c r="F530" s="29">
        <v>6</v>
      </c>
      <c r="G530" s="7">
        <v>2</v>
      </c>
      <c r="H530" s="50" t="str">
        <f t="shared" si="8"/>
        <v>MAR 2022</v>
      </c>
    </row>
    <row r="531" spans="1:8" ht="23.25" thickBot="1" x14ac:dyDescent="0.3">
      <c r="A531" s="4" t="s">
        <v>10</v>
      </c>
      <c r="B531" s="4" t="s">
        <v>11</v>
      </c>
      <c r="C531" s="4" t="s">
        <v>232</v>
      </c>
      <c r="D531" s="4" t="s">
        <v>27</v>
      </c>
      <c r="E531" s="42">
        <v>7202.61</v>
      </c>
      <c r="F531" s="30">
        <v>203</v>
      </c>
      <c r="G531" s="10">
        <v>15</v>
      </c>
      <c r="H531" s="50" t="str">
        <f t="shared" si="8"/>
        <v>MAR 2022</v>
      </c>
    </row>
    <row r="532" spans="1:8" ht="23.25" thickBot="1" x14ac:dyDescent="0.3">
      <c r="A532" s="4" t="s">
        <v>10</v>
      </c>
      <c r="B532" s="4" t="s">
        <v>11</v>
      </c>
      <c r="C532" s="4" t="s">
        <v>232</v>
      </c>
      <c r="D532" s="4" t="s">
        <v>15</v>
      </c>
      <c r="E532" s="41">
        <v>267284.09000000003</v>
      </c>
      <c r="F532" s="29">
        <v>8920235.7929999996</v>
      </c>
      <c r="G532" s="7">
        <v>771</v>
      </c>
      <c r="H532" s="50" t="str">
        <f t="shared" si="8"/>
        <v>MAR 2022</v>
      </c>
    </row>
    <row r="533" spans="1:8" ht="23.25" thickBot="1" x14ac:dyDescent="0.3">
      <c r="A533" s="4" t="s">
        <v>10</v>
      </c>
      <c r="B533" s="4" t="s">
        <v>11</v>
      </c>
      <c r="C533" s="4" t="s">
        <v>232</v>
      </c>
      <c r="D533" s="4" t="s">
        <v>13</v>
      </c>
      <c r="E533" s="42">
        <v>0</v>
      </c>
      <c r="F533" s="30">
        <v>0</v>
      </c>
      <c r="G533" s="10">
        <v>1</v>
      </c>
      <c r="H533" s="50" t="str">
        <f t="shared" si="8"/>
        <v>MAR 2022</v>
      </c>
    </row>
    <row r="534" spans="1:8" ht="23.25" thickBot="1" x14ac:dyDescent="0.3">
      <c r="A534" s="4" t="s">
        <v>10</v>
      </c>
      <c r="B534" s="4" t="s">
        <v>11</v>
      </c>
      <c r="C534" s="4" t="s">
        <v>232</v>
      </c>
      <c r="D534" s="4" t="s">
        <v>20</v>
      </c>
      <c r="E534" s="41">
        <v>388.6</v>
      </c>
      <c r="F534" s="29">
        <v>15000</v>
      </c>
      <c r="G534" s="7">
        <v>2</v>
      </c>
      <c r="H534" s="50" t="str">
        <f t="shared" si="8"/>
        <v>MAR 2022</v>
      </c>
    </row>
    <row r="535" spans="1:8" ht="23.25" thickBot="1" x14ac:dyDescent="0.3">
      <c r="A535" s="4" t="s">
        <v>10</v>
      </c>
      <c r="B535" s="4" t="s">
        <v>11</v>
      </c>
      <c r="C535" s="4" t="s">
        <v>233</v>
      </c>
      <c r="D535" s="4" t="s">
        <v>18</v>
      </c>
      <c r="E535" s="42">
        <v>2062.38</v>
      </c>
      <c r="F535" s="30">
        <v>27</v>
      </c>
      <c r="G535" s="10">
        <v>1</v>
      </c>
      <c r="H535" s="50" t="str">
        <f t="shared" si="8"/>
        <v>MAR 2022</v>
      </c>
    </row>
    <row r="536" spans="1:8" ht="23.25" thickBot="1" x14ac:dyDescent="0.3">
      <c r="A536" s="4" t="s">
        <v>10</v>
      </c>
      <c r="B536" s="4" t="s">
        <v>11</v>
      </c>
      <c r="C536" s="4" t="s">
        <v>233</v>
      </c>
      <c r="D536" s="4" t="s">
        <v>13</v>
      </c>
      <c r="E536" s="41">
        <v>176.86</v>
      </c>
      <c r="F536" s="29">
        <v>0</v>
      </c>
      <c r="G536" s="7">
        <v>2</v>
      </c>
      <c r="H536" s="50" t="str">
        <f t="shared" si="8"/>
        <v>MAR 2022</v>
      </c>
    </row>
    <row r="537" spans="1:8" ht="23.25" thickBot="1" x14ac:dyDescent="0.3">
      <c r="A537" s="4" t="s">
        <v>10</v>
      </c>
      <c r="B537" s="4" t="s">
        <v>11</v>
      </c>
      <c r="C537" s="4" t="s">
        <v>234</v>
      </c>
      <c r="D537" s="4" t="s">
        <v>17</v>
      </c>
      <c r="E537" s="42">
        <v>406.8</v>
      </c>
      <c r="F537" s="30">
        <v>10</v>
      </c>
      <c r="G537" s="10">
        <v>2</v>
      </c>
      <c r="H537" s="50" t="str">
        <f t="shared" si="8"/>
        <v>MAR 2022</v>
      </c>
    </row>
    <row r="538" spans="1:8" ht="23.25" thickBot="1" x14ac:dyDescent="0.3">
      <c r="A538" s="4" t="s">
        <v>10</v>
      </c>
      <c r="B538" s="4" t="s">
        <v>11</v>
      </c>
      <c r="C538" s="4" t="s">
        <v>234</v>
      </c>
      <c r="D538" s="4" t="s">
        <v>27</v>
      </c>
      <c r="E538" s="41">
        <v>187.61</v>
      </c>
      <c r="F538" s="29">
        <v>4</v>
      </c>
      <c r="G538" s="7">
        <v>1</v>
      </c>
      <c r="H538" s="50" t="str">
        <f t="shared" si="8"/>
        <v>MAR 2022</v>
      </c>
    </row>
    <row r="539" spans="1:8" ht="23.25" thickBot="1" x14ac:dyDescent="0.3">
      <c r="A539" s="4" t="s">
        <v>10</v>
      </c>
      <c r="B539" s="4" t="s">
        <v>11</v>
      </c>
      <c r="C539" s="4" t="s">
        <v>234</v>
      </c>
      <c r="D539" s="4" t="s">
        <v>15</v>
      </c>
      <c r="E539" s="42">
        <v>10454.27</v>
      </c>
      <c r="F539" s="30">
        <v>627717.28700000001</v>
      </c>
      <c r="G539" s="10">
        <v>78</v>
      </c>
      <c r="H539" s="50" t="str">
        <f t="shared" si="8"/>
        <v>MAR 2022</v>
      </c>
    </row>
    <row r="540" spans="1:8" ht="23.25" thickBot="1" x14ac:dyDescent="0.3">
      <c r="A540" s="4" t="s">
        <v>10</v>
      </c>
      <c r="B540" s="4" t="s">
        <v>11</v>
      </c>
      <c r="C540" s="4" t="s">
        <v>234</v>
      </c>
      <c r="D540" s="4" t="s">
        <v>13</v>
      </c>
      <c r="E540" s="41">
        <v>861.16</v>
      </c>
      <c r="F540" s="29">
        <v>20</v>
      </c>
      <c r="G540" s="7">
        <v>4</v>
      </c>
      <c r="H540" s="50" t="str">
        <f t="shared" si="8"/>
        <v>MAR 2022</v>
      </c>
    </row>
    <row r="541" spans="1:8" ht="23.25" thickBot="1" x14ac:dyDescent="0.3">
      <c r="A541" s="4" t="s">
        <v>10</v>
      </c>
      <c r="B541" s="4" t="s">
        <v>11</v>
      </c>
      <c r="C541" s="4" t="s">
        <v>235</v>
      </c>
      <c r="D541" s="4" t="s">
        <v>17</v>
      </c>
      <c r="E541" s="42">
        <v>7023.73</v>
      </c>
      <c r="F541" s="30">
        <v>30</v>
      </c>
      <c r="G541" s="10">
        <v>1</v>
      </c>
      <c r="H541" s="50" t="str">
        <f t="shared" si="8"/>
        <v>MAR 2022</v>
      </c>
    </row>
    <row r="542" spans="1:8" ht="23.25" thickBot="1" x14ac:dyDescent="0.3">
      <c r="A542" s="4" t="s">
        <v>10</v>
      </c>
      <c r="B542" s="4" t="s">
        <v>11</v>
      </c>
      <c r="C542" s="4" t="s">
        <v>235</v>
      </c>
      <c r="D542" s="4" t="s">
        <v>13</v>
      </c>
      <c r="E542" s="41">
        <v>9269.7999999999993</v>
      </c>
      <c r="F542" s="29">
        <v>106</v>
      </c>
      <c r="G542" s="7">
        <v>2</v>
      </c>
      <c r="H542" s="50" t="str">
        <f t="shared" si="8"/>
        <v>MAR 2022</v>
      </c>
    </row>
    <row r="543" spans="1:8" ht="23.25" thickBot="1" x14ac:dyDescent="0.3">
      <c r="A543" s="4" t="s">
        <v>10</v>
      </c>
      <c r="B543" s="4" t="s">
        <v>11</v>
      </c>
      <c r="C543" s="4" t="s">
        <v>236</v>
      </c>
      <c r="D543" s="4" t="s">
        <v>17</v>
      </c>
      <c r="E543" s="42">
        <v>9641.68</v>
      </c>
      <c r="F543" s="30">
        <v>300</v>
      </c>
      <c r="G543" s="10">
        <v>2</v>
      </c>
      <c r="H543" s="50" t="str">
        <f t="shared" si="8"/>
        <v>MAR 2022</v>
      </c>
    </row>
    <row r="544" spans="1:8" ht="23.25" thickBot="1" x14ac:dyDescent="0.3">
      <c r="A544" s="4" t="s">
        <v>10</v>
      </c>
      <c r="B544" s="4" t="s">
        <v>11</v>
      </c>
      <c r="C544" s="4" t="s">
        <v>236</v>
      </c>
      <c r="D544" s="4" t="s">
        <v>15</v>
      </c>
      <c r="E544" s="41">
        <v>42011.93</v>
      </c>
      <c r="F544" s="29">
        <v>1868000</v>
      </c>
      <c r="G544" s="7">
        <v>7</v>
      </c>
      <c r="H544" s="50" t="str">
        <f t="shared" si="8"/>
        <v>MAR 2022</v>
      </c>
    </row>
    <row r="545" spans="1:8" ht="23.25" thickBot="1" x14ac:dyDescent="0.3">
      <c r="A545" s="4" t="s">
        <v>10</v>
      </c>
      <c r="B545" s="4" t="s">
        <v>11</v>
      </c>
      <c r="C545" s="4" t="s">
        <v>236</v>
      </c>
      <c r="D545" s="4" t="s">
        <v>13</v>
      </c>
      <c r="E545" s="42">
        <v>22907.14</v>
      </c>
      <c r="F545" s="30">
        <v>884080</v>
      </c>
      <c r="G545" s="10">
        <v>6</v>
      </c>
      <c r="H545" s="50" t="str">
        <f t="shared" si="8"/>
        <v>MAR 2022</v>
      </c>
    </row>
    <row r="546" spans="1:8" ht="23.25" thickBot="1" x14ac:dyDescent="0.3">
      <c r="A546" s="4" t="s">
        <v>10</v>
      </c>
      <c r="B546" s="4" t="s">
        <v>11</v>
      </c>
      <c r="C546" s="4" t="s">
        <v>236</v>
      </c>
      <c r="D546" s="4" t="s">
        <v>20</v>
      </c>
      <c r="E546" s="41">
        <v>1223.46</v>
      </c>
      <c r="F546" s="29">
        <v>36000</v>
      </c>
      <c r="G546" s="7">
        <v>1</v>
      </c>
      <c r="H546" s="50" t="str">
        <f t="shared" si="8"/>
        <v>MAR 2022</v>
      </c>
    </row>
    <row r="547" spans="1:8" ht="23.25" thickBot="1" x14ac:dyDescent="0.3">
      <c r="A547" s="4" t="s">
        <v>10</v>
      </c>
      <c r="B547" s="4" t="s">
        <v>11</v>
      </c>
      <c r="C547" s="4" t="s">
        <v>237</v>
      </c>
      <c r="D547" s="4" t="s">
        <v>27</v>
      </c>
      <c r="E547" s="42">
        <v>109.73</v>
      </c>
      <c r="F547" s="30">
        <v>0</v>
      </c>
      <c r="G547" s="10">
        <v>1</v>
      </c>
      <c r="H547" s="50" t="str">
        <f t="shared" si="8"/>
        <v>MAR 2022</v>
      </c>
    </row>
    <row r="548" spans="1:8" ht="23.25" thickBot="1" x14ac:dyDescent="0.3">
      <c r="A548" s="4" t="s">
        <v>10</v>
      </c>
      <c r="B548" s="4" t="s">
        <v>11</v>
      </c>
      <c r="C548" s="4" t="s">
        <v>237</v>
      </c>
      <c r="D548" s="4" t="s">
        <v>15</v>
      </c>
      <c r="E548" s="41">
        <v>14617.06</v>
      </c>
      <c r="F548" s="29">
        <v>516589.25</v>
      </c>
      <c r="G548" s="7">
        <v>19</v>
      </c>
      <c r="H548" s="50" t="str">
        <f t="shared" si="8"/>
        <v>MAR 2022</v>
      </c>
    </row>
    <row r="549" spans="1:8" ht="23.25" thickBot="1" x14ac:dyDescent="0.3">
      <c r="A549" s="4" t="s">
        <v>10</v>
      </c>
      <c r="B549" s="4" t="s">
        <v>11</v>
      </c>
      <c r="C549" s="4" t="s">
        <v>237</v>
      </c>
      <c r="D549" s="4" t="s">
        <v>13</v>
      </c>
      <c r="E549" s="42">
        <v>6766.24</v>
      </c>
      <c r="F549" s="30">
        <v>5218</v>
      </c>
      <c r="G549" s="10">
        <v>6</v>
      </c>
      <c r="H549" s="50" t="str">
        <f t="shared" si="8"/>
        <v>MAR 2022</v>
      </c>
    </row>
    <row r="550" spans="1:8" ht="23.25" thickBot="1" x14ac:dyDescent="0.3">
      <c r="A550" s="4" t="s">
        <v>10</v>
      </c>
      <c r="B550" s="4" t="s">
        <v>11</v>
      </c>
      <c r="C550" s="4" t="s">
        <v>237</v>
      </c>
      <c r="D550" s="4" t="s">
        <v>20</v>
      </c>
      <c r="E550" s="41">
        <v>8266.0499999999993</v>
      </c>
      <c r="F550" s="29">
        <v>310038.75</v>
      </c>
      <c r="G550" s="7">
        <v>1</v>
      </c>
      <c r="H550" s="50" t="str">
        <f t="shared" si="8"/>
        <v>MAR 2022</v>
      </c>
    </row>
    <row r="551" spans="1:8" ht="23.25" thickBot="1" x14ac:dyDescent="0.3">
      <c r="A551" s="4" t="s">
        <v>10</v>
      </c>
      <c r="B551" s="4" t="s">
        <v>11</v>
      </c>
      <c r="C551" s="4" t="s">
        <v>238</v>
      </c>
      <c r="D551" s="4" t="s">
        <v>15</v>
      </c>
      <c r="E551" s="42">
        <v>157.31</v>
      </c>
      <c r="F551" s="30">
        <v>3000</v>
      </c>
      <c r="G551" s="10">
        <v>1</v>
      </c>
      <c r="H551" s="50" t="str">
        <f t="shared" si="8"/>
        <v>MAR 2022</v>
      </c>
    </row>
    <row r="552" spans="1:8" ht="23.25" thickBot="1" x14ac:dyDescent="0.3">
      <c r="A552" s="4" t="s">
        <v>10</v>
      </c>
      <c r="B552" s="4" t="s">
        <v>11</v>
      </c>
      <c r="C552" s="4" t="s">
        <v>239</v>
      </c>
      <c r="D552" s="4" t="s">
        <v>27</v>
      </c>
      <c r="E552" s="41">
        <v>344880.79</v>
      </c>
      <c r="F552" s="29">
        <v>5943189.2429999998</v>
      </c>
      <c r="G552" s="7">
        <v>24</v>
      </c>
      <c r="H552" s="50" t="str">
        <f t="shared" si="8"/>
        <v>MAR 2022</v>
      </c>
    </row>
    <row r="553" spans="1:8" ht="23.25" thickBot="1" x14ac:dyDescent="0.3">
      <c r="A553" s="4" t="s">
        <v>10</v>
      </c>
      <c r="B553" s="4" t="s">
        <v>11</v>
      </c>
      <c r="C553" s="4" t="s">
        <v>239</v>
      </c>
      <c r="D553" s="4" t="s">
        <v>15</v>
      </c>
      <c r="E553" s="42">
        <v>43975.03</v>
      </c>
      <c r="F553" s="30">
        <v>7166869.1320000002</v>
      </c>
      <c r="G553" s="10">
        <v>619</v>
      </c>
      <c r="H553" s="50" t="str">
        <f t="shared" si="8"/>
        <v>MAR 2022</v>
      </c>
    </row>
    <row r="554" spans="1:8" ht="23.25" thickBot="1" x14ac:dyDescent="0.3">
      <c r="A554" s="4" t="s">
        <v>10</v>
      </c>
      <c r="B554" s="4" t="s">
        <v>11</v>
      </c>
      <c r="C554" s="4" t="s">
        <v>239</v>
      </c>
      <c r="D554" s="4" t="s">
        <v>18</v>
      </c>
      <c r="E554" s="41">
        <v>380.71</v>
      </c>
      <c r="F554" s="29">
        <v>11</v>
      </c>
      <c r="G554" s="7">
        <v>1</v>
      </c>
      <c r="H554" s="50" t="str">
        <f t="shared" si="8"/>
        <v>MAR 2022</v>
      </c>
    </row>
    <row r="555" spans="1:8" ht="23.25" thickBot="1" x14ac:dyDescent="0.3">
      <c r="A555" s="4" t="s">
        <v>10</v>
      </c>
      <c r="B555" s="4" t="s">
        <v>11</v>
      </c>
      <c r="C555" s="4" t="s">
        <v>239</v>
      </c>
      <c r="D555" s="4" t="s">
        <v>13</v>
      </c>
      <c r="E555" s="42">
        <v>21913.22</v>
      </c>
      <c r="F555" s="30">
        <v>63162.298999999999</v>
      </c>
      <c r="G555" s="10">
        <v>81</v>
      </c>
      <c r="H555" s="50" t="str">
        <f t="shared" si="8"/>
        <v>MAR 2022</v>
      </c>
    </row>
    <row r="556" spans="1:8" ht="23.25" thickBot="1" x14ac:dyDescent="0.3">
      <c r="A556" s="4" t="s">
        <v>10</v>
      </c>
      <c r="B556" s="4" t="s">
        <v>11</v>
      </c>
      <c r="C556" s="4" t="s">
        <v>239</v>
      </c>
      <c r="D556" s="4" t="s">
        <v>20</v>
      </c>
      <c r="E556" s="41">
        <v>55239.73</v>
      </c>
      <c r="F556" s="29">
        <v>736009.04299999995</v>
      </c>
      <c r="G556" s="7">
        <v>122</v>
      </c>
      <c r="H556" s="50" t="str">
        <f t="shared" si="8"/>
        <v>MAR 2022</v>
      </c>
    </row>
    <row r="557" spans="1:8" ht="23.25" thickBot="1" x14ac:dyDescent="0.3">
      <c r="A557" s="4" t="s">
        <v>10</v>
      </c>
      <c r="B557" s="4" t="s">
        <v>11</v>
      </c>
      <c r="C557" s="4" t="s">
        <v>240</v>
      </c>
      <c r="D557" s="4" t="s">
        <v>15</v>
      </c>
      <c r="E557" s="42">
        <v>3465.05</v>
      </c>
      <c r="F557" s="30">
        <v>101000</v>
      </c>
      <c r="G557" s="10">
        <v>3</v>
      </c>
      <c r="H557" s="50" t="str">
        <f t="shared" si="8"/>
        <v>MAR 2022</v>
      </c>
    </row>
    <row r="558" spans="1:8" ht="23.25" thickBot="1" x14ac:dyDescent="0.3">
      <c r="A558" s="4" t="s">
        <v>10</v>
      </c>
      <c r="B558" s="4" t="s">
        <v>11</v>
      </c>
      <c r="C558" s="4" t="s">
        <v>241</v>
      </c>
      <c r="D558" s="4" t="s">
        <v>15</v>
      </c>
      <c r="E558" s="41">
        <v>88.43</v>
      </c>
      <c r="F558" s="29">
        <v>0</v>
      </c>
      <c r="G558" s="7">
        <v>1</v>
      </c>
      <c r="H558" s="50" t="str">
        <f t="shared" si="8"/>
        <v>MAR 2022</v>
      </c>
    </row>
    <row r="559" spans="1:8" ht="23.25" thickBot="1" x14ac:dyDescent="0.3">
      <c r="A559" s="4" t="s">
        <v>10</v>
      </c>
      <c r="B559" s="4" t="s">
        <v>11</v>
      </c>
      <c r="C559" s="4" t="s">
        <v>242</v>
      </c>
      <c r="D559" s="4" t="s">
        <v>13</v>
      </c>
      <c r="E559" s="42">
        <v>978.31</v>
      </c>
      <c r="F559" s="30">
        <v>19</v>
      </c>
      <c r="G559" s="10">
        <v>1</v>
      </c>
      <c r="H559" s="50" t="str">
        <f t="shared" si="8"/>
        <v>MAR 2022</v>
      </c>
    </row>
    <row r="560" spans="1:8" ht="23.25" thickBot="1" x14ac:dyDescent="0.3">
      <c r="A560" s="4" t="s">
        <v>10</v>
      </c>
      <c r="B560" s="4" t="s">
        <v>11</v>
      </c>
      <c r="C560" s="4" t="s">
        <v>243</v>
      </c>
      <c r="D560" s="4" t="s">
        <v>15</v>
      </c>
      <c r="E560" s="41">
        <v>2103.98</v>
      </c>
      <c r="F560" s="29">
        <v>50000</v>
      </c>
      <c r="G560" s="7">
        <v>3</v>
      </c>
      <c r="H560" s="50" t="str">
        <f t="shared" si="8"/>
        <v>MAR 2022</v>
      </c>
    </row>
    <row r="561" spans="1:8" ht="23.25" thickBot="1" x14ac:dyDescent="0.3">
      <c r="A561" s="4" t="s">
        <v>10</v>
      </c>
      <c r="B561" s="4" t="s">
        <v>11</v>
      </c>
      <c r="C561" s="4" t="s">
        <v>243</v>
      </c>
      <c r="D561" s="4" t="s">
        <v>13</v>
      </c>
      <c r="E561" s="42">
        <v>442.15</v>
      </c>
      <c r="F561" s="30">
        <v>0</v>
      </c>
      <c r="G561" s="10">
        <v>5</v>
      </c>
      <c r="H561" s="50" t="str">
        <f t="shared" si="8"/>
        <v>MAR 2022</v>
      </c>
    </row>
    <row r="562" spans="1:8" ht="23.25" thickBot="1" x14ac:dyDescent="0.3">
      <c r="A562" s="4" t="s">
        <v>10</v>
      </c>
      <c r="B562" s="4" t="s">
        <v>11</v>
      </c>
      <c r="C562" s="4" t="s">
        <v>244</v>
      </c>
      <c r="D562" s="4" t="s">
        <v>15</v>
      </c>
      <c r="E562" s="41">
        <v>20828.669999999998</v>
      </c>
      <c r="F562" s="29">
        <v>734000</v>
      </c>
      <c r="G562" s="7">
        <v>8</v>
      </c>
      <c r="H562" s="50" t="str">
        <f t="shared" si="8"/>
        <v>MAR 2022</v>
      </c>
    </row>
    <row r="563" spans="1:8" ht="23.25" thickBot="1" x14ac:dyDescent="0.3">
      <c r="A563" s="4" t="s">
        <v>10</v>
      </c>
      <c r="B563" s="4" t="s">
        <v>11</v>
      </c>
      <c r="C563" s="4" t="s">
        <v>244</v>
      </c>
      <c r="D563" s="4" t="s">
        <v>13</v>
      </c>
      <c r="E563" s="42">
        <v>1733.94</v>
      </c>
      <c r="F563" s="30">
        <v>11027</v>
      </c>
      <c r="G563" s="10">
        <v>7</v>
      </c>
      <c r="H563" s="50" t="str">
        <f t="shared" si="8"/>
        <v>MAR 2022</v>
      </c>
    </row>
    <row r="564" spans="1:8" ht="23.25" thickBot="1" x14ac:dyDescent="0.3">
      <c r="A564" s="4" t="s">
        <v>10</v>
      </c>
      <c r="B564" s="4" t="s">
        <v>11</v>
      </c>
      <c r="C564" s="4" t="s">
        <v>245</v>
      </c>
      <c r="D564" s="4" t="s">
        <v>15</v>
      </c>
      <c r="E564" s="41">
        <v>4748.53</v>
      </c>
      <c r="F564" s="29">
        <v>126000</v>
      </c>
      <c r="G564" s="7">
        <v>5</v>
      </c>
      <c r="H564" s="50" t="str">
        <f t="shared" si="8"/>
        <v>MAR 2022</v>
      </c>
    </row>
    <row r="565" spans="1:8" ht="23.25" thickBot="1" x14ac:dyDescent="0.3">
      <c r="A565" s="4" t="s">
        <v>10</v>
      </c>
      <c r="B565" s="4" t="s">
        <v>11</v>
      </c>
      <c r="C565" s="4" t="s">
        <v>245</v>
      </c>
      <c r="D565" s="4" t="s">
        <v>13</v>
      </c>
      <c r="E565" s="42">
        <v>269.14999999999998</v>
      </c>
      <c r="F565" s="30">
        <v>6000</v>
      </c>
      <c r="G565" s="10">
        <v>1</v>
      </c>
      <c r="H565" s="50" t="str">
        <f t="shared" si="8"/>
        <v>MAR 2022</v>
      </c>
    </row>
    <row r="566" spans="1:8" ht="23.25" thickBot="1" x14ac:dyDescent="0.3">
      <c r="A566" s="4" t="s">
        <v>10</v>
      </c>
      <c r="B566" s="4" t="s">
        <v>11</v>
      </c>
      <c r="C566" s="4" t="s">
        <v>246</v>
      </c>
      <c r="D566" s="4" t="s">
        <v>15</v>
      </c>
      <c r="E566" s="41">
        <v>450.63</v>
      </c>
      <c r="F566" s="29">
        <v>9000</v>
      </c>
      <c r="G566" s="7">
        <v>3</v>
      </c>
      <c r="H566" s="50" t="str">
        <f t="shared" si="8"/>
        <v>MAR 2022</v>
      </c>
    </row>
    <row r="567" spans="1:8" ht="23.25" thickBot="1" x14ac:dyDescent="0.3">
      <c r="A567" s="4" t="s">
        <v>10</v>
      </c>
      <c r="B567" s="4" t="s">
        <v>11</v>
      </c>
      <c r="C567" s="4" t="s">
        <v>246</v>
      </c>
      <c r="D567" s="4" t="s">
        <v>13</v>
      </c>
      <c r="E567" s="42">
        <v>353.72</v>
      </c>
      <c r="F567" s="30">
        <v>0</v>
      </c>
      <c r="G567" s="10">
        <v>4</v>
      </c>
      <c r="H567" s="50" t="str">
        <f t="shared" si="8"/>
        <v>MAR 2022</v>
      </c>
    </row>
    <row r="568" spans="1:8" ht="23.25" thickBot="1" x14ac:dyDescent="0.3">
      <c r="A568" s="4" t="s">
        <v>10</v>
      </c>
      <c r="B568" s="4" t="s">
        <v>11</v>
      </c>
      <c r="C568" s="4" t="s">
        <v>247</v>
      </c>
      <c r="D568" s="4" t="s">
        <v>15</v>
      </c>
      <c r="E568" s="41">
        <v>359.91</v>
      </c>
      <c r="F568" s="29">
        <v>14000</v>
      </c>
      <c r="G568" s="7">
        <v>1</v>
      </c>
      <c r="H568" s="50" t="str">
        <f t="shared" si="8"/>
        <v>MAR 2022</v>
      </c>
    </row>
    <row r="569" spans="1:8" ht="23.25" thickBot="1" x14ac:dyDescent="0.3">
      <c r="A569" s="4" t="s">
        <v>10</v>
      </c>
      <c r="B569" s="4" t="s">
        <v>11</v>
      </c>
      <c r="C569" s="4" t="s">
        <v>248</v>
      </c>
      <c r="D569" s="4" t="s">
        <v>15</v>
      </c>
      <c r="E569" s="42">
        <v>497.02</v>
      </c>
      <c r="F569" s="30">
        <v>17000</v>
      </c>
      <c r="G569" s="10">
        <v>1</v>
      </c>
      <c r="H569" s="50" t="str">
        <f t="shared" si="8"/>
        <v>MAR 2022</v>
      </c>
    </row>
    <row r="570" spans="1:8" ht="23.25" thickBot="1" x14ac:dyDescent="0.3">
      <c r="A570" s="4" t="s">
        <v>10</v>
      </c>
      <c r="B570" s="4" t="s">
        <v>11</v>
      </c>
      <c r="C570" s="4" t="s">
        <v>249</v>
      </c>
      <c r="D570" s="4" t="s">
        <v>15</v>
      </c>
      <c r="E570" s="41">
        <v>441.44</v>
      </c>
      <c r="F570" s="29">
        <v>17000</v>
      </c>
      <c r="G570" s="7">
        <v>2</v>
      </c>
      <c r="H570" s="50" t="str">
        <f t="shared" si="8"/>
        <v>MAR 2022</v>
      </c>
    </row>
    <row r="571" spans="1:8" ht="23.25" thickBot="1" x14ac:dyDescent="0.3">
      <c r="A571" s="4" t="s">
        <v>10</v>
      </c>
      <c r="B571" s="4" t="s">
        <v>11</v>
      </c>
      <c r="C571" s="4" t="s">
        <v>250</v>
      </c>
      <c r="D571" s="4" t="s">
        <v>15</v>
      </c>
      <c r="E571" s="42">
        <v>32552.6</v>
      </c>
      <c r="F571" s="30">
        <v>920533.35</v>
      </c>
      <c r="G571" s="10">
        <v>77</v>
      </c>
      <c r="H571" s="50" t="str">
        <f t="shared" si="8"/>
        <v>MAR 2022</v>
      </c>
    </row>
    <row r="572" spans="1:8" ht="23.25" thickBot="1" x14ac:dyDescent="0.3">
      <c r="A572" s="4" t="s">
        <v>10</v>
      </c>
      <c r="B572" s="4" t="s">
        <v>11</v>
      </c>
      <c r="C572" s="4" t="s">
        <v>250</v>
      </c>
      <c r="D572" s="4" t="s">
        <v>20</v>
      </c>
      <c r="E572" s="41">
        <v>61.45</v>
      </c>
      <c r="F572" s="29">
        <v>0</v>
      </c>
      <c r="G572" s="7">
        <v>1</v>
      </c>
      <c r="H572" s="50" t="str">
        <f t="shared" si="8"/>
        <v>MAR 2022</v>
      </c>
    </row>
    <row r="573" spans="1:8" ht="23.25" thickBot="1" x14ac:dyDescent="0.3">
      <c r="A573" s="4" t="s">
        <v>10</v>
      </c>
      <c r="B573" s="4" t="s">
        <v>11</v>
      </c>
      <c r="C573" s="4" t="s">
        <v>251</v>
      </c>
      <c r="D573" s="4" t="s">
        <v>15</v>
      </c>
      <c r="E573" s="42">
        <v>136.78</v>
      </c>
      <c r="F573" s="30">
        <v>8342</v>
      </c>
      <c r="G573" s="10">
        <v>1</v>
      </c>
      <c r="H573" s="50" t="str">
        <f t="shared" si="8"/>
        <v>MAR 2022</v>
      </c>
    </row>
    <row r="574" spans="1:8" ht="23.25" thickBot="1" x14ac:dyDescent="0.3">
      <c r="A574" s="4" t="s">
        <v>10</v>
      </c>
      <c r="B574" s="4" t="s">
        <v>11</v>
      </c>
      <c r="C574" s="4" t="s">
        <v>252</v>
      </c>
      <c r="D574" s="4" t="s">
        <v>13</v>
      </c>
      <c r="E574" s="41">
        <v>88.43</v>
      </c>
      <c r="F574" s="29">
        <v>0</v>
      </c>
      <c r="G574" s="7">
        <v>1</v>
      </c>
      <c r="H574" s="50" t="str">
        <f t="shared" si="8"/>
        <v>MAR 2022</v>
      </c>
    </row>
    <row r="575" spans="1:8" ht="23.25" thickBot="1" x14ac:dyDescent="0.3">
      <c r="A575" s="4" t="s">
        <v>10</v>
      </c>
      <c r="B575" s="4" t="s">
        <v>11</v>
      </c>
      <c r="C575" s="4" t="s">
        <v>253</v>
      </c>
      <c r="D575" s="4" t="s">
        <v>17</v>
      </c>
      <c r="E575" s="42">
        <v>10133.370000000001</v>
      </c>
      <c r="F575" s="30">
        <v>285</v>
      </c>
      <c r="G575" s="10">
        <v>4</v>
      </c>
      <c r="H575" s="50" t="str">
        <f t="shared" si="8"/>
        <v>MAR 2022</v>
      </c>
    </row>
    <row r="576" spans="1:8" ht="23.25" thickBot="1" x14ac:dyDescent="0.3">
      <c r="A576" s="4" t="s">
        <v>10</v>
      </c>
      <c r="B576" s="4" t="s">
        <v>11</v>
      </c>
      <c r="C576" s="4" t="s">
        <v>253</v>
      </c>
      <c r="D576" s="4" t="s">
        <v>27</v>
      </c>
      <c r="E576" s="41">
        <v>76413.42</v>
      </c>
      <c r="F576" s="29">
        <v>2522</v>
      </c>
      <c r="G576" s="7">
        <v>59</v>
      </c>
      <c r="H576" s="50" t="str">
        <f t="shared" si="8"/>
        <v>MAR 2022</v>
      </c>
    </row>
    <row r="577" spans="1:8" ht="23.25" thickBot="1" x14ac:dyDescent="0.3">
      <c r="A577" s="4" t="s">
        <v>10</v>
      </c>
      <c r="B577" s="4" t="s">
        <v>11</v>
      </c>
      <c r="C577" s="4" t="s">
        <v>253</v>
      </c>
      <c r="D577" s="4" t="s">
        <v>15</v>
      </c>
      <c r="E577" s="42">
        <v>92320.51</v>
      </c>
      <c r="F577" s="30">
        <v>3633601.5079999999</v>
      </c>
      <c r="G577" s="10">
        <v>79</v>
      </c>
      <c r="H577" s="50" t="str">
        <f t="shared" si="8"/>
        <v>MAR 2022</v>
      </c>
    </row>
    <row r="578" spans="1:8" ht="23.25" thickBot="1" x14ac:dyDescent="0.3">
      <c r="A578" s="4" t="s">
        <v>10</v>
      </c>
      <c r="B578" s="4" t="s">
        <v>11</v>
      </c>
      <c r="C578" s="4" t="s">
        <v>253</v>
      </c>
      <c r="D578" s="4" t="s">
        <v>18</v>
      </c>
      <c r="E578" s="41">
        <v>144.87</v>
      </c>
      <c r="F578" s="29">
        <v>1</v>
      </c>
      <c r="G578" s="7">
        <v>1</v>
      </c>
      <c r="H578" s="50" t="str">
        <f t="shared" si="8"/>
        <v>MAR 2022</v>
      </c>
    </row>
    <row r="579" spans="1:8" ht="23.25" thickBot="1" x14ac:dyDescent="0.3">
      <c r="A579" s="4" t="s">
        <v>10</v>
      </c>
      <c r="B579" s="4" t="s">
        <v>11</v>
      </c>
      <c r="C579" s="4" t="s">
        <v>253</v>
      </c>
      <c r="D579" s="4" t="s">
        <v>13</v>
      </c>
      <c r="E579" s="42">
        <v>70947.539999999994</v>
      </c>
      <c r="F579" s="30">
        <v>1289174.791</v>
      </c>
      <c r="G579" s="10">
        <v>74</v>
      </c>
      <c r="H579" s="50" t="str">
        <f t="shared" si="8"/>
        <v>MAR 2022</v>
      </c>
    </row>
    <row r="580" spans="1:8" ht="23.25" thickBot="1" x14ac:dyDescent="0.3">
      <c r="A580" s="4" t="s">
        <v>10</v>
      </c>
      <c r="B580" s="4" t="s">
        <v>11</v>
      </c>
      <c r="C580" s="4" t="s">
        <v>253</v>
      </c>
      <c r="D580" s="4" t="s">
        <v>20</v>
      </c>
      <c r="E580" s="41">
        <v>4608.5200000000004</v>
      </c>
      <c r="F580" s="29">
        <v>158</v>
      </c>
      <c r="G580" s="7">
        <v>2</v>
      </c>
      <c r="H580" s="50" t="str">
        <f t="shared" si="8"/>
        <v>MAR 2022</v>
      </c>
    </row>
    <row r="581" spans="1:8" ht="23.25" thickBot="1" x14ac:dyDescent="0.3">
      <c r="A581" s="4" t="s">
        <v>10</v>
      </c>
      <c r="B581" s="4" t="s">
        <v>11</v>
      </c>
      <c r="C581" s="4" t="s">
        <v>254</v>
      </c>
      <c r="D581" s="4" t="s">
        <v>15</v>
      </c>
      <c r="E581" s="42">
        <v>356.71</v>
      </c>
      <c r="F581" s="30">
        <v>12000</v>
      </c>
      <c r="G581" s="10">
        <v>1</v>
      </c>
      <c r="H581" s="50" t="str">
        <f t="shared" si="8"/>
        <v>MAR 2022</v>
      </c>
    </row>
    <row r="582" spans="1:8" ht="23.25" thickBot="1" x14ac:dyDescent="0.3">
      <c r="A582" s="4" t="s">
        <v>10</v>
      </c>
      <c r="B582" s="4" t="s">
        <v>11</v>
      </c>
      <c r="C582" s="4" t="s">
        <v>254</v>
      </c>
      <c r="D582" s="4" t="s">
        <v>13</v>
      </c>
      <c r="E582" s="41">
        <v>35137.660000000003</v>
      </c>
      <c r="F582" s="29">
        <v>1114</v>
      </c>
      <c r="G582" s="7">
        <v>1</v>
      </c>
      <c r="H582" s="50" t="str">
        <f t="shared" si="8"/>
        <v>MAR 2022</v>
      </c>
    </row>
    <row r="583" spans="1:8" ht="23.25" thickBot="1" x14ac:dyDescent="0.3">
      <c r="A583" s="4" t="s">
        <v>10</v>
      </c>
      <c r="B583" s="4" t="s">
        <v>11</v>
      </c>
      <c r="C583" s="4" t="s">
        <v>255</v>
      </c>
      <c r="D583" s="4" t="s">
        <v>15</v>
      </c>
      <c r="E583" s="42">
        <v>78684.08</v>
      </c>
      <c r="F583" s="30">
        <v>2247537.659</v>
      </c>
      <c r="G583" s="10">
        <v>351</v>
      </c>
      <c r="H583" s="50" t="str">
        <f t="shared" si="8"/>
        <v>MAR 2022</v>
      </c>
    </row>
    <row r="584" spans="1:8" ht="23.25" thickBot="1" x14ac:dyDescent="0.3">
      <c r="A584" s="4" t="s">
        <v>10</v>
      </c>
      <c r="B584" s="4" t="s">
        <v>11</v>
      </c>
      <c r="C584" s="4" t="s">
        <v>255</v>
      </c>
      <c r="D584" s="4" t="s">
        <v>13</v>
      </c>
      <c r="E584" s="41">
        <v>26603.64</v>
      </c>
      <c r="F584" s="29">
        <v>576837.47400000005</v>
      </c>
      <c r="G584" s="7">
        <v>130</v>
      </c>
      <c r="H584" s="50" t="str">
        <f t="shared" ref="H584:H647" si="9">H583</f>
        <v>MAR 2022</v>
      </c>
    </row>
    <row r="585" spans="1:8" ht="23.25" thickBot="1" x14ac:dyDescent="0.3">
      <c r="A585" s="4" t="s">
        <v>10</v>
      </c>
      <c r="B585" s="4" t="s">
        <v>11</v>
      </c>
      <c r="C585" s="4" t="s">
        <v>255</v>
      </c>
      <c r="D585" s="4" t="s">
        <v>20</v>
      </c>
      <c r="E585" s="42">
        <v>838.35</v>
      </c>
      <c r="F585" s="30">
        <v>23005</v>
      </c>
      <c r="G585" s="10">
        <v>4</v>
      </c>
      <c r="H585" s="50" t="str">
        <f t="shared" si="9"/>
        <v>MAR 2022</v>
      </c>
    </row>
    <row r="586" spans="1:8" ht="23.25" thickBot="1" x14ac:dyDescent="0.3">
      <c r="A586" s="4" t="s">
        <v>10</v>
      </c>
      <c r="B586" s="4" t="s">
        <v>11</v>
      </c>
      <c r="C586" s="4" t="s">
        <v>256</v>
      </c>
      <c r="D586" s="4" t="s">
        <v>15</v>
      </c>
      <c r="E586" s="41">
        <v>12559.57</v>
      </c>
      <c r="F586" s="29">
        <v>354000</v>
      </c>
      <c r="G586" s="7">
        <v>47</v>
      </c>
      <c r="H586" s="50" t="str">
        <f t="shared" si="9"/>
        <v>MAR 2022</v>
      </c>
    </row>
    <row r="587" spans="1:8" ht="23.25" thickBot="1" x14ac:dyDescent="0.3">
      <c r="A587" s="4" t="s">
        <v>10</v>
      </c>
      <c r="B587" s="4" t="s">
        <v>11</v>
      </c>
      <c r="C587" s="4" t="s">
        <v>256</v>
      </c>
      <c r="D587" s="4" t="s">
        <v>13</v>
      </c>
      <c r="E587" s="42">
        <v>6878.98</v>
      </c>
      <c r="F587" s="30">
        <v>50129</v>
      </c>
      <c r="G587" s="10">
        <v>16</v>
      </c>
      <c r="H587" s="50" t="str">
        <f t="shared" si="9"/>
        <v>MAR 2022</v>
      </c>
    </row>
    <row r="588" spans="1:8" ht="23.25" thickBot="1" x14ac:dyDescent="0.3">
      <c r="A588" s="4" t="s">
        <v>10</v>
      </c>
      <c r="B588" s="4" t="s">
        <v>11</v>
      </c>
      <c r="C588" s="4" t="s">
        <v>257</v>
      </c>
      <c r="D588" s="4" t="s">
        <v>15</v>
      </c>
      <c r="E588" s="41">
        <v>10946.47</v>
      </c>
      <c r="F588" s="29">
        <v>351936</v>
      </c>
      <c r="G588" s="7">
        <v>28</v>
      </c>
      <c r="H588" s="50" t="str">
        <f t="shared" si="9"/>
        <v>MAR 2022</v>
      </c>
    </row>
    <row r="589" spans="1:8" ht="23.25" thickBot="1" x14ac:dyDescent="0.3">
      <c r="A589" s="4" t="s">
        <v>10</v>
      </c>
      <c r="B589" s="4" t="s">
        <v>11</v>
      </c>
      <c r="C589" s="4" t="s">
        <v>257</v>
      </c>
      <c r="D589" s="4" t="s">
        <v>13</v>
      </c>
      <c r="E589" s="42">
        <v>7590.45</v>
      </c>
      <c r="F589" s="30">
        <v>29137</v>
      </c>
      <c r="G589" s="10">
        <v>4</v>
      </c>
      <c r="H589" s="50" t="str">
        <f t="shared" si="9"/>
        <v>MAR 2022</v>
      </c>
    </row>
    <row r="590" spans="1:8" ht="23.25" thickBot="1" x14ac:dyDescent="0.3">
      <c r="A590" s="4" t="s">
        <v>10</v>
      </c>
      <c r="B590" s="4" t="s">
        <v>11</v>
      </c>
      <c r="C590" s="4" t="s">
        <v>257</v>
      </c>
      <c r="D590" s="4" t="s">
        <v>20</v>
      </c>
      <c r="E590" s="41">
        <v>767.38</v>
      </c>
      <c r="F590" s="29">
        <v>26000</v>
      </c>
      <c r="G590" s="7">
        <v>1</v>
      </c>
      <c r="H590" s="50" t="str">
        <f t="shared" si="9"/>
        <v>MAR 2022</v>
      </c>
    </row>
    <row r="591" spans="1:8" ht="23.25" thickBot="1" x14ac:dyDescent="0.3">
      <c r="A591" s="4" t="s">
        <v>10</v>
      </c>
      <c r="B591" s="4" t="s">
        <v>11</v>
      </c>
      <c r="C591" s="4" t="s">
        <v>258</v>
      </c>
      <c r="D591" s="4" t="s">
        <v>15</v>
      </c>
      <c r="E591" s="42">
        <v>88.43</v>
      </c>
      <c r="F591" s="30">
        <v>0</v>
      </c>
      <c r="G591" s="10">
        <v>1</v>
      </c>
      <c r="H591" s="50" t="str">
        <f t="shared" si="9"/>
        <v>MAR 2022</v>
      </c>
    </row>
    <row r="592" spans="1:8" ht="23.25" thickBot="1" x14ac:dyDescent="0.3">
      <c r="A592" s="4" t="s">
        <v>10</v>
      </c>
      <c r="B592" s="4" t="s">
        <v>11</v>
      </c>
      <c r="C592" s="4" t="s">
        <v>259</v>
      </c>
      <c r="D592" s="4" t="s">
        <v>15</v>
      </c>
      <c r="E592" s="41">
        <v>504.36</v>
      </c>
      <c r="F592" s="29">
        <v>14000</v>
      </c>
      <c r="G592" s="7">
        <v>3</v>
      </c>
      <c r="H592" s="50" t="str">
        <f t="shared" si="9"/>
        <v>MAR 2022</v>
      </c>
    </row>
    <row r="593" spans="1:8" ht="23.25" thickBot="1" x14ac:dyDescent="0.3">
      <c r="A593" s="4" t="s">
        <v>10</v>
      </c>
      <c r="B593" s="4" t="s">
        <v>11</v>
      </c>
      <c r="C593" s="4" t="s">
        <v>259</v>
      </c>
      <c r="D593" s="4" t="s">
        <v>13</v>
      </c>
      <c r="E593" s="42">
        <v>510.52</v>
      </c>
      <c r="F593" s="30">
        <v>2013</v>
      </c>
      <c r="G593" s="10">
        <v>1</v>
      </c>
      <c r="H593" s="50" t="str">
        <f t="shared" si="9"/>
        <v>MAR 2022</v>
      </c>
    </row>
    <row r="594" spans="1:8" ht="23.25" thickBot="1" x14ac:dyDescent="0.3">
      <c r="A594" s="4" t="s">
        <v>10</v>
      </c>
      <c r="B594" s="4" t="s">
        <v>11</v>
      </c>
      <c r="C594" s="4" t="s">
        <v>259</v>
      </c>
      <c r="D594" s="4" t="s">
        <v>20</v>
      </c>
      <c r="E594" s="41">
        <v>584.88</v>
      </c>
      <c r="F594" s="29">
        <v>16000</v>
      </c>
      <c r="G594" s="7">
        <v>2</v>
      </c>
      <c r="H594" s="50" t="str">
        <f t="shared" si="9"/>
        <v>MAR 2022</v>
      </c>
    </row>
    <row r="595" spans="1:8" ht="23.25" thickBot="1" x14ac:dyDescent="0.3">
      <c r="A595" s="4" t="s">
        <v>10</v>
      </c>
      <c r="B595" s="4" t="s">
        <v>11</v>
      </c>
      <c r="C595" s="4" t="s">
        <v>260</v>
      </c>
      <c r="D595" s="4" t="s">
        <v>27</v>
      </c>
      <c r="E595" s="42">
        <v>0</v>
      </c>
      <c r="F595" s="30">
        <v>614</v>
      </c>
      <c r="G595" s="10">
        <v>2</v>
      </c>
      <c r="H595" s="50" t="str">
        <f t="shared" si="9"/>
        <v>MAR 2022</v>
      </c>
    </row>
    <row r="596" spans="1:8" ht="23.25" thickBot="1" x14ac:dyDescent="0.3">
      <c r="A596" s="4" t="s">
        <v>10</v>
      </c>
      <c r="B596" s="4" t="s">
        <v>11</v>
      </c>
      <c r="C596" s="4" t="s">
        <v>261</v>
      </c>
      <c r="D596" s="4" t="s">
        <v>15</v>
      </c>
      <c r="E596" s="41">
        <v>218.75</v>
      </c>
      <c r="F596" s="29">
        <v>3000</v>
      </c>
      <c r="G596" s="7">
        <v>1</v>
      </c>
      <c r="H596" s="50" t="str">
        <f t="shared" si="9"/>
        <v>MAR 2022</v>
      </c>
    </row>
    <row r="597" spans="1:8" ht="23.25" thickBot="1" x14ac:dyDescent="0.3">
      <c r="A597" s="4" t="s">
        <v>10</v>
      </c>
      <c r="B597" s="4" t="s">
        <v>11</v>
      </c>
      <c r="C597" s="4" t="s">
        <v>262</v>
      </c>
      <c r="D597" s="4" t="s">
        <v>15</v>
      </c>
      <c r="E597" s="42">
        <v>7542.85</v>
      </c>
      <c r="F597" s="30">
        <v>158000</v>
      </c>
      <c r="G597" s="10">
        <v>2</v>
      </c>
      <c r="H597" s="50" t="str">
        <f t="shared" si="9"/>
        <v>MAR 2022</v>
      </c>
    </row>
    <row r="598" spans="1:8" ht="23.25" thickBot="1" x14ac:dyDescent="0.3">
      <c r="A598" s="4" t="s">
        <v>10</v>
      </c>
      <c r="B598" s="4" t="s">
        <v>11</v>
      </c>
      <c r="C598" s="4" t="s">
        <v>262</v>
      </c>
      <c r="D598" s="4" t="s">
        <v>13</v>
      </c>
      <c r="E598" s="41">
        <v>2081.81</v>
      </c>
      <c r="F598" s="29">
        <v>69</v>
      </c>
      <c r="G598" s="7">
        <v>2</v>
      </c>
      <c r="H598" s="50" t="str">
        <f t="shared" si="9"/>
        <v>MAR 2022</v>
      </c>
    </row>
    <row r="599" spans="1:8" ht="23.25" thickBot="1" x14ac:dyDescent="0.3">
      <c r="A599" s="4" t="s">
        <v>10</v>
      </c>
      <c r="B599" s="4" t="s">
        <v>11</v>
      </c>
      <c r="C599" s="4" t="s">
        <v>263</v>
      </c>
      <c r="D599" s="4" t="s">
        <v>15</v>
      </c>
      <c r="E599" s="42">
        <v>298.76</v>
      </c>
      <c r="F599" s="30">
        <v>5000</v>
      </c>
      <c r="G599" s="10">
        <v>2</v>
      </c>
      <c r="H599" s="50" t="str">
        <f t="shared" si="9"/>
        <v>MAR 2022</v>
      </c>
    </row>
    <row r="600" spans="1:8" ht="23.25" thickBot="1" x14ac:dyDescent="0.3">
      <c r="A600" s="4" t="s">
        <v>10</v>
      </c>
      <c r="B600" s="4" t="s">
        <v>11</v>
      </c>
      <c r="C600" s="4" t="s">
        <v>263</v>
      </c>
      <c r="D600" s="4" t="s">
        <v>13</v>
      </c>
      <c r="E600" s="41">
        <v>229.88</v>
      </c>
      <c r="F600" s="29">
        <v>2000</v>
      </c>
      <c r="G600" s="7">
        <v>2</v>
      </c>
      <c r="H600" s="50" t="str">
        <f t="shared" si="9"/>
        <v>MAR 2022</v>
      </c>
    </row>
    <row r="601" spans="1:8" ht="23.25" thickBot="1" x14ac:dyDescent="0.3">
      <c r="A601" s="4" t="s">
        <v>10</v>
      </c>
      <c r="B601" s="4" t="s">
        <v>11</v>
      </c>
      <c r="C601" s="4" t="s">
        <v>264</v>
      </c>
      <c r="D601" s="4" t="s">
        <v>17</v>
      </c>
      <c r="E601" s="42">
        <v>1118.0899999999999</v>
      </c>
      <c r="F601" s="30">
        <v>15</v>
      </c>
      <c r="G601" s="10">
        <v>1</v>
      </c>
      <c r="H601" s="50" t="str">
        <f t="shared" si="9"/>
        <v>MAR 2022</v>
      </c>
    </row>
    <row r="602" spans="1:8" ht="23.25" thickBot="1" x14ac:dyDescent="0.3">
      <c r="A602" s="4" t="s">
        <v>10</v>
      </c>
      <c r="B602" s="4" t="s">
        <v>11</v>
      </c>
      <c r="C602" s="4" t="s">
        <v>264</v>
      </c>
      <c r="D602" s="4" t="s">
        <v>15</v>
      </c>
      <c r="E602" s="41">
        <v>6668.99</v>
      </c>
      <c r="F602" s="29">
        <v>215385</v>
      </c>
      <c r="G602" s="7">
        <v>9</v>
      </c>
      <c r="H602" s="50" t="str">
        <f t="shared" si="9"/>
        <v>MAR 2022</v>
      </c>
    </row>
    <row r="603" spans="1:8" ht="23.25" thickBot="1" x14ac:dyDescent="0.3">
      <c r="A603" s="4" t="s">
        <v>10</v>
      </c>
      <c r="B603" s="4" t="s">
        <v>11</v>
      </c>
      <c r="C603" s="4" t="s">
        <v>264</v>
      </c>
      <c r="D603" s="4" t="s">
        <v>13</v>
      </c>
      <c r="E603" s="42">
        <v>88.43</v>
      </c>
      <c r="F603" s="30">
        <v>0</v>
      </c>
      <c r="G603" s="10">
        <v>1</v>
      </c>
      <c r="H603" s="50" t="str">
        <f t="shared" si="9"/>
        <v>MAR 2022</v>
      </c>
    </row>
    <row r="604" spans="1:8" ht="23.25" thickBot="1" x14ac:dyDescent="0.3">
      <c r="A604" s="4" t="s">
        <v>10</v>
      </c>
      <c r="B604" s="4" t="s">
        <v>11</v>
      </c>
      <c r="C604" s="4" t="s">
        <v>265</v>
      </c>
      <c r="D604" s="4" t="s">
        <v>13</v>
      </c>
      <c r="E604" s="41">
        <v>478.8</v>
      </c>
      <c r="F604" s="29">
        <v>13</v>
      </c>
      <c r="G604" s="7">
        <v>1</v>
      </c>
      <c r="H604" s="50" t="str">
        <f t="shared" si="9"/>
        <v>MAR 2022</v>
      </c>
    </row>
    <row r="605" spans="1:8" ht="23.25" thickBot="1" x14ac:dyDescent="0.3">
      <c r="A605" s="4" t="s">
        <v>10</v>
      </c>
      <c r="B605" s="4" t="s">
        <v>11</v>
      </c>
      <c r="C605" s="4" t="s">
        <v>266</v>
      </c>
      <c r="D605" s="4" t="s">
        <v>15</v>
      </c>
      <c r="E605" s="42">
        <v>34568.120000000003</v>
      </c>
      <c r="F605" s="30">
        <v>1123000</v>
      </c>
      <c r="G605" s="10">
        <v>39</v>
      </c>
      <c r="H605" s="50" t="str">
        <f t="shared" si="9"/>
        <v>MAR 2022</v>
      </c>
    </row>
    <row r="606" spans="1:8" ht="23.25" thickBot="1" x14ac:dyDescent="0.3">
      <c r="A606" s="4" t="s">
        <v>10</v>
      </c>
      <c r="B606" s="4" t="s">
        <v>11</v>
      </c>
      <c r="C606" s="4" t="s">
        <v>266</v>
      </c>
      <c r="D606" s="4" t="s">
        <v>13</v>
      </c>
      <c r="E606" s="41">
        <v>506.98</v>
      </c>
      <c r="F606" s="29">
        <v>15000</v>
      </c>
      <c r="G606" s="7">
        <v>1</v>
      </c>
      <c r="H606" s="50" t="str">
        <f t="shared" si="9"/>
        <v>MAR 2022</v>
      </c>
    </row>
    <row r="607" spans="1:8" ht="23.25" thickBot="1" x14ac:dyDescent="0.3">
      <c r="A607" s="4" t="s">
        <v>10</v>
      </c>
      <c r="B607" s="4" t="s">
        <v>11</v>
      </c>
      <c r="C607" s="4" t="s">
        <v>266</v>
      </c>
      <c r="D607" s="4" t="s">
        <v>20</v>
      </c>
      <c r="E607" s="42">
        <v>418.15</v>
      </c>
      <c r="F607" s="30">
        <v>12000</v>
      </c>
      <c r="G607" s="10">
        <v>1</v>
      </c>
      <c r="H607" s="50" t="str">
        <f t="shared" si="9"/>
        <v>MAR 2022</v>
      </c>
    </row>
    <row r="608" spans="1:8" ht="23.25" thickBot="1" x14ac:dyDescent="0.3">
      <c r="A608" s="4" t="s">
        <v>10</v>
      </c>
      <c r="B608" s="4" t="s">
        <v>11</v>
      </c>
      <c r="C608" s="4" t="s">
        <v>267</v>
      </c>
      <c r="D608" s="4" t="s">
        <v>17</v>
      </c>
      <c r="E608" s="41">
        <v>653.79999999999995</v>
      </c>
      <c r="F608" s="29">
        <v>17</v>
      </c>
      <c r="G608" s="7">
        <v>1</v>
      </c>
      <c r="H608" s="50" t="str">
        <f t="shared" si="9"/>
        <v>MAR 2022</v>
      </c>
    </row>
    <row r="609" spans="1:8" ht="23.25" thickBot="1" x14ac:dyDescent="0.3">
      <c r="A609" s="4" t="s">
        <v>10</v>
      </c>
      <c r="B609" s="4" t="s">
        <v>11</v>
      </c>
      <c r="C609" s="4" t="s">
        <v>267</v>
      </c>
      <c r="D609" s="4" t="s">
        <v>27</v>
      </c>
      <c r="E609" s="42">
        <v>2252.37</v>
      </c>
      <c r="F609" s="30">
        <v>5</v>
      </c>
      <c r="G609" s="10">
        <v>3</v>
      </c>
      <c r="H609" s="50" t="str">
        <f t="shared" si="9"/>
        <v>MAR 2022</v>
      </c>
    </row>
    <row r="610" spans="1:8" ht="23.25" thickBot="1" x14ac:dyDescent="0.3">
      <c r="A610" s="4" t="s">
        <v>10</v>
      </c>
      <c r="B610" s="4" t="s">
        <v>11</v>
      </c>
      <c r="C610" s="4" t="s">
        <v>267</v>
      </c>
      <c r="D610" s="4" t="s">
        <v>15</v>
      </c>
      <c r="E610" s="41">
        <v>4844.96</v>
      </c>
      <c r="F610" s="29">
        <v>219000</v>
      </c>
      <c r="G610" s="7">
        <v>2</v>
      </c>
      <c r="H610" s="50" t="str">
        <f t="shared" si="9"/>
        <v>MAR 2022</v>
      </c>
    </row>
    <row r="611" spans="1:8" ht="23.25" thickBot="1" x14ac:dyDescent="0.3">
      <c r="A611" s="4" t="s">
        <v>10</v>
      </c>
      <c r="B611" s="4" t="s">
        <v>11</v>
      </c>
      <c r="C611" s="4" t="s">
        <v>267</v>
      </c>
      <c r="D611" s="4" t="s">
        <v>13</v>
      </c>
      <c r="E611" s="42">
        <v>2147.96</v>
      </c>
      <c r="F611" s="30">
        <v>56</v>
      </c>
      <c r="G611" s="10">
        <v>1</v>
      </c>
      <c r="H611" s="50" t="str">
        <f t="shared" si="9"/>
        <v>MAR 2022</v>
      </c>
    </row>
    <row r="612" spans="1:8" ht="23.25" thickBot="1" x14ac:dyDescent="0.3">
      <c r="A612" s="4" t="s">
        <v>10</v>
      </c>
      <c r="B612" s="4" t="s">
        <v>11</v>
      </c>
      <c r="C612" s="4" t="s">
        <v>268</v>
      </c>
      <c r="D612" s="4" t="s">
        <v>15</v>
      </c>
      <c r="E612" s="41">
        <v>19255.91</v>
      </c>
      <c r="F612" s="29">
        <v>777334.09699999995</v>
      </c>
      <c r="G612" s="7">
        <v>20</v>
      </c>
      <c r="H612" s="50" t="str">
        <f t="shared" si="9"/>
        <v>MAR 2022</v>
      </c>
    </row>
    <row r="613" spans="1:8" ht="23.25" thickBot="1" x14ac:dyDescent="0.3">
      <c r="A613" s="4" t="s">
        <v>10</v>
      </c>
      <c r="B613" s="4" t="s">
        <v>11</v>
      </c>
      <c r="C613" s="4" t="s">
        <v>268</v>
      </c>
      <c r="D613" s="4" t="s">
        <v>13</v>
      </c>
      <c r="E613" s="42">
        <v>11587.24</v>
      </c>
      <c r="F613" s="30">
        <v>155670.61900000001</v>
      </c>
      <c r="G613" s="10">
        <v>9</v>
      </c>
      <c r="H613" s="50" t="str">
        <f t="shared" si="9"/>
        <v>MAR 2022</v>
      </c>
    </row>
    <row r="614" spans="1:8" ht="23.25" thickBot="1" x14ac:dyDescent="0.3">
      <c r="A614" s="4" t="s">
        <v>10</v>
      </c>
      <c r="B614" s="4" t="s">
        <v>11</v>
      </c>
      <c r="C614" s="4" t="s">
        <v>268</v>
      </c>
      <c r="D614" s="4" t="s">
        <v>20</v>
      </c>
      <c r="E614" s="41">
        <v>1023.56</v>
      </c>
      <c r="F614" s="29">
        <v>18000</v>
      </c>
      <c r="G614" s="7">
        <v>2</v>
      </c>
      <c r="H614" s="50" t="str">
        <f t="shared" si="9"/>
        <v>MAR 2022</v>
      </c>
    </row>
    <row r="615" spans="1:8" ht="23.25" thickBot="1" x14ac:dyDescent="0.3">
      <c r="A615" s="4" t="s">
        <v>10</v>
      </c>
      <c r="B615" s="4" t="s">
        <v>11</v>
      </c>
      <c r="C615" s="4" t="s">
        <v>269</v>
      </c>
      <c r="D615" s="4" t="s">
        <v>17</v>
      </c>
      <c r="E615" s="42">
        <v>8794.2900000000009</v>
      </c>
      <c r="F615" s="30">
        <v>50348.05</v>
      </c>
      <c r="G615" s="10">
        <v>1</v>
      </c>
      <c r="H615" s="50" t="str">
        <f t="shared" si="9"/>
        <v>MAR 2022</v>
      </c>
    </row>
    <row r="616" spans="1:8" ht="23.25" thickBot="1" x14ac:dyDescent="0.3">
      <c r="A616" s="4" t="s">
        <v>10</v>
      </c>
      <c r="B616" s="4" t="s">
        <v>11</v>
      </c>
      <c r="C616" s="4" t="s">
        <v>269</v>
      </c>
      <c r="D616" s="4" t="s">
        <v>15</v>
      </c>
      <c r="E616" s="41">
        <v>1635.75</v>
      </c>
      <c r="F616" s="29">
        <v>55000</v>
      </c>
      <c r="G616" s="7">
        <v>3</v>
      </c>
      <c r="H616" s="50" t="str">
        <f t="shared" si="9"/>
        <v>MAR 2022</v>
      </c>
    </row>
    <row r="617" spans="1:8" ht="23.25" thickBot="1" x14ac:dyDescent="0.3">
      <c r="A617" s="4" t="s">
        <v>10</v>
      </c>
      <c r="B617" s="4" t="s">
        <v>11</v>
      </c>
      <c r="C617" s="4" t="s">
        <v>270</v>
      </c>
      <c r="D617" s="4" t="s">
        <v>27</v>
      </c>
      <c r="E617" s="42">
        <v>370.11</v>
      </c>
      <c r="F617" s="30">
        <v>1</v>
      </c>
      <c r="G617" s="10">
        <v>1</v>
      </c>
      <c r="H617" s="50" t="str">
        <f t="shared" si="9"/>
        <v>MAR 2022</v>
      </c>
    </row>
    <row r="618" spans="1:8" ht="23.25" thickBot="1" x14ac:dyDescent="0.3">
      <c r="A618" s="4" t="s">
        <v>10</v>
      </c>
      <c r="B618" s="4" t="s">
        <v>11</v>
      </c>
      <c r="C618" s="4" t="s">
        <v>270</v>
      </c>
      <c r="D618" s="4" t="s">
        <v>15</v>
      </c>
      <c r="E618" s="41">
        <v>829.8</v>
      </c>
      <c r="F618" s="29">
        <v>30000</v>
      </c>
      <c r="G618" s="7">
        <v>1</v>
      </c>
      <c r="H618" s="50" t="str">
        <f t="shared" si="9"/>
        <v>MAR 2022</v>
      </c>
    </row>
    <row r="619" spans="1:8" ht="23.25" thickBot="1" x14ac:dyDescent="0.3">
      <c r="A619" s="4" t="s">
        <v>10</v>
      </c>
      <c r="B619" s="4" t="s">
        <v>11</v>
      </c>
      <c r="C619" s="4" t="s">
        <v>271</v>
      </c>
      <c r="D619" s="4" t="s">
        <v>27</v>
      </c>
      <c r="E619" s="42">
        <v>538.67999999999995</v>
      </c>
      <c r="F619" s="30">
        <v>13</v>
      </c>
      <c r="G619" s="10">
        <v>1</v>
      </c>
      <c r="H619" s="50" t="str">
        <f t="shared" si="9"/>
        <v>MAR 2022</v>
      </c>
    </row>
    <row r="620" spans="1:8" ht="23.25" thickBot="1" x14ac:dyDescent="0.3">
      <c r="A620" s="4" t="s">
        <v>10</v>
      </c>
      <c r="B620" s="4" t="s">
        <v>11</v>
      </c>
      <c r="C620" s="4" t="s">
        <v>271</v>
      </c>
      <c r="D620" s="4" t="s">
        <v>15</v>
      </c>
      <c r="E620" s="41">
        <v>12663.04</v>
      </c>
      <c r="F620" s="29">
        <v>492835.7</v>
      </c>
      <c r="G620" s="7">
        <v>37</v>
      </c>
      <c r="H620" s="50" t="str">
        <f t="shared" si="9"/>
        <v>MAR 2022</v>
      </c>
    </row>
    <row r="621" spans="1:8" ht="23.25" thickBot="1" x14ac:dyDescent="0.3">
      <c r="A621" s="4" t="s">
        <v>10</v>
      </c>
      <c r="B621" s="4" t="s">
        <v>11</v>
      </c>
      <c r="C621" s="4" t="s">
        <v>271</v>
      </c>
      <c r="D621" s="4" t="s">
        <v>13</v>
      </c>
      <c r="E621" s="42">
        <v>2159.96</v>
      </c>
      <c r="F621" s="30">
        <v>50868.659</v>
      </c>
      <c r="G621" s="10">
        <v>8</v>
      </c>
      <c r="H621" s="50" t="str">
        <f t="shared" si="9"/>
        <v>MAR 2022</v>
      </c>
    </row>
    <row r="622" spans="1:8" ht="23.25" thickBot="1" x14ac:dyDescent="0.3">
      <c r="A622" s="4" t="s">
        <v>10</v>
      </c>
      <c r="B622" s="4" t="s">
        <v>11</v>
      </c>
      <c r="C622" s="4" t="s">
        <v>271</v>
      </c>
      <c r="D622" s="4" t="s">
        <v>20</v>
      </c>
      <c r="E622" s="41">
        <v>88.43</v>
      </c>
      <c r="F622" s="29">
        <v>48022</v>
      </c>
      <c r="G622" s="7">
        <v>2</v>
      </c>
      <c r="H622" s="50" t="str">
        <f t="shared" si="9"/>
        <v>MAR 2022</v>
      </c>
    </row>
    <row r="623" spans="1:8" ht="23.25" thickBot="1" x14ac:dyDescent="0.3">
      <c r="A623" s="4" t="s">
        <v>10</v>
      </c>
      <c r="B623" s="4" t="s">
        <v>11</v>
      </c>
      <c r="C623" s="4" t="s">
        <v>272</v>
      </c>
      <c r="D623" s="4" t="s">
        <v>27</v>
      </c>
      <c r="E623" s="42">
        <v>6512.75</v>
      </c>
      <c r="F623" s="30">
        <v>39</v>
      </c>
      <c r="G623" s="10">
        <v>4</v>
      </c>
      <c r="H623" s="50" t="str">
        <f t="shared" si="9"/>
        <v>MAR 2022</v>
      </c>
    </row>
    <row r="624" spans="1:8" ht="23.25" thickBot="1" x14ac:dyDescent="0.3">
      <c r="A624" s="4" t="s">
        <v>10</v>
      </c>
      <c r="B624" s="4" t="s">
        <v>11</v>
      </c>
      <c r="C624" s="4" t="s">
        <v>272</v>
      </c>
      <c r="D624" s="4" t="s">
        <v>15</v>
      </c>
      <c r="E624" s="41">
        <v>735.96</v>
      </c>
      <c r="F624" s="29">
        <v>1208341.7180000001</v>
      </c>
      <c r="G624" s="7">
        <v>85</v>
      </c>
      <c r="H624" s="50" t="str">
        <f t="shared" si="9"/>
        <v>MAR 2022</v>
      </c>
    </row>
    <row r="625" spans="1:8" ht="23.25" thickBot="1" x14ac:dyDescent="0.3">
      <c r="A625" s="4" t="s">
        <v>10</v>
      </c>
      <c r="B625" s="4" t="s">
        <v>11</v>
      </c>
      <c r="C625" s="4" t="s">
        <v>272</v>
      </c>
      <c r="D625" s="4" t="s">
        <v>20</v>
      </c>
      <c r="E625" s="42">
        <v>0</v>
      </c>
      <c r="F625" s="30">
        <v>24000</v>
      </c>
      <c r="G625" s="10">
        <v>2</v>
      </c>
      <c r="H625" s="50" t="str">
        <f t="shared" si="9"/>
        <v>MAR 2022</v>
      </c>
    </row>
    <row r="626" spans="1:8" ht="23.25" thickBot="1" x14ac:dyDescent="0.3">
      <c r="A626" s="4" t="s">
        <v>10</v>
      </c>
      <c r="B626" s="4" t="s">
        <v>11</v>
      </c>
      <c r="C626" s="4" t="s">
        <v>273</v>
      </c>
      <c r="D626" s="4" t="s">
        <v>15</v>
      </c>
      <c r="E626" s="41">
        <v>0</v>
      </c>
      <c r="F626" s="29">
        <v>7000</v>
      </c>
      <c r="G626" s="7">
        <v>1</v>
      </c>
      <c r="H626" s="50" t="str">
        <f t="shared" si="9"/>
        <v>MAR 2022</v>
      </c>
    </row>
    <row r="627" spans="1:8" ht="23.25" thickBot="1" x14ac:dyDescent="0.3">
      <c r="A627" s="4" t="s">
        <v>10</v>
      </c>
      <c r="B627" s="4" t="s">
        <v>11</v>
      </c>
      <c r="C627" s="4" t="s">
        <v>274</v>
      </c>
      <c r="D627" s="4" t="s">
        <v>17</v>
      </c>
      <c r="E627" s="42">
        <v>5195.66</v>
      </c>
      <c r="F627" s="30">
        <v>159</v>
      </c>
      <c r="G627" s="10">
        <v>1</v>
      </c>
      <c r="H627" s="50" t="str">
        <f t="shared" si="9"/>
        <v>MAR 2022</v>
      </c>
    </row>
    <row r="628" spans="1:8" ht="23.25" thickBot="1" x14ac:dyDescent="0.3">
      <c r="A628" s="4" t="s">
        <v>10</v>
      </c>
      <c r="B628" s="4" t="s">
        <v>11</v>
      </c>
      <c r="C628" s="4" t="s">
        <v>274</v>
      </c>
      <c r="D628" s="4" t="s">
        <v>18</v>
      </c>
      <c r="E628" s="41">
        <v>33863.93</v>
      </c>
      <c r="F628" s="29">
        <v>942</v>
      </c>
      <c r="G628" s="7">
        <v>6</v>
      </c>
      <c r="H628" s="50" t="str">
        <f t="shared" si="9"/>
        <v>MAR 2022</v>
      </c>
    </row>
    <row r="629" spans="1:8" ht="23.25" thickBot="1" x14ac:dyDescent="0.3">
      <c r="A629" s="4" t="s">
        <v>10</v>
      </c>
      <c r="B629" s="4" t="s">
        <v>11</v>
      </c>
      <c r="C629" s="4" t="s">
        <v>274</v>
      </c>
      <c r="D629" s="4" t="s">
        <v>13</v>
      </c>
      <c r="E629" s="42">
        <v>2566.04</v>
      </c>
      <c r="F629" s="30">
        <v>60</v>
      </c>
      <c r="G629" s="10">
        <v>3</v>
      </c>
      <c r="H629" s="50" t="str">
        <f t="shared" si="9"/>
        <v>MAR 2022</v>
      </c>
    </row>
    <row r="630" spans="1:8" ht="23.25" thickBot="1" x14ac:dyDescent="0.3">
      <c r="A630" s="4" t="s">
        <v>10</v>
      </c>
      <c r="B630" s="4" t="s">
        <v>11</v>
      </c>
      <c r="C630" s="4" t="s">
        <v>275</v>
      </c>
      <c r="D630" s="4" t="s">
        <v>17</v>
      </c>
      <c r="E630" s="41">
        <v>1022.87</v>
      </c>
      <c r="F630" s="29">
        <v>30</v>
      </c>
      <c r="G630" s="7">
        <v>1</v>
      </c>
      <c r="H630" s="50" t="str">
        <f t="shared" si="9"/>
        <v>MAR 2022</v>
      </c>
    </row>
    <row r="631" spans="1:8" ht="23.25" thickBot="1" x14ac:dyDescent="0.3">
      <c r="A631" s="4" t="s">
        <v>10</v>
      </c>
      <c r="B631" s="4" t="s">
        <v>11</v>
      </c>
      <c r="C631" s="4" t="s">
        <v>275</v>
      </c>
      <c r="D631" s="4" t="s">
        <v>15</v>
      </c>
      <c r="E631" s="42">
        <v>1253.47</v>
      </c>
      <c r="F631" s="30">
        <v>44000</v>
      </c>
      <c r="G631" s="10">
        <v>2</v>
      </c>
      <c r="H631" s="50" t="str">
        <f t="shared" si="9"/>
        <v>MAR 2022</v>
      </c>
    </row>
    <row r="632" spans="1:8" ht="23.25" thickBot="1" x14ac:dyDescent="0.3">
      <c r="A632" s="4" t="s">
        <v>10</v>
      </c>
      <c r="B632" s="4" t="s">
        <v>11</v>
      </c>
      <c r="C632" s="4" t="s">
        <v>276</v>
      </c>
      <c r="D632" s="4" t="s">
        <v>18</v>
      </c>
      <c r="E632" s="41">
        <v>710.58</v>
      </c>
      <c r="F632" s="29">
        <v>19</v>
      </c>
      <c r="G632" s="7">
        <v>1</v>
      </c>
      <c r="H632" s="50" t="str">
        <f t="shared" si="9"/>
        <v>MAR 2022</v>
      </c>
    </row>
    <row r="633" spans="1:8" ht="23.25" thickBot="1" x14ac:dyDescent="0.3">
      <c r="A633" s="4" t="s">
        <v>10</v>
      </c>
      <c r="B633" s="4" t="s">
        <v>11</v>
      </c>
      <c r="C633" s="4" t="s">
        <v>276</v>
      </c>
      <c r="D633" s="4" t="s">
        <v>13</v>
      </c>
      <c r="E633" s="42">
        <v>830.47</v>
      </c>
      <c r="F633" s="30">
        <v>28000</v>
      </c>
      <c r="G633" s="10">
        <v>1</v>
      </c>
      <c r="H633" s="50" t="str">
        <f t="shared" si="9"/>
        <v>MAR 2022</v>
      </c>
    </row>
    <row r="634" spans="1:8" ht="23.25" thickBot="1" x14ac:dyDescent="0.3">
      <c r="A634" s="4" t="s">
        <v>10</v>
      </c>
      <c r="B634" s="4" t="s">
        <v>11</v>
      </c>
      <c r="C634" s="4" t="s">
        <v>277</v>
      </c>
      <c r="D634" s="4" t="s">
        <v>15</v>
      </c>
      <c r="E634" s="41">
        <v>61.45</v>
      </c>
      <c r="F634" s="29">
        <v>0</v>
      </c>
      <c r="G634" s="7">
        <v>1</v>
      </c>
      <c r="H634" s="50" t="str">
        <f t="shared" si="9"/>
        <v>MAR 2022</v>
      </c>
    </row>
    <row r="635" spans="1:8" ht="23.25" thickBot="1" x14ac:dyDescent="0.3">
      <c r="A635" s="4" t="s">
        <v>10</v>
      </c>
      <c r="B635" s="4" t="s">
        <v>11</v>
      </c>
      <c r="C635" s="4" t="s">
        <v>278</v>
      </c>
      <c r="D635" s="4" t="s">
        <v>15</v>
      </c>
      <c r="E635" s="42">
        <v>6224.92</v>
      </c>
      <c r="F635" s="30">
        <v>120000</v>
      </c>
      <c r="G635" s="10">
        <v>2</v>
      </c>
      <c r="H635" s="50" t="str">
        <f t="shared" si="9"/>
        <v>MAR 2022</v>
      </c>
    </row>
    <row r="636" spans="1:8" ht="23.25" thickBot="1" x14ac:dyDescent="0.3">
      <c r="A636" s="4" t="s">
        <v>10</v>
      </c>
      <c r="B636" s="4" t="s">
        <v>11</v>
      </c>
      <c r="C636" s="4" t="s">
        <v>278</v>
      </c>
      <c r="D636" s="4" t="s">
        <v>13</v>
      </c>
      <c r="E636" s="41">
        <v>88.43</v>
      </c>
      <c r="F636" s="29">
        <v>0</v>
      </c>
      <c r="G636" s="7">
        <v>1</v>
      </c>
      <c r="H636" s="50" t="str">
        <f t="shared" si="9"/>
        <v>MAR 2022</v>
      </c>
    </row>
    <row r="637" spans="1:8" ht="23.25" thickBot="1" x14ac:dyDescent="0.3">
      <c r="A637" s="4" t="s">
        <v>10</v>
      </c>
      <c r="B637" s="4" t="s">
        <v>11</v>
      </c>
      <c r="C637" s="4" t="s">
        <v>279</v>
      </c>
      <c r="D637" s="4" t="s">
        <v>27</v>
      </c>
      <c r="E637" s="42">
        <v>10894.26</v>
      </c>
      <c r="F637" s="30">
        <v>382</v>
      </c>
      <c r="G637" s="10">
        <v>1</v>
      </c>
      <c r="H637" s="50" t="str">
        <f t="shared" si="9"/>
        <v>MAR 2022</v>
      </c>
    </row>
    <row r="638" spans="1:8" ht="23.25" thickBot="1" x14ac:dyDescent="0.3">
      <c r="A638" s="4" t="s">
        <v>10</v>
      </c>
      <c r="B638" s="4" t="s">
        <v>11</v>
      </c>
      <c r="C638" s="4" t="s">
        <v>279</v>
      </c>
      <c r="D638" s="4" t="s">
        <v>15</v>
      </c>
      <c r="E638" s="41">
        <v>136.76</v>
      </c>
      <c r="F638" s="29">
        <v>4748.1350000000002</v>
      </c>
      <c r="G638" s="7">
        <v>1</v>
      </c>
      <c r="H638" s="50" t="str">
        <f t="shared" si="9"/>
        <v>MAR 2022</v>
      </c>
    </row>
    <row r="639" spans="1:8" ht="23.25" thickBot="1" x14ac:dyDescent="0.3">
      <c r="A639" s="4" t="s">
        <v>10</v>
      </c>
      <c r="B639" s="4" t="s">
        <v>11</v>
      </c>
      <c r="C639" s="4" t="s">
        <v>280</v>
      </c>
      <c r="D639" s="4" t="s">
        <v>27</v>
      </c>
      <c r="E639" s="42">
        <v>72.040000000000006</v>
      </c>
      <c r="F639" s="30">
        <v>0</v>
      </c>
      <c r="G639" s="10">
        <v>1</v>
      </c>
      <c r="H639" s="50" t="str">
        <f t="shared" si="9"/>
        <v>MAR 2022</v>
      </c>
    </row>
    <row r="640" spans="1:8" ht="23.25" thickBot="1" x14ac:dyDescent="0.3">
      <c r="A640" s="4" t="s">
        <v>10</v>
      </c>
      <c r="B640" s="4" t="s">
        <v>11</v>
      </c>
      <c r="C640" s="4" t="s">
        <v>280</v>
      </c>
      <c r="D640" s="4" t="s">
        <v>15</v>
      </c>
      <c r="E640" s="41">
        <v>489.5</v>
      </c>
      <c r="F640" s="29">
        <v>12000</v>
      </c>
      <c r="G640" s="7">
        <v>2</v>
      </c>
      <c r="H640" s="50" t="str">
        <f t="shared" si="9"/>
        <v>MAR 2022</v>
      </c>
    </row>
    <row r="641" spans="1:8" ht="23.25" thickBot="1" x14ac:dyDescent="0.3">
      <c r="A641" s="4" t="s">
        <v>10</v>
      </c>
      <c r="B641" s="4" t="s">
        <v>11</v>
      </c>
      <c r="C641" s="4" t="s">
        <v>280</v>
      </c>
      <c r="D641" s="4" t="s">
        <v>18</v>
      </c>
      <c r="E641" s="42">
        <v>1253.58</v>
      </c>
      <c r="F641" s="30">
        <v>20</v>
      </c>
      <c r="G641" s="10">
        <v>1</v>
      </c>
      <c r="H641" s="50" t="str">
        <f t="shared" si="9"/>
        <v>MAR 2022</v>
      </c>
    </row>
    <row r="642" spans="1:8" ht="23.25" thickBot="1" x14ac:dyDescent="0.3">
      <c r="A642" s="4" t="s">
        <v>10</v>
      </c>
      <c r="B642" s="4" t="s">
        <v>11</v>
      </c>
      <c r="C642" s="4" t="s">
        <v>281</v>
      </c>
      <c r="D642" s="4" t="s">
        <v>15</v>
      </c>
      <c r="E642" s="41">
        <v>6880.61</v>
      </c>
      <c r="F642" s="29">
        <v>343000</v>
      </c>
      <c r="G642" s="7">
        <v>2</v>
      </c>
      <c r="H642" s="50" t="str">
        <f t="shared" si="9"/>
        <v>MAR 2022</v>
      </c>
    </row>
    <row r="643" spans="1:8" ht="23.25" thickBot="1" x14ac:dyDescent="0.3">
      <c r="A643" s="4" t="s">
        <v>10</v>
      </c>
      <c r="B643" s="4" t="s">
        <v>11</v>
      </c>
      <c r="C643" s="4" t="s">
        <v>281</v>
      </c>
      <c r="D643" s="4" t="s">
        <v>13</v>
      </c>
      <c r="E643" s="42">
        <v>6279.58</v>
      </c>
      <c r="F643" s="30">
        <v>222979</v>
      </c>
      <c r="G643" s="10">
        <v>1</v>
      </c>
      <c r="H643" s="50" t="str">
        <f t="shared" si="9"/>
        <v>MAR 2022</v>
      </c>
    </row>
    <row r="644" spans="1:8" ht="23.25" thickBot="1" x14ac:dyDescent="0.3">
      <c r="A644" s="4" t="s">
        <v>10</v>
      </c>
      <c r="B644" s="4" t="s">
        <v>11</v>
      </c>
      <c r="C644" s="4" t="s">
        <v>282</v>
      </c>
      <c r="D644" s="4" t="s">
        <v>27</v>
      </c>
      <c r="E644" s="41">
        <v>658.36</v>
      </c>
      <c r="F644" s="29">
        <v>0</v>
      </c>
      <c r="G644" s="7">
        <v>2</v>
      </c>
      <c r="H644" s="50" t="str">
        <f t="shared" si="9"/>
        <v>MAR 2022</v>
      </c>
    </row>
    <row r="645" spans="1:8" ht="23.25" thickBot="1" x14ac:dyDescent="0.3">
      <c r="A645" s="4" t="s">
        <v>10</v>
      </c>
      <c r="B645" s="4" t="s">
        <v>11</v>
      </c>
      <c r="C645" s="4" t="s">
        <v>282</v>
      </c>
      <c r="D645" s="4" t="s">
        <v>15</v>
      </c>
      <c r="E645" s="42">
        <v>2042.98</v>
      </c>
      <c r="F645" s="30">
        <v>58271.686999999998</v>
      </c>
      <c r="G645" s="10">
        <v>4</v>
      </c>
      <c r="H645" s="50" t="str">
        <f t="shared" si="9"/>
        <v>MAR 2022</v>
      </c>
    </row>
    <row r="646" spans="1:8" ht="23.25" thickBot="1" x14ac:dyDescent="0.3">
      <c r="A646" s="4" t="s">
        <v>10</v>
      </c>
      <c r="B646" s="4" t="s">
        <v>11</v>
      </c>
      <c r="C646" s="4" t="s">
        <v>282</v>
      </c>
      <c r="D646" s="4" t="s">
        <v>18</v>
      </c>
      <c r="E646" s="41">
        <v>4892.93</v>
      </c>
      <c r="F646" s="29">
        <v>153</v>
      </c>
      <c r="G646" s="7">
        <v>2</v>
      </c>
      <c r="H646" s="50" t="str">
        <f t="shared" si="9"/>
        <v>MAR 2022</v>
      </c>
    </row>
    <row r="647" spans="1:8" ht="23.25" thickBot="1" x14ac:dyDescent="0.3">
      <c r="A647" s="4" t="s">
        <v>10</v>
      </c>
      <c r="B647" s="4" t="s">
        <v>11</v>
      </c>
      <c r="C647" s="4" t="s">
        <v>282</v>
      </c>
      <c r="D647" s="4" t="s">
        <v>13</v>
      </c>
      <c r="E647" s="42">
        <v>1660.09</v>
      </c>
      <c r="F647" s="30">
        <v>34</v>
      </c>
      <c r="G647" s="10">
        <v>2</v>
      </c>
      <c r="H647" s="50" t="str">
        <f t="shared" si="9"/>
        <v>MAR 2022</v>
      </c>
    </row>
    <row r="648" spans="1:8" ht="23.25" thickBot="1" x14ac:dyDescent="0.3">
      <c r="A648" s="4" t="s">
        <v>10</v>
      </c>
      <c r="B648" s="4" t="s">
        <v>11</v>
      </c>
      <c r="C648" s="4" t="s">
        <v>283</v>
      </c>
      <c r="D648" s="4" t="s">
        <v>27</v>
      </c>
      <c r="E648" s="41">
        <v>0</v>
      </c>
      <c r="F648" s="29">
        <v>83</v>
      </c>
      <c r="G648" s="7">
        <v>1</v>
      </c>
      <c r="H648" s="50" t="str">
        <f t="shared" ref="H648:H711" si="10">H647</f>
        <v>MAR 2022</v>
      </c>
    </row>
    <row r="649" spans="1:8" ht="23.25" thickBot="1" x14ac:dyDescent="0.3">
      <c r="A649" s="4" t="s">
        <v>10</v>
      </c>
      <c r="B649" s="4" t="s">
        <v>11</v>
      </c>
      <c r="C649" s="4" t="s">
        <v>283</v>
      </c>
      <c r="D649" s="4" t="s">
        <v>15</v>
      </c>
      <c r="E649" s="42">
        <v>136.19</v>
      </c>
      <c r="F649" s="30">
        <v>1668.4929999999999</v>
      </c>
      <c r="G649" s="10">
        <v>1</v>
      </c>
      <c r="H649" s="50" t="str">
        <f t="shared" si="10"/>
        <v>MAR 2022</v>
      </c>
    </row>
    <row r="650" spans="1:8" ht="23.25" thickBot="1" x14ac:dyDescent="0.3">
      <c r="A650" s="4" t="s">
        <v>10</v>
      </c>
      <c r="B650" s="4" t="s">
        <v>11</v>
      </c>
      <c r="C650" s="4" t="s">
        <v>283</v>
      </c>
      <c r="D650" s="4" t="s">
        <v>13</v>
      </c>
      <c r="E650" s="41">
        <v>88.43</v>
      </c>
      <c r="F650" s="29">
        <v>0</v>
      </c>
      <c r="G650" s="7">
        <v>1</v>
      </c>
      <c r="H650" s="50" t="str">
        <f t="shared" si="10"/>
        <v>MAR 2022</v>
      </c>
    </row>
    <row r="651" spans="1:8" ht="23.25" thickBot="1" x14ac:dyDescent="0.3">
      <c r="A651" s="4" t="s">
        <v>10</v>
      </c>
      <c r="B651" s="4" t="s">
        <v>11</v>
      </c>
      <c r="C651" s="4" t="s">
        <v>284</v>
      </c>
      <c r="D651" s="4" t="s">
        <v>18</v>
      </c>
      <c r="E651" s="42">
        <v>4302.92</v>
      </c>
      <c r="F651" s="30">
        <v>149</v>
      </c>
      <c r="G651" s="10">
        <v>1</v>
      </c>
      <c r="H651" s="50" t="str">
        <f t="shared" si="10"/>
        <v>MAR 2022</v>
      </c>
    </row>
    <row r="652" spans="1:8" ht="23.25" thickBot="1" x14ac:dyDescent="0.3">
      <c r="A652" s="4" t="s">
        <v>10</v>
      </c>
      <c r="B652" s="4" t="s">
        <v>11</v>
      </c>
      <c r="C652" s="4" t="s">
        <v>284</v>
      </c>
      <c r="D652" s="4" t="s">
        <v>13</v>
      </c>
      <c r="E652" s="41">
        <v>15.86</v>
      </c>
      <c r="F652" s="29">
        <v>1000</v>
      </c>
      <c r="G652" s="7">
        <v>1</v>
      </c>
      <c r="H652" s="50" t="str">
        <f t="shared" si="10"/>
        <v>MAR 2022</v>
      </c>
    </row>
    <row r="653" spans="1:8" ht="23.25" thickBot="1" x14ac:dyDescent="0.3">
      <c r="A653" s="4" t="s">
        <v>10</v>
      </c>
      <c r="B653" s="4" t="s">
        <v>11</v>
      </c>
      <c r="C653" s="4" t="s">
        <v>285</v>
      </c>
      <c r="D653" s="4" t="s">
        <v>17</v>
      </c>
      <c r="E653" s="42">
        <v>52447.73</v>
      </c>
      <c r="F653" s="30">
        <v>1630</v>
      </c>
      <c r="G653" s="10">
        <v>1</v>
      </c>
      <c r="H653" s="50" t="str">
        <f t="shared" si="10"/>
        <v>MAR 2022</v>
      </c>
    </row>
    <row r="654" spans="1:8" ht="23.25" thickBot="1" x14ac:dyDescent="0.3">
      <c r="A654" s="4" t="s">
        <v>10</v>
      </c>
      <c r="B654" s="4" t="s">
        <v>11</v>
      </c>
      <c r="C654" s="4" t="s">
        <v>285</v>
      </c>
      <c r="D654" s="4" t="s">
        <v>27</v>
      </c>
      <c r="E654" s="41">
        <v>3719.18</v>
      </c>
      <c r="F654" s="29">
        <v>67</v>
      </c>
      <c r="G654" s="7">
        <v>2</v>
      </c>
      <c r="H654" s="50" t="str">
        <f t="shared" si="10"/>
        <v>MAR 2022</v>
      </c>
    </row>
    <row r="655" spans="1:8" ht="23.25" thickBot="1" x14ac:dyDescent="0.3">
      <c r="A655" s="4" t="s">
        <v>10</v>
      </c>
      <c r="B655" s="4" t="s">
        <v>11</v>
      </c>
      <c r="C655" s="4" t="s">
        <v>285</v>
      </c>
      <c r="D655" s="4" t="s">
        <v>18</v>
      </c>
      <c r="E655" s="42">
        <v>111628.32</v>
      </c>
      <c r="F655" s="30">
        <v>3473</v>
      </c>
      <c r="G655" s="10">
        <v>5</v>
      </c>
      <c r="H655" s="50" t="str">
        <f t="shared" si="10"/>
        <v>MAR 2022</v>
      </c>
    </row>
    <row r="656" spans="1:8" ht="23.25" thickBot="1" x14ac:dyDescent="0.3">
      <c r="A656" s="4" t="s">
        <v>10</v>
      </c>
      <c r="B656" s="4" t="s">
        <v>11</v>
      </c>
      <c r="C656" s="4" t="s">
        <v>286</v>
      </c>
      <c r="D656" s="4" t="s">
        <v>15</v>
      </c>
      <c r="E656" s="41">
        <v>17646.3</v>
      </c>
      <c r="F656" s="29">
        <v>703239.06900000002</v>
      </c>
      <c r="G656" s="7">
        <v>99</v>
      </c>
      <c r="H656" s="50" t="str">
        <f t="shared" si="10"/>
        <v>MAR 2022</v>
      </c>
    </row>
    <row r="657" spans="1:8" ht="23.25" thickBot="1" x14ac:dyDescent="0.3">
      <c r="A657" s="4" t="s">
        <v>10</v>
      </c>
      <c r="B657" s="4" t="s">
        <v>11</v>
      </c>
      <c r="C657" s="4" t="s">
        <v>286</v>
      </c>
      <c r="D657" s="4" t="s">
        <v>13</v>
      </c>
      <c r="E657" s="42">
        <v>61691.13</v>
      </c>
      <c r="F657" s="30">
        <v>2231750.36</v>
      </c>
      <c r="G657" s="10">
        <v>263</v>
      </c>
      <c r="H657" s="50" t="str">
        <f t="shared" si="10"/>
        <v>MAR 2022</v>
      </c>
    </row>
    <row r="658" spans="1:8" ht="23.25" thickBot="1" x14ac:dyDescent="0.3">
      <c r="A658" s="4" t="s">
        <v>10</v>
      </c>
      <c r="B658" s="4" t="s">
        <v>11</v>
      </c>
      <c r="C658" s="4" t="s">
        <v>286</v>
      </c>
      <c r="D658" s="4" t="s">
        <v>20</v>
      </c>
      <c r="E658" s="41">
        <v>557.64</v>
      </c>
      <c r="F658" s="29">
        <v>22000</v>
      </c>
      <c r="G658" s="7">
        <v>2</v>
      </c>
      <c r="H658" s="50" t="str">
        <f t="shared" si="10"/>
        <v>MAR 2022</v>
      </c>
    </row>
    <row r="659" spans="1:8" ht="23.25" thickBot="1" x14ac:dyDescent="0.3">
      <c r="A659" s="4" t="s">
        <v>10</v>
      </c>
      <c r="B659" s="4" t="s">
        <v>11</v>
      </c>
      <c r="C659" s="4" t="s">
        <v>287</v>
      </c>
      <c r="D659" s="4" t="s">
        <v>15</v>
      </c>
      <c r="E659" s="42">
        <v>655.53</v>
      </c>
      <c r="F659" s="30">
        <v>22000</v>
      </c>
      <c r="G659" s="10">
        <v>2</v>
      </c>
      <c r="H659" s="50" t="str">
        <f t="shared" si="10"/>
        <v>MAR 2022</v>
      </c>
    </row>
    <row r="660" spans="1:8" ht="23.25" thickBot="1" x14ac:dyDescent="0.3">
      <c r="A660" s="4" t="s">
        <v>10</v>
      </c>
      <c r="B660" s="4" t="s">
        <v>11</v>
      </c>
      <c r="C660" s="4" t="s">
        <v>288</v>
      </c>
      <c r="D660" s="4" t="s">
        <v>15</v>
      </c>
      <c r="E660" s="41">
        <v>49993.51</v>
      </c>
      <c r="F660" s="29">
        <v>1485401.7279999999</v>
      </c>
      <c r="G660" s="7">
        <v>88</v>
      </c>
      <c r="H660" s="50" t="str">
        <f t="shared" si="10"/>
        <v>MAR 2022</v>
      </c>
    </row>
    <row r="661" spans="1:8" ht="23.25" thickBot="1" x14ac:dyDescent="0.3">
      <c r="A661" s="4" t="s">
        <v>10</v>
      </c>
      <c r="B661" s="4" t="s">
        <v>11</v>
      </c>
      <c r="C661" s="4" t="s">
        <v>289</v>
      </c>
      <c r="D661" s="4" t="s">
        <v>15</v>
      </c>
      <c r="E661" s="42">
        <v>663.75</v>
      </c>
      <c r="F661" s="30">
        <v>24000</v>
      </c>
      <c r="G661" s="10">
        <v>1</v>
      </c>
      <c r="H661" s="50" t="str">
        <f t="shared" si="10"/>
        <v>MAR 2022</v>
      </c>
    </row>
    <row r="662" spans="1:8" ht="23.25" thickBot="1" x14ac:dyDescent="0.3">
      <c r="A662" s="4" t="s">
        <v>10</v>
      </c>
      <c r="B662" s="4" t="s">
        <v>11</v>
      </c>
      <c r="C662" s="4" t="s">
        <v>290</v>
      </c>
      <c r="D662" s="4" t="s">
        <v>15</v>
      </c>
      <c r="E662" s="41">
        <v>133.69</v>
      </c>
      <c r="F662" s="29">
        <v>4289.5</v>
      </c>
      <c r="G662" s="7">
        <v>1</v>
      </c>
      <c r="H662" s="50" t="str">
        <f t="shared" si="10"/>
        <v>MAR 2022</v>
      </c>
    </row>
    <row r="663" spans="1:8" ht="23.25" thickBot="1" x14ac:dyDescent="0.3">
      <c r="A663" s="4" t="s">
        <v>10</v>
      </c>
      <c r="B663" s="4" t="s">
        <v>11</v>
      </c>
      <c r="C663" s="4" t="s">
        <v>291</v>
      </c>
      <c r="D663" s="4" t="s">
        <v>15</v>
      </c>
      <c r="E663" s="42">
        <v>12186.83</v>
      </c>
      <c r="F663" s="30">
        <v>465463.46299999999</v>
      </c>
      <c r="G663" s="10">
        <v>9</v>
      </c>
      <c r="H663" s="50" t="str">
        <f t="shared" si="10"/>
        <v>MAR 2022</v>
      </c>
    </row>
    <row r="664" spans="1:8" ht="23.25" thickBot="1" x14ac:dyDescent="0.3">
      <c r="A664" s="4" t="s">
        <v>10</v>
      </c>
      <c r="B664" s="4" t="s">
        <v>11</v>
      </c>
      <c r="C664" s="4" t="s">
        <v>291</v>
      </c>
      <c r="D664" s="4" t="s">
        <v>13</v>
      </c>
      <c r="E664" s="41">
        <v>707.44</v>
      </c>
      <c r="F664" s="29">
        <v>0</v>
      </c>
      <c r="G664" s="7">
        <v>8</v>
      </c>
      <c r="H664" s="50" t="str">
        <f t="shared" si="10"/>
        <v>MAR 2022</v>
      </c>
    </row>
    <row r="665" spans="1:8" ht="23.25" thickBot="1" x14ac:dyDescent="0.3">
      <c r="A665" s="4" t="s">
        <v>10</v>
      </c>
      <c r="B665" s="4" t="s">
        <v>11</v>
      </c>
      <c r="C665" s="4" t="s">
        <v>292</v>
      </c>
      <c r="D665" s="4" t="s">
        <v>15</v>
      </c>
      <c r="E665" s="42">
        <v>125.59</v>
      </c>
      <c r="F665" s="30">
        <v>1000</v>
      </c>
      <c r="G665" s="10">
        <v>1</v>
      </c>
      <c r="H665" s="50" t="str">
        <f t="shared" si="10"/>
        <v>MAR 2022</v>
      </c>
    </row>
    <row r="666" spans="1:8" ht="23.25" thickBot="1" x14ac:dyDescent="0.3">
      <c r="A666" s="4" t="s">
        <v>10</v>
      </c>
      <c r="B666" s="4" t="s">
        <v>11</v>
      </c>
      <c r="C666" s="4" t="s">
        <v>292</v>
      </c>
      <c r="D666" s="4" t="s">
        <v>13</v>
      </c>
      <c r="E666" s="41">
        <v>348.03</v>
      </c>
      <c r="F666" s="29">
        <v>0</v>
      </c>
      <c r="G666" s="7">
        <v>2</v>
      </c>
      <c r="H666" s="50" t="str">
        <f t="shared" si="10"/>
        <v>MAR 2022</v>
      </c>
    </row>
    <row r="667" spans="1:8" ht="23.25" thickBot="1" x14ac:dyDescent="0.3">
      <c r="A667" s="4" t="s">
        <v>10</v>
      </c>
      <c r="B667" s="4" t="s">
        <v>11</v>
      </c>
      <c r="C667" s="4" t="s">
        <v>293</v>
      </c>
      <c r="D667" s="4" t="s">
        <v>27</v>
      </c>
      <c r="E667" s="42">
        <v>8939.25</v>
      </c>
      <c r="F667" s="30">
        <v>151</v>
      </c>
      <c r="G667" s="10">
        <v>17</v>
      </c>
      <c r="H667" s="50" t="str">
        <f t="shared" si="10"/>
        <v>MAR 2022</v>
      </c>
    </row>
    <row r="668" spans="1:8" ht="23.25" thickBot="1" x14ac:dyDescent="0.3">
      <c r="A668" s="4" t="s">
        <v>10</v>
      </c>
      <c r="B668" s="4" t="s">
        <v>11</v>
      </c>
      <c r="C668" s="4" t="s">
        <v>293</v>
      </c>
      <c r="D668" s="4" t="s">
        <v>15</v>
      </c>
      <c r="E668" s="41">
        <v>198713.74</v>
      </c>
      <c r="F668" s="29">
        <v>6751809.824</v>
      </c>
      <c r="G668" s="7">
        <v>601</v>
      </c>
      <c r="H668" s="50" t="str">
        <f t="shared" si="10"/>
        <v>MAR 2022</v>
      </c>
    </row>
    <row r="669" spans="1:8" ht="23.25" thickBot="1" x14ac:dyDescent="0.3">
      <c r="A669" s="4" t="s">
        <v>10</v>
      </c>
      <c r="B669" s="4" t="s">
        <v>11</v>
      </c>
      <c r="C669" s="4" t="s">
        <v>293</v>
      </c>
      <c r="D669" s="4" t="s">
        <v>13</v>
      </c>
      <c r="E669" s="42">
        <v>77392.31</v>
      </c>
      <c r="F669" s="30">
        <v>2393</v>
      </c>
      <c r="G669" s="10">
        <v>104</v>
      </c>
      <c r="H669" s="50" t="str">
        <f t="shared" si="10"/>
        <v>MAR 2022</v>
      </c>
    </row>
    <row r="670" spans="1:8" ht="23.25" thickBot="1" x14ac:dyDescent="0.3">
      <c r="A670" s="4" t="s">
        <v>10</v>
      </c>
      <c r="B670" s="4" t="s">
        <v>11</v>
      </c>
      <c r="C670" s="4" t="s">
        <v>293</v>
      </c>
      <c r="D670" s="4" t="s">
        <v>20</v>
      </c>
      <c r="E670" s="41">
        <v>61.45</v>
      </c>
      <c r="F670" s="29">
        <v>0</v>
      </c>
      <c r="G670" s="7">
        <v>1</v>
      </c>
      <c r="H670" s="50" t="str">
        <f t="shared" si="10"/>
        <v>MAR 2022</v>
      </c>
    </row>
    <row r="671" spans="1:8" ht="23.25" thickBot="1" x14ac:dyDescent="0.3">
      <c r="A671" s="4" t="s">
        <v>10</v>
      </c>
      <c r="B671" s="4" t="s">
        <v>11</v>
      </c>
      <c r="C671" s="4" t="s">
        <v>294</v>
      </c>
      <c r="D671" s="4" t="s">
        <v>15</v>
      </c>
      <c r="E671" s="42">
        <v>2195.14</v>
      </c>
      <c r="F671" s="30">
        <v>66000</v>
      </c>
      <c r="G671" s="10">
        <v>9</v>
      </c>
      <c r="H671" s="50" t="str">
        <f t="shared" si="10"/>
        <v>MAR 2022</v>
      </c>
    </row>
    <row r="672" spans="1:8" ht="23.25" thickBot="1" x14ac:dyDescent="0.3">
      <c r="A672" s="4" t="s">
        <v>10</v>
      </c>
      <c r="B672" s="4" t="s">
        <v>11</v>
      </c>
      <c r="C672" s="4" t="s">
        <v>294</v>
      </c>
      <c r="D672" s="4" t="s">
        <v>13</v>
      </c>
      <c r="E672" s="41">
        <v>449.01</v>
      </c>
      <c r="F672" s="29">
        <v>12000</v>
      </c>
      <c r="G672" s="7">
        <v>2</v>
      </c>
      <c r="H672" s="50" t="str">
        <f t="shared" si="10"/>
        <v>MAR 2022</v>
      </c>
    </row>
    <row r="673" spans="1:8" ht="23.25" thickBot="1" x14ac:dyDescent="0.3">
      <c r="A673" s="4" t="s">
        <v>10</v>
      </c>
      <c r="B673" s="4" t="s">
        <v>11</v>
      </c>
      <c r="C673" s="4" t="s">
        <v>295</v>
      </c>
      <c r="D673" s="4" t="s">
        <v>17</v>
      </c>
      <c r="E673" s="42">
        <v>77020.899999999994</v>
      </c>
      <c r="F673" s="30">
        <v>2254</v>
      </c>
      <c r="G673" s="10">
        <v>2</v>
      </c>
      <c r="H673" s="50" t="str">
        <f t="shared" si="10"/>
        <v>MAR 2022</v>
      </c>
    </row>
    <row r="674" spans="1:8" ht="23.25" thickBot="1" x14ac:dyDescent="0.3">
      <c r="A674" s="4" t="s">
        <v>10</v>
      </c>
      <c r="B674" s="4" t="s">
        <v>11</v>
      </c>
      <c r="C674" s="4" t="s">
        <v>295</v>
      </c>
      <c r="D674" s="4" t="s">
        <v>27</v>
      </c>
      <c r="E674" s="41">
        <v>64.06</v>
      </c>
      <c r="F674" s="29">
        <v>0</v>
      </c>
      <c r="G674" s="7">
        <v>1</v>
      </c>
      <c r="H674" s="50" t="str">
        <f t="shared" si="10"/>
        <v>MAR 2022</v>
      </c>
    </row>
    <row r="675" spans="1:8" ht="23.25" thickBot="1" x14ac:dyDescent="0.3">
      <c r="A675" s="4" t="s">
        <v>10</v>
      </c>
      <c r="B675" s="4" t="s">
        <v>11</v>
      </c>
      <c r="C675" s="4" t="s">
        <v>295</v>
      </c>
      <c r="D675" s="4" t="s">
        <v>15</v>
      </c>
      <c r="E675" s="42">
        <v>77145.09</v>
      </c>
      <c r="F675" s="30">
        <v>2089000</v>
      </c>
      <c r="G675" s="10">
        <v>5</v>
      </c>
      <c r="H675" s="50" t="str">
        <f t="shared" si="10"/>
        <v>MAR 2022</v>
      </c>
    </row>
    <row r="676" spans="1:8" ht="23.25" thickBot="1" x14ac:dyDescent="0.3">
      <c r="A676" s="4" t="s">
        <v>10</v>
      </c>
      <c r="B676" s="4" t="s">
        <v>11</v>
      </c>
      <c r="C676" s="4" t="s">
        <v>295</v>
      </c>
      <c r="D676" s="4" t="s">
        <v>13</v>
      </c>
      <c r="E676" s="41">
        <v>353.72</v>
      </c>
      <c r="F676" s="29">
        <v>0</v>
      </c>
      <c r="G676" s="7">
        <v>3</v>
      </c>
      <c r="H676" s="50" t="str">
        <f t="shared" si="10"/>
        <v>MAR 2022</v>
      </c>
    </row>
    <row r="677" spans="1:8" ht="23.25" thickBot="1" x14ac:dyDescent="0.3">
      <c r="A677" s="4" t="s">
        <v>10</v>
      </c>
      <c r="B677" s="4" t="s">
        <v>11</v>
      </c>
      <c r="C677" s="4" t="s">
        <v>296</v>
      </c>
      <c r="D677" s="4" t="s">
        <v>15</v>
      </c>
      <c r="E677" s="42">
        <v>471.28</v>
      </c>
      <c r="F677" s="30">
        <v>16000</v>
      </c>
      <c r="G677" s="10">
        <v>1</v>
      </c>
      <c r="H677" s="50" t="str">
        <f t="shared" si="10"/>
        <v>MAR 2022</v>
      </c>
    </row>
    <row r="678" spans="1:8" ht="23.25" thickBot="1" x14ac:dyDescent="0.3">
      <c r="A678" s="4" t="s">
        <v>10</v>
      </c>
      <c r="B678" s="4" t="s">
        <v>11</v>
      </c>
      <c r="C678" s="4" t="s">
        <v>297</v>
      </c>
      <c r="D678" s="4" t="s">
        <v>17</v>
      </c>
      <c r="E678" s="41">
        <v>12408.97</v>
      </c>
      <c r="F678" s="29">
        <v>665000</v>
      </c>
      <c r="G678" s="7">
        <v>1</v>
      </c>
      <c r="H678" s="50" t="str">
        <f t="shared" si="10"/>
        <v>MAR 2022</v>
      </c>
    </row>
    <row r="679" spans="1:8" ht="23.25" thickBot="1" x14ac:dyDescent="0.3">
      <c r="A679" s="4" t="s">
        <v>10</v>
      </c>
      <c r="B679" s="4" t="s">
        <v>11</v>
      </c>
      <c r="C679" s="4" t="s">
        <v>297</v>
      </c>
      <c r="D679" s="4" t="s">
        <v>15</v>
      </c>
      <c r="E679" s="42">
        <v>19401.53</v>
      </c>
      <c r="F679" s="30">
        <v>545574.071</v>
      </c>
      <c r="G679" s="10">
        <v>33</v>
      </c>
      <c r="H679" s="50" t="str">
        <f t="shared" si="10"/>
        <v>MAR 2022</v>
      </c>
    </row>
    <row r="680" spans="1:8" ht="23.25" thickBot="1" x14ac:dyDescent="0.3">
      <c r="A680" s="4" t="s">
        <v>10</v>
      </c>
      <c r="B680" s="4" t="s">
        <v>11</v>
      </c>
      <c r="C680" s="4" t="s">
        <v>297</v>
      </c>
      <c r="D680" s="4" t="s">
        <v>13</v>
      </c>
      <c r="E680" s="41">
        <v>4513.83</v>
      </c>
      <c r="F680" s="29">
        <v>26108.830999999998</v>
      </c>
      <c r="G680" s="7">
        <v>9</v>
      </c>
      <c r="H680" s="50" t="str">
        <f t="shared" si="10"/>
        <v>MAR 2022</v>
      </c>
    </row>
    <row r="681" spans="1:8" ht="23.25" thickBot="1" x14ac:dyDescent="0.3">
      <c r="A681" s="4" t="s">
        <v>10</v>
      </c>
      <c r="B681" s="4" t="s">
        <v>11</v>
      </c>
      <c r="C681" s="4" t="s">
        <v>298</v>
      </c>
      <c r="D681" s="4" t="s">
        <v>27</v>
      </c>
      <c r="E681" s="42">
        <v>2157.04</v>
      </c>
      <c r="F681" s="30">
        <v>57</v>
      </c>
      <c r="G681" s="10">
        <v>8</v>
      </c>
      <c r="H681" s="50" t="str">
        <f t="shared" si="10"/>
        <v>MAR 2022</v>
      </c>
    </row>
    <row r="682" spans="1:8" ht="23.25" thickBot="1" x14ac:dyDescent="0.3">
      <c r="A682" s="4" t="s">
        <v>10</v>
      </c>
      <c r="B682" s="4" t="s">
        <v>11</v>
      </c>
      <c r="C682" s="4" t="s">
        <v>298</v>
      </c>
      <c r="D682" s="4" t="s">
        <v>15</v>
      </c>
      <c r="E682" s="41">
        <v>39755.379999999997</v>
      </c>
      <c r="F682" s="29">
        <v>3485643.1310000001</v>
      </c>
      <c r="G682" s="7">
        <v>367</v>
      </c>
      <c r="H682" s="50" t="str">
        <f t="shared" si="10"/>
        <v>MAR 2022</v>
      </c>
    </row>
    <row r="683" spans="1:8" ht="23.25" thickBot="1" x14ac:dyDescent="0.3">
      <c r="A683" s="4" t="s">
        <v>10</v>
      </c>
      <c r="B683" s="4" t="s">
        <v>11</v>
      </c>
      <c r="C683" s="4" t="s">
        <v>298</v>
      </c>
      <c r="D683" s="4" t="s">
        <v>13</v>
      </c>
      <c r="E683" s="42">
        <v>2482.2199999999998</v>
      </c>
      <c r="F683" s="30">
        <v>21360.462</v>
      </c>
      <c r="G683" s="10">
        <v>16</v>
      </c>
      <c r="H683" s="50" t="str">
        <f t="shared" si="10"/>
        <v>MAR 2022</v>
      </c>
    </row>
    <row r="684" spans="1:8" ht="23.25" thickBot="1" x14ac:dyDescent="0.3">
      <c r="A684" s="4" t="s">
        <v>10</v>
      </c>
      <c r="B684" s="4" t="s">
        <v>11</v>
      </c>
      <c r="C684" s="4" t="s">
        <v>298</v>
      </c>
      <c r="D684" s="4" t="s">
        <v>20</v>
      </c>
      <c r="E684" s="41">
        <v>0</v>
      </c>
      <c r="F684" s="29">
        <v>21315</v>
      </c>
      <c r="G684" s="7">
        <v>2</v>
      </c>
      <c r="H684" s="50" t="str">
        <f t="shared" si="10"/>
        <v>MAR 2022</v>
      </c>
    </row>
    <row r="685" spans="1:8" ht="23.25" thickBot="1" x14ac:dyDescent="0.3">
      <c r="A685" s="4" t="s">
        <v>10</v>
      </c>
      <c r="B685" s="4" t="s">
        <v>11</v>
      </c>
      <c r="C685" s="4" t="s">
        <v>299</v>
      </c>
      <c r="D685" s="4" t="s">
        <v>27</v>
      </c>
      <c r="E685" s="42">
        <v>224.78</v>
      </c>
      <c r="F685" s="30">
        <v>2549.3200000000002</v>
      </c>
      <c r="G685" s="10">
        <v>3</v>
      </c>
      <c r="H685" s="50" t="str">
        <f t="shared" si="10"/>
        <v>MAR 2022</v>
      </c>
    </row>
    <row r="686" spans="1:8" ht="23.25" thickBot="1" x14ac:dyDescent="0.3">
      <c r="A686" s="4" t="s">
        <v>10</v>
      </c>
      <c r="B686" s="4" t="s">
        <v>11</v>
      </c>
      <c r="C686" s="4" t="s">
        <v>299</v>
      </c>
      <c r="D686" s="4" t="s">
        <v>15</v>
      </c>
      <c r="E686" s="41">
        <v>153.43</v>
      </c>
      <c r="F686" s="29">
        <v>1250199.0330000001</v>
      </c>
      <c r="G686" s="7">
        <v>82</v>
      </c>
      <c r="H686" s="50" t="str">
        <f t="shared" si="10"/>
        <v>MAR 2022</v>
      </c>
    </row>
    <row r="687" spans="1:8" ht="23.25" thickBot="1" x14ac:dyDescent="0.3">
      <c r="A687" s="4" t="s">
        <v>10</v>
      </c>
      <c r="B687" s="4" t="s">
        <v>11</v>
      </c>
      <c r="C687" s="4" t="s">
        <v>300</v>
      </c>
      <c r="D687" s="4" t="s">
        <v>17</v>
      </c>
      <c r="E687" s="42">
        <v>57206.55</v>
      </c>
      <c r="F687" s="30">
        <v>1701</v>
      </c>
      <c r="G687" s="10">
        <v>1</v>
      </c>
      <c r="H687" s="50" t="str">
        <f t="shared" si="10"/>
        <v>MAR 2022</v>
      </c>
    </row>
    <row r="688" spans="1:8" ht="23.25" thickBot="1" x14ac:dyDescent="0.3">
      <c r="A688" s="4" t="s">
        <v>10</v>
      </c>
      <c r="B688" s="4" t="s">
        <v>11</v>
      </c>
      <c r="C688" s="4" t="s">
        <v>300</v>
      </c>
      <c r="D688" s="4" t="s">
        <v>27</v>
      </c>
      <c r="E688" s="41">
        <v>7423.9</v>
      </c>
      <c r="F688" s="29">
        <v>172</v>
      </c>
      <c r="G688" s="7">
        <v>3</v>
      </c>
      <c r="H688" s="50" t="str">
        <f t="shared" si="10"/>
        <v>MAR 2022</v>
      </c>
    </row>
    <row r="689" spans="1:8" ht="23.25" thickBot="1" x14ac:dyDescent="0.3">
      <c r="A689" s="4" t="s">
        <v>10</v>
      </c>
      <c r="B689" s="4" t="s">
        <v>11</v>
      </c>
      <c r="C689" s="4" t="s">
        <v>300</v>
      </c>
      <c r="D689" s="4" t="s">
        <v>15</v>
      </c>
      <c r="E689" s="42">
        <v>77706.98</v>
      </c>
      <c r="F689" s="30">
        <v>2161223.6009999998</v>
      </c>
      <c r="G689" s="10">
        <v>334</v>
      </c>
      <c r="H689" s="50" t="str">
        <f t="shared" si="10"/>
        <v>MAR 2022</v>
      </c>
    </row>
    <row r="690" spans="1:8" ht="23.25" thickBot="1" x14ac:dyDescent="0.3">
      <c r="A690" s="4" t="s">
        <v>10</v>
      </c>
      <c r="B690" s="4" t="s">
        <v>11</v>
      </c>
      <c r="C690" s="4" t="s">
        <v>300</v>
      </c>
      <c r="D690" s="4" t="s">
        <v>13</v>
      </c>
      <c r="E690" s="41">
        <v>14370.95</v>
      </c>
      <c r="F690" s="29">
        <v>174831.58</v>
      </c>
      <c r="G690" s="7">
        <v>33</v>
      </c>
      <c r="H690" s="50" t="str">
        <f t="shared" si="10"/>
        <v>MAR 2022</v>
      </c>
    </row>
    <row r="691" spans="1:8" ht="23.25" thickBot="1" x14ac:dyDescent="0.3">
      <c r="A691" s="4" t="s">
        <v>10</v>
      </c>
      <c r="B691" s="4" t="s">
        <v>11</v>
      </c>
      <c r="C691" s="4" t="s">
        <v>300</v>
      </c>
      <c r="D691" s="4" t="s">
        <v>20</v>
      </c>
      <c r="E691" s="42">
        <v>6821.76</v>
      </c>
      <c r="F691" s="30">
        <v>197572.18599999999</v>
      </c>
      <c r="G691" s="10">
        <v>29</v>
      </c>
      <c r="H691" s="50" t="str">
        <f t="shared" si="10"/>
        <v>MAR 2022</v>
      </c>
    </row>
    <row r="692" spans="1:8" ht="23.25" thickBot="1" x14ac:dyDescent="0.3">
      <c r="A692" s="4" t="s">
        <v>10</v>
      </c>
      <c r="B692" s="4" t="s">
        <v>11</v>
      </c>
      <c r="C692" s="4" t="s">
        <v>301</v>
      </c>
      <c r="D692" s="4" t="s">
        <v>27</v>
      </c>
      <c r="E692" s="41">
        <v>430.52</v>
      </c>
      <c r="F692" s="29">
        <v>13</v>
      </c>
      <c r="G692" s="7">
        <v>1</v>
      </c>
      <c r="H692" s="50" t="str">
        <f t="shared" si="10"/>
        <v>MAR 2022</v>
      </c>
    </row>
    <row r="693" spans="1:8" ht="23.25" thickBot="1" x14ac:dyDescent="0.3">
      <c r="A693" s="4" t="s">
        <v>10</v>
      </c>
      <c r="B693" s="4" t="s">
        <v>11</v>
      </c>
      <c r="C693" s="4" t="s">
        <v>301</v>
      </c>
      <c r="D693" s="4" t="s">
        <v>15</v>
      </c>
      <c r="E693" s="42">
        <v>256.33999999999997</v>
      </c>
      <c r="F693" s="30">
        <v>3</v>
      </c>
      <c r="G693" s="10">
        <v>1</v>
      </c>
      <c r="H693" s="50" t="str">
        <f t="shared" si="10"/>
        <v>MAR 2022</v>
      </c>
    </row>
    <row r="694" spans="1:8" ht="23.25" thickBot="1" x14ac:dyDescent="0.3">
      <c r="A694" s="4" t="s">
        <v>10</v>
      </c>
      <c r="B694" s="4" t="s">
        <v>11</v>
      </c>
      <c r="C694" s="4" t="s">
        <v>302</v>
      </c>
      <c r="D694" s="4" t="s">
        <v>15</v>
      </c>
      <c r="E694" s="41">
        <v>8449.1</v>
      </c>
      <c r="F694" s="29">
        <v>210000</v>
      </c>
      <c r="G694" s="7">
        <v>6</v>
      </c>
      <c r="H694" s="50" t="str">
        <f t="shared" si="10"/>
        <v>MAR 2022</v>
      </c>
    </row>
    <row r="695" spans="1:8" ht="23.25" thickBot="1" x14ac:dyDescent="0.3">
      <c r="A695" s="4" t="s">
        <v>10</v>
      </c>
      <c r="B695" s="4" t="s">
        <v>11</v>
      </c>
      <c r="C695" s="4" t="s">
        <v>302</v>
      </c>
      <c r="D695" s="4" t="s">
        <v>13</v>
      </c>
      <c r="E695" s="42">
        <v>88.43</v>
      </c>
      <c r="F695" s="30">
        <v>0</v>
      </c>
      <c r="G695" s="10">
        <v>1</v>
      </c>
      <c r="H695" s="50" t="str">
        <f t="shared" si="10"/>
        <v>MAR 2022</v>
      </c>
    </row>
    <row r="696" spans="1:8" ht="23.25" thickBot="1" x14ac:dyDescent="0.3">
      <c r="A696" s="4" t="s">
        <v>10</v>
      </c>
      <c r="B696" s="4" t="s">
        <v>11</v>
      </c>
      <c r="C696" s="4" t="s">
        <v>303</v>
      </c>
      <c r="D696" s="4" t="s">
        <v>27</v>
      </c>
      <c r="E696" s="41">
        <v>2671.75</v>
      </c>
      <c r="F696" s="29">
        <v>22</v>
      </c>
      <c r="G696" s="7">
        <v>3</v>
      </c>
      <c r="H696" s="50" t="str">
        <f t="shared" si="10"/>
        <v>MAR 2022</v>
      </c>
    </row>
    <row r="697" spans="1:8" ht="23.25" thickBot="1" x14ac:dyDescent="0.3">
      <c r="A697" s="4" t="s">
        <v>10</v>
      </c>
      <c r="B697" s="4" t="s">
        <v>11</v>
      </c>
      <c r="C697" s="4" t="s">
        <v>303</v>
      </c>
      <c r="D697" s="4" t="s">
        <v>15</v>
      </c>
      <c r="E697" s="42">
        <v>5072.5200000000004</v>
      </c>
      <c r="F697" s="30">
        <v>100271.242</v>
      </c>
      <c r="G697" s="10">
        <v>4</v>
      </c>
      <c r="H697" s="50" t="str">
        <f t="shared" si="10"/>
        <v>MAR 2022</v>
      </c>
    </row>
    <row r="698" spans="1:8" ht="23.25" thickBot="1" x14ac:dyDescent="0.3">
      <c r="A698" s="4" t="s">
        <v>10</v>
      </c>
      <c r="B698" s="4" t="s">
        <v>11</v>
      </c>
      <c r="C698" s="4" t="s">
        <v>303</v>
      </c>
      <c r="D698" s="4" t="s">
        <v>13</v>
      </c>
      <c r="E698" s="41">
        <v>1053.0899999999999</v>
      </c>
      <c r="F698" s="29">
        <v>0</v>
      </c>
      <c r="G698" s="7">
        <v>1</v>
      </c>
      <c r="H698" s="50" t="str">
        <f t="shared" si="10"/>
        <v>MAR 2022</v>
      </c>
    </row>
    <row r="699" spans="1:8" ht="23.25" thickBot="1" x14ac:dyDescent="0.3">
      <c r="A699" s="4" t="s">
        <v>10</v>
      </c>
      <c r="B699" s="4" t="s">
        <v>11</v>
      </c>
      <c r="C699" s="4" t="s">
        <v>304</v>
      </c>
      <c r="D699" s="4" t="s">
        <v>15</v>
      </c>
      <c r="E699" s="42">
        <v>23825.95</v>
      </c>
      <c r="F699" s="30">
        <v>975914.27399999998</v>
      </c>
      <c r="G699" s="10">
        <v>29</v>
      </c>
      <c r="H699" s="50" t="str">
        <f t="shared" si="10"/>
        <v>MAR 2022</v>
      </c>
    </row>
    <row r="700" spans="1:8" ht="23.25" thickBot="1" x14ac:dyDescent="0.3">
      <c r="A700" s="4" t="s">
        <v>10</v>
      </c>
      <c r="B700" s="4" t="s">
        <v>11</v>
      </c>
      <c r="C700" s="4" t="s">
        <v>304</v>
      </c>
      <c r="D700" s="4" t="s">
        <v>13</v>
      </c>
      <c r="E700" s="41">
        <v>9325.76</v>
      </c>
      <c r="F700" s="29">
        <v>60962.05</v>
      </c>
      <c r="G700" s="7">
        <v>14</v>
      </c>
      <c r="H700" s="50" t="str">
        <f t="shared" si="10"/>
        <v>MAR 2022</v>
      </c>
    </row>
    <row r="701" spans="1:8" ht="23.25" thickBot="1" x14ac:dyDescent="0.3">
      <c r="A701" s="4" t="s">
        <v>10</v>
      </c>
      <c r="B701" s="4" t="s">
        <v>11</v>
      </c>
      <c r="C701" s="4" t="s">
        <v>304</v>
      </c>
      <c r="D701" s="4" t="s">
        <v>20</v>
      </c>
      <c r="E701" s="42">
        <v>2478.4</v>
      </c>
      <c r="F701" s="30">
        <v>10</v>
      </c>
      <c r="G701" s="10">
        <v>1</v>
      </c>
      <c r="H701" s="50" t="str">
        <f t="shared" si="10"/>
        <v>MAR 2022</v>
      </c>
    </row>
    <row r="702" spans="1:8" ht="23.25" thickBot="1" x14ac:dyDescent="0.3">
      <c r="A702" s="4" t="s">
        <v>10</v>
      </c>
      <c r="B702" s="4" t="s">
        <v>11</v>
      </c>
      <c r="C702" s="4" t="s">
        <v>305</v>
      </c>
      <c r="D702" s="4" t="s">
        <v>17</v>
      </c>
      <c r="E702" s="41">
        <v>4957.55</v>
      </c>
      <c r="F702" s="29">
        <v>78</v>
      </c>
      <c r="G702" s="7">
        <v>1</v>
      </c>
      <c r="H702" s="50" t="str">
        <f t="shared" si="10"/>
        <v>MAR 2022</v>
      </c>
    </row>
    <row r="703" spans="1:8" ht="23.25" thickBot="1" x14ac:dyDescent="0.3">
      <c r="A703" s="4" t="s">
        <v>10</v>
      </c>
      <c r="B703" s="4" t="s">
        <v>11</v>
      </c>
      <c r="C703" s="4" t="s">
        <v>305</v>
      </c>
      <c r="D703" s="4" t="s">
        <v>15</v>
      </c>
      <c r="E703" s="42">
        <v>15844.06</v>
      </c>
      <c r="F703" s="30">
        <v>618000</v>
      </c>
      <c r="G703" s="10">
        <v>17</v>
      </c>
      <c r="H703" s="50" t="str">
        <f t="shared" si="10"/>
        <v>MAR 2022</v>
      </c>
    </row>
    <row r="704" spans="1:8" ht="23.25" thickBot="1" x14ac:dyDescent="0.3">
      <c r="A704" s="4" t="s">
        <v>10</v>
      </c>
      <c r="B704" s="4" t="s">
        <v>11</v>
      </c>
      <c r="C704" s="4" t="s">
        <v>305</v>
      </c>
      <c r="D704" s="4" t="s">
        <v>13</v>
      </c>
      <c r="E704" s="41">
        <v>408.19</v>
      </c>
      <c r="F704" s="29">
        <v>14000</v>
      </c>
      <c r="G704" s="7">
        <v>1</v>
      </c>
      <c r="H704" s="50" t="str">
        <f t="shared" si="10"/>
        <v>MAR 2022</v>
      </c>
    </row>
    <row r="705" spans="1:8" ht="23.25" thickBot="1" x14ac:dyDescent="0.3">
      <c r="A705" s="4" t="s">
        <v>10</v>
      </c>
      <c r="B705" s="4" t="s">
        <v>11</v>
      </c>
      <c r="C705" s="4" t="s">
        <v>305</v>
      </c>
      <c r="D705" s="4" t="s">
        <v>20</v>
      </c>
      <c r="E705" s="42">
        <v>2743.13</v>
      </c>
      <c r="F705" s="30">
        <v>0</v>
      </c>
      <c r="G705" s="10">
        <v>1</v>
      </c>
      <c r="H705" s="50" t="str">
        <f t="shared" si="10"/>
        <v>MAR 2022</v>
      </c>
    </row>
    <row r="706" spans="1:8" ht="23.25" thickBot="1" x14ac:dyDescent="0.3">
      <c r="A706" s="4" t="s">
        <v>10</v>
      </c>
      <c r="B706" s="4" t="s">
        <v>11</v>
      </c>
      <c r="C706" s="4" t="s">
        <v>306</v>
      </c>
      <c r="D706" s="4" t="s">
        <v>15</v>
      </c>
      <c r="E706" s="41">
        <v>683.81</v>
      </c>
      <c r="F706" s="29">
        <v>23000</v>
      </c>
      <c r="G706" s="7">
        <v>2</v>
      </c>
      <c r="H706" s="50" t="str">
        <f t="shared" si="10"/>
        <v>MAR 2022</v>
      </c>
    </row>
    <row r="707" spans="1:8" ht="23.25" thickBot="1" x14ac:dyDescent="0.3">
      <c r="A707" s="4" t="s">
        <v>10</v>
      </c>
      <c r="B707" s="4" t="s">
        <v>11</v>
      </c>
      <c r="C707" s="4" t="s">
        <v>307</v>
      </c>
      <c r="D707" s="4" t="s">
        <v>27</v>
      </c>
      <c r="E707" s="42">
        <v>426.87</v>
      </c>
      <c r="F707" s="30">
        <v>16000</v>
      </c>
      <c r="G707" s="10">
        <v>1</v>
      </c>
      <c r="H707" s="50" t="str">
        <f t="shared" si="10"/>
        <v>MAR 2022</v>
      </c>
    </row>
    <row r="708" spans="1:8" ht="23.25" thickBot="1" x14ac:dyDescent="0.3">
      <c r="A708" s="4" t="s">
        <v>10</v>
      </c>
      <c r="B708" s="4" t="s">
        <v>11</v>
      </c>
      <c r="C708" s="4" t="s">
        <v>307</v>
      </c>
      <c r="D708" s="4" t="s">
        <v>15</v>
      </c>
      <c r="E708" s="41">
        <v>763.23</v>
      </c>
      <c r="F708" s="29">
        <v>1970788</v>
      </c>
      <c r="G708" s="7">
        <v>213</v>
      </c>
      <c r="H708" s="50" t="str">
        <f t="shared" si="10"/>
        <v>MAR 2022</v>
      </c>
    </row>
    <row r="709" spans="1:8" ht="23.25" thickBot="1" x14ac:dyDescent="0.3">
      <c r="A709" s="4" t="s">
        <v>10</v>
      </c>
      <c r="B709" s="4" t="s">
        <v>11</v>
      </c>
      <c r="C709" s="4" t="s">
        <v>307</v>
      </c>
      <c r="D709" s="4" t="s">
        <v>20</v>
      </c>
      <c r="E709" s="42">
        <v>0</v>
      </c>
      <c r="F709" s="30">
        <v>17000</v>
      </c>
      <c r="G709" s="10">
        <v>2</v>
      </c>
      <c r="H709" s="50" t="str">
        <f t="shared" si="10"/>
        <v>MAR 2022</v>
      </c>
    </row>
    <row r="710" spans="1:8" ht="23.25" thickBot="1" x14ac:dyDescent="0.3">
      <c r="A710" s="4" t="s">
        <v>10</v>
      </c>
      <c r="B710" s="4" t="s">
        <v>11</v>
      </c>
      <c r="C710" s="4" t="s">
        <v>308</v>
      </c>
      <c r="D710" s="4" t="s">
        <v>27</v>
      </c>
      <c r="E710" s="41">
        <v>1358.89</v>
      </c>
      <c r="F710" s="29">
        <v>44</v>
      </c>
      <c r="G710" s="7">
        <v>1</v>
      </c>
      <c r="H710" s="50" t="str">
        <f t="shared" si="10"/>
        <v>MAR 2022</v>
      </c>
    </row>
    <row r="711" spans="1:8" ht="23.25" thickBot="1" x14ac:dyDescent="0.3">
      <c r="A711" s="4" t="s">
        <v>10</v>
      </c>
      <c r="B711" s="4" t="s">
        <v>11</v>
      </c>
      <c r="C711" s="4" t="s">
        <v>308</v>
      </c>
      <c r="D711" s="4" t="s">
        <v>15</v>
      </c>
      <c r="E711" s="42">
        <v>622.79999999999995</v>
      </c>
      <c r="F711" s="30">
        <v>31000</v>
      </c>
      <c r="G711" s="10">
        <v>3</v>
      </c>
      <c r="H711" s="50" t="str">
        <f t="shared" si="10"/>
        <v>MAR 2022</v>
      </c>
    </row>
    <row r="712" spans="1:8" ht="23.25" thickBot="1" x14ac:dyDescent="0.3">
      <c r="A712" s="4" t="s">
        <v>10</v>
      </c>
      <c r="B712" s="4" t="s">
        <v>11</v>
      </c>
      <c r="C712" s="4" t="s">
        <v>309</v>
      </c>
      <c r="D712" s="4" t="s">
        <v>15</v>
      </c>
      <c r="E712" s="41">
        <v>889.69</v>
      </c>
      <c r="F712" s="29">
        <v>30000</v>
      </c>
      <c r="G712" s="7">
        <v>1</v>
      </c>
      <c r="H712" s="50" t="str">
        <f t="shared" ref="H712:H775" si="11">H711</f>
        <v>MAR 2022</v>
      </c>
    </row>
    <row r="713" spans="1:8" ht="23.25" thickBot="1" x14ac:dyDescent="0.3">
      <c r="A713" s="4" t="s">
        <v>10</v>
      </c>
      <c r="B713" s="4" t="s">
        <v>11</v>
      </c>
      <c r="C713" s="4" t="s">
        <v>310</v>
      </c>
      <c r="D713" s="4" t="s">
        <v>27</v>
      </c>
      <c r="E713" s="42">
        <v>231.79</v>
      </c>
      <c r="F713" s="30">
        <v>6</v>
      </c>
      <c r="G713" s="10">
        <v>1</v>
      </c>
      <c r="H713" s="50" t="str">
        <f t="shared" si="11"/>
        <v>MAR 2022</v>
      </c>
    </row>
    <row r="714" spans="1:8" ht="23.25" thickBot="1" x14ac:dyDescent="0.3">
      <c r="A714" s="4" t="s">
        <v>10</v>
      </c>
      <c r="B714" s="4" t="s">
        <v>11</v>
      </c>
      <c r="C714" s="4" t="s">
        <v>310</v>
      </c>
      <c r="D714" s="4" t="s">
        <v>15</v>
      </c>
      <c r="E714" s="41">
        <v>1824.91</v>
      </c>
      <c r="F714" s="29">
        <v>10047.565000000001</v>
      </c>
      <c r="G714" s="7">
        <v>2</v>
      </c>
      <c r="H714" s="50" t="str">
        <f t="shared" si="11"/>
        <v>MAR 2022</v>
      </c>
    </row>
    <row r="715" spans="1:8" ht="23.25" thickBot="1" x14ac:dyDescent="0.3">
      <c r="A715" s="4" t="s">
        <v>10</v>
      </c>
      <c r="B715" s="4" t="s">
        <v>11</v>
      </c>
      <c r="C715" s="4" t="s">
        <v>311</v>
      </c>
      <c r="D715" s="4" t="s">
        <v>13</v>
      </c>
      <c r="E715" s="42">
        <v>34418.720000000001</v>
      </c>
      <c r="F715" s="30">
        <v>1190</v>
      </c>
      <c r="G715" s="10">
        <v>5</v>
      </c>
      <c r="H715" s="50" t="str">
        <f t="shared" si="11"/>
        <v>MAR 2022</v>
      </c>
    </row>
    <row r="716" spans="1:8" ht="23.25" thickBot="1" x14ac:dyDescent="0.3">
      <c r="A716" s="4" t="s">
        <v>10</v>
      </c>
      <c r="B716" s="4" t="s">
        <v>11</v>
      </c>
      <c r="C716" s="4" t="s">
        <v>312</v>
      </c>
      <c r="D716" s="4" t="s">
        <v>15</v>
      </c>
      <c r="E716" s="41">
        <v>273.08</v>
      </c>
      <c r="F716" s="29">
        <v>9000</v>
      </c>
      <c r="G716" s="7">
        <v>1</v>
      </c>
      <c r="H716" s="50" t="str">
        <f t="shared" si="11"/>
        <v>MAR 2022</v>
      </c>
    </row>
    <row r="717" spans="1:8" ht="23.25" thickBot="1" x14ac:dyDescent="0.3">
      <c r="A717" s="4" t="s">
        <v>10</v>
      </c>
      <c r="B717" s="4" t="s">
        <v>11</v>
      </c>
      <c r="C717" s="4" t="s">
        <v>313</v>
      </c>
      <c r="D717" s="4" t="s">
        <v>17</v>
      </c>
      <c r="E717" s="42">
        <v>4413.9799999999996</v>
      </c>
      <c r="F717" s="30">
        <v>84</v>
      </c>
      <c r="G717" s="10">
        <v>7</v>
      </c>
      <c r="H717" s="50" t="str">
        <f t="shared" si="11"/>
        <v>MAR 2022</v>
      </c>
    </row>
    <row r="718" spans="1:8" ht="23.25" thickBot="1" x14ac:dyDescent="0.3">
      <c r="A718" s="4" t="s">
        <v>10</v>
      </c>
      <c r="B718" s="4" t="s">
        <v>11</v>
      </c>
      <c r="C718" s="4" t="s">
        <v>313</v>
      </c>
      <c r="D718" s="4" t="s">
        <v>27</v>
      </c>
      <c r="E718" s="41">
        <v>7386.29</v>
      </c>
      <c r="F718" s="29">
        <v>28</v>
      </c>
      <c r="G718" s="7">
        <v>4</v>
      </c>
      <c r="H718" s="50" t="str">
        <f t="shared" si="11"/>
        <v>MAR 2022</v>
      </c>
    </row>
    <row r="719" spans="1:8" ht="23.25" thickBot="1" x14ac:dyDescent="0.3">
      <c r="A719" s="4" t="s">
        <v>10</v>
      </c>
      <c r="B719" s="4" t="s">
        <v>11</v>
      </c>
      <c r="C719" s="4" t="s">
        <v>313</v>
      </c>
      <c r="D719" s="4" t="s">
        <v>15</v>
      </c>
      <c r="E719" s="42">
        <v>69474.37</v>
      </c>
      <c r="F719" s="30">
        <v>3304553.8330000001</v>
      </c>
      <c r="G719" s="10">
        <v>31</v>
      </c>
      <c r="H719" s="50" t="str">
        <f t="shared" si="11"/>
        <v>MAR 2022</v>
      </c>
    </row>
    <row r="720" spans="1:8" ht="23.25" thickBot="1" x14ac:dyDescent="0.3">
      <c r="A720" s="4" t="s">
        <v>10</v>
      </c>
      <c r="B720" s="4" t="s">
        <v>11</v>
      </c>
      <c r="C720" s="4" t="s">
        <v>313</v>
      </c>
      <c r="D720" s="4" t="s">
        <v>18</v>
      </c>
      <c r="E720" s="41">
        <v>29016.2</v>
      </c>
      <c r="F720" s="29">
        <v>509</v>
      </c>
      <c r="G720" s="7">
        <v>4</v>
      </c>
      <c r="H720" s="50" t="str">
        <f t="shared" si="11"/>
        <v>MAR 2022</v>
      </c>
    </row>
    <row r="721" spans="1:8" ht="23.25" thickBot="1" x14ac:dyDescent="0.3">
      <c r="A721" s="4" t="s">
        <v>10</v>
      </c>
      <c r="B721" s="4" t="s">
        <v>11</v>
      </c>
      <c r="C721" s="4" t="s">
        <v>313</v>
      </c>
      <c r="D721" s="4" t="s">
        <v>13</v>
      </c>
      <c r="E721" s="42">
        <v>187469.93</v>
      </c>
      <c r="F721" s="30">
        <v>514906.48</v>
      </c>
      <c r="G721" s="10">
        <v>14</v>
      </c>
      <c r="H721" s="50" t="str">
        <f t="shared" si="11"/>
        <v>MAR 2022</v>
      </c>
    </row>
    <row r="722" spans="1:8" ht="23.25" thickBot="1" x14ac:dyDescent="0.3">
      <c r="A722" s="4" t="s">
        <v>10</v>
      </c>
      <c r="B722" s="4" t="s">
        <v>11</v>
      </c>
      <c r="C722" s="4" t="s">
        <v>313</v>
      </c>
      <c r="D722" s="4" t="s">
        <v>20</v>
      </c>
      <c r="E722" s="41">
        <v>374.75</v>
      </c>
      <c r="F722" s="29">
        <v>12260</v>
      </c>
      <c r="G722" s="7">
        <v>2</v>
      </c>
      <c r="H722" s="50" t="str">
        <f t="shared" si="11"/>
        <v>MAR 2022</v>
      </c>
    </row>
    <row r="723" spans="1:8" ht="23.25" thickBot="1" x14ac:dyDescent="0.3">
      <c r="A723" s="4" t="s">
        <v>10</v>
      </c>
      <c r="B723" s="4" t="s">
        <v>11</v>
      </c>
      <c r="C723" s="4" t="s">
        <v>314</v>
      </c>
      <c r="D723" s="4" t="s">
        <v>15</v>
      </c>
      <c r="E723" s="42">
        <v>323.99</v>
      </c>
      <c r="F723" s="30">
        <v>11000</v>
      </c>
      <c r="G723" s="10">
        <v>1</v>
      </c>
      <c r="H723" s="50" t="str">
        <f t="shared" si="11"/>
        <v>MAR 2022</v>
      </c>
    </row>
    <row r="724" spans="1:8" ht="23.25" thickBot="1" x14ac:dyDescent="0.3">
      <c r="A724" s="4" t="s">
        <v>10</v>
      </c>
      <c r="B724" s="4" t="s">
        <v>11</v>
      </c>
      <c r="C724" s="4" t="s">
        <v>314</v>
      </c>
      <c r="D724" s="4" t="s">
        <v>13</v>
      </c>
      <c r="E724" s="41">
        <v>109.73</v>
      </c>
      <c r="F724" s="29">
        <v>0</v>
      </c>
      <c r="G724" s="7">
        <v>1</v>
      </c>
      <c r="H724" s="50" t="str">
        <f t="shared" si="11"/>
        <v>MAR 2022</v>
      </c>
    </row>
    <row r="725" spans="1:8" ht="23.25" thickBot="1" x14ac:dyDescent="0.3">
      <c r="A725" s="4" t="s">
        <v>10</v>
      </c>
      <c r="B725" s="4" t="s">
        <v>11</v>
      </c>
      <c r="C725" s="4" t="s">
        <v>315</v>
      </c>
      <c r="D725" s="4" t="s">
        <v>15</v>
      </c>
      <c r="E725" s="42">
        <v>495.17</v>
      </c>
      <c r="F725" s="30">
        <v>2000</v>
      </c>
      <c r="G725" s="10">
        <v>5</v>
      </c>
      <c r="H725" s="50" t="str">
        <f t="shared" si="11"/>
        <v>MAR 2022</v>
      </c>
    </row>
    <row r="726" spans="1:8" ht="23.25" thickBot="1" x14ac:dyDescent="0.3">
      <c r="A726" s="4" t="s">
        <v>10</v>
      </c>
      <c r="B726" s="4" t="s">
        <v>11</v>
      </c>
      <c r="C726" s="4" t="s">
        <v>315</v>
      </c>
      <c r="D726" s="4" t="s">
        <v>13</v>
      </c>
      <c r="E726" s="41">
        <v>345.35</v>
      </c>
      <c r="F726" s="29">
        <v>10</v>
      </c>
      <c r="G726" s="7">
        <v>1</v>
      </c>
      <c r="H726" s="50" t="str">
        <f t="shared" si="11"/>
        <v>MAR 2022</v>
      </c>
    </row>
    <row r="727" spans="1:8" ht="23.25" thickBot="1" x14ac:dyDescent="0.3">
      <c r="A727" s="4" t="s">
        <v>10</v>
      </c>
      <c r="B727" s="4" t="s">
        <v>11</v>
      </c>
      <c r="C727" s="4" t="s">
        <v>316</v>
      </c>
      <c r="D727" s="4" t="s">
        <v>15</v>
      </c>
      <c r="E727" s="42">
        <v>88.43</v>
      </c>
      <c r="F727" s="30">
        <v>0</v>
      </c>
      <c r="G727" s="10">
        <v>1</v>
      </c>
      <c r="H727" s="50" t="str">
        <f t="shared" si="11"/>
        <v>MAR 2022</v>
      </c>
    </row>
    <row r="728" spans="1:8" ht="23.25" thickBot="1" x14ac:dyDescent="0.3">
      <c r="A728" s="4" t="s">
        <v>10</v>
      </c>
      <c r="B728" s="4" t="s">
        <v>11</v>
      </c>
      <c r="C728" s="4" t="s">
        <v>317</v>
      </c>
      <c r="D728" s="4" t="s">
        <v>17</v>
      </c>
      <c r="E728" s="41">
        <v>25221.72</v>
      </c>
      <c r="F728" s="29">
        <v>671</v>
      </c>
      <c r="G728" s="7">
        <v>1</v>
      </c>
      <c r="H728" s="50" t="str">
        <f t="shared" si="11"/>
        <v>MAR 2022</v>
      </c>
    </row>
    <row r="729" spans="1:8" ht="23.25" thickBot="1" x14ac:dyDescent="0.3">
      <c r="A729" s="4" t="s">
        <v>10</v>
      </c>
      <c r="B729" s="4" t="s">
        <v>11</v>
      </c>
      <c r="C729" s="4" t="s">
        <v>318</v>
      </c>
      <c r="D729" s="4" t="s">
        <v>27</v>
      </c>
      <c r="E729" s="42">
        <v>548.63</v>
      </c>
      <c r="F729" s="30">
        <v>0</v>
      </c>
      <c r="G729" s="10">
        <v>1</v>
      </c>
      <c r="H729" s="50" t="str">
        <f t="shared" si="11"/>
        <v>MAR 2022</v>
      </c>
    </row>
    <row r="730" spans="1:8" ht="23.25" thickBot="1" x14ac:dyDescent="0.3">
      <c r="A730" s="4" t="s">
        <v>10</v>
      </c>
      <c r="B730" s="4" t="s">
        <v>11</v>
      </c>
      <c r="C730" s="4" t="s">
        <v>318</v>
      </c>
      <c r="D730" s="4" t="s">
        <v>13</v>
      </c>
      <c r="E730" s="41">
        <v>5304.35</v>
      </c>
      <c r="F730" s="29">
        <v>125</v>
      </c>
      <c r="G730" s="7">
        <v>1</v>
      </c>
      <c r="H730" s="50" t="str">
        <f t="shared" si="11"/>
        <v>MAR 2022</v>
      </c>
    </row>
    <row r="731" spans="1:8" ht="23.25" thickBot="1" x14ac:dyDescent="0.3">
      <c r="A731" s="4" t="s">
        <v>10</v>
      </c>
      <c r="B731" s="4" t="s">
        <v>11</v>
      </c>
      <c r="C731" s="4" t="s">
        <v>318</v>
      </c>
      <c r="D731" s="4" t="s">
        <v>20</v>
      </c>
      <c r="E731" s="42">
        <v>158552.56</v>
      </c>
      <c r="F731" s="30">
        <v>5150</v>
      </c>
      <c r="G731" s="10">
        <v>1</v>
      </c>
      <c r="H731" s="50" t="str">
        <f t="shared" si="11"/>
        <v>MAR 2022</v>
      </c>
    </row>
    <row r="732" spans="1:8" ht="23.25" thickBot="1" x14ac:dyDescent="0.3">
      <c r="A732" s="4" t="s">
        <v>10</v>
      </c>
      <c r="B732" s="4" t="s">
        <v>11</v>
      </c>
      <c r="C732" s="4" t="s">
        <v>596</v>
      </c>
      <c r="D732" s="4" t="s">
        <v>15</v>
      </c>
      <c r="E732" s="41">
        <v>-6220.08</v>
      </c>
      <c r="F732" s="29">
        <v>-101328</v>
      </c>
      <c r="G732" s="7">
        <v>1</v>
      </c>
      <c r="H732" s="50" t="str">
        <f t="shared" si="11"/>
        <v>MAR 2022</v>
      </c>
    </row>
    <row r="733" spans="1:8" ht="23.25" thickBot="1" x14ac:dyDescent="0.3">
      <c r="A733" s="4" t="s">
        <v>10</v>
      </c>
      <c r="B733" s="4" t="s">
        <v>11</v>
      </c>
      <c r="C733" s="4" t="s">
        <v>319</v>
      </c>
      <c r="D733" s="4" t="s">
        <v>17</v>
      </c>
      <c r="E733" s="42">
        <v>414.62</v>
      </c>
      <c r="F733" s="30">
        <v>1</v>
      </c>
      <c r="G733" s="10">
        <v>1</v>
      </c>
      <c r="H733" s="50" t="str">
        <f t="shared" si="11"/>
        <v>MAR 2022</v>
      </c>
    </row>
    <row r="734" spans="1:8" ht="23.25" thickBot="1" x14ac:dyDescent="0.3">
      <c r="A734" s="4" t="s">
        <v>10</v>
      </c>
      <c r="B734" s="4" t="s">
        <v>11</v>
      </c>
      <c r="C734" s="4" t="s">
        <v>319</v>
      </c>
      <c r="D734" s="4" t="s">
        <v>27</v>
      </c>
      <c r="E734" s="41">
        <v>799.34</v>
      </c>
      <c r="F734" s="29">
        <v>4</v>
      </c>
      <c r="G734" s="7">
        <v>1</v>
      </c>
      <c r="H734" s="50" t="str">
        <f t="shared" si="11"/>
        <v>MAR 2022</v>
      </c>
    </row>
    <row r="735" spans="1:8" ht="23.25" thickBot="1" x14ac:dyDescent="0.3">
      <c r="A735" s="4" t="s">
        <v>10</v>
      </c>
      <c r="B735" s="4" t="s">
        <v>11</v>
      </c>
      <c r="C735" s="4" t="s">
        <v>319</v>
      </c>
      <c r="D735" s="4" t="s">
        <v>15</v>
      </c>
      <c r="E735" s="42">
        <v>2764.25</v>
      </c>
      <c r="F735" s="30">
        <v>340657.5</v>
      </c>
      <c r="G735" s="10">
        <v>27</v>
      </c>
      <c r="H735" s="50" t="str">
        <f t="shared" si="11"/>
        <v>MAR 2022</v>
      </c>
    </row>
    <row r="736" spans="1:8" ht="23.25" thickBot="1" x14ac:dyDescent="0.3">
      <c r="A736" s="4" t="s">
        <v>10</v>
      </c>
      <c r="B736" s="4" t="s">
        <v>11</v>
      </c>
      <c r="C736" s="4" t="s">
        <v>319</v>
      </c>
      <c r="D736" s="4" t="s">
        <v>13</v>
      </c>
      <c r="E736" s="41">
        <v>88.43</v>
      </c>
      <c r="F736" s="29">
        <v>0</v>
      </c>
      <c r="G736" s="7">
        <v>1</v>
      </c>
      <c r="H736" s="50" t="str">
        <f t="shared" si="11"/>
        <v>MAR 2022</v>
      </c>
    </row>
    <row r="737" spans="1:8" ht="23.25" thickBot="1" x14ac:dyDescent="0.3">
      <c r="A737" s="4" t="s">
        <v>10</v>
      </c>
      <c r="B737" s="4" t="s">
        <v>11</v>
      </c>
      <c r="C737" s="4" t="s">
        <v>320</v>
      </c>
      <c r="D737" s="4" t="s">
        <v>27</v>
      </c>
      <c r="E737" s="42">
        <v>37133.96</v>
      </c>
      <c r="F737" s="30">
        <v>1222</v>
      </c>
      <c r="G737" s="10">
        <v>1</v>
      </c>
      <c r="H737" s="50" t="str">
        <f t="shared" si="11"/>
        <v>MAR 2022</v>
      </c>
    </row>
    <row r="738" spans="1:8" ht="23.25" thickBot="1" x14ac:dyDescent="0.3">
      <c r="A738" s="4" t="s">
        <v>10</v>
      </c>
      <c r="B738" s="4" t="s">
        <v>11</v>
      </c>
      <c r="C738" s="4" t="s">
        <v>320</v>
      </c>
      <c r="D738" s="4" t="s">
        <v>20</v>
      </c>
      <c r="E738" s="41">
        <v>88.43</v>
      </c>
      <c r="F738" s="29">
        <v>0</v>
      </c>
      <c r="G738" s="7">
        <v>1</v>
      </c>
      <c r="H738" s="50" t="str">
        <f t="shared" si="11"/>
        <v>MAR 2022</v>
      </c>
    </row>
    <row r="739" spans="1:8" ht="23.25" thickBot="1" x14ac:dyDescent="0.3">
      <c r="A739" s="4" t="s">
        <v>10</v>
      </c>
      <c r="B739" s="4" t="s">
        <v>11</v>
      </c>
      <c r="C739" s="4" t="s">
        <v>321</v>
      </c>
      <c r="D739" s="4" t="s">
        <v>27</v>
      </c>
      <c r="E739" s="42">
        <v>147323.18</v>
      </c>
      <c r="F739" s="30">
        <v>2343488.753</v>
      </c>
      <c r="G739" s="10">
        <v>9</v>
      </c>
      <c r="H739" s="50" t="str">
        <f t="shared" si="11"/>
        <v>MAR 2022</v>
      </c>
    </row>
    <row r="740" spans="1:8" ht="23.25" thickBot="1" x14ac:dyDescent="0.3">
      <c r="A740" s="4" t="s">
        <v>10</v>
      </c>
      <c r="B740" s="4" t="s">
        <v>11</v>
      </c>
      <c r="C740" s="4" t="s">
        <v>321</v>
      </c>
      <c r="D740" s="4" t="s">
        <v>15</v>
      </c>
      <c r="E740" s="41">
        <v>17591.02</v>
      </c>
      <c r="F740" s="29">
        <v>948577.23600000003</v>
      </c>
      <c r="G740" s="7">
        <v>89</v>
      </c>
      <c r="H740" s="50" t="str">
        <f t="shared" si="11"/>
        <v>MAR 2022</v>
      </c>
    </row>
    <row r="741" spans="1:8" ht="23.25" thickBot="1" x14ac:dyDescent="0.3">
      <c r="A741" s="4" t="s">
        <v>10</v>
      </c>
      <c r="B741" s="4" t="s">
        <v>11</v>
      </c>
      <c r="C741" s="4" t="s">
        <v>321</v>
      </c>
      <c r="D741" s="4" t="s">
        <v>13</v>
      </c>
      <c r="E741" s="42">
        <v>88.43</v>
      </c>
      <c r="F741" s="30">
        <v>0</v>
      </c>
      <c r="G741" s="10">
        <v>1</v>
      </c>
      <c r="H741" s="50" t="str">
        <f t="shared" si="11"/>
        <v>MAR 2022</v>
      </c>
    </row>
    <row r="742" spans="1:8" ht="23.25" thickBot="1" x14ac:dyDescent="0.3">
      <c r="A742" s="4" t="s">
        <v>10</v>
      </c>
      <c r="B742" s="4" t="s">
        <v>11</v>
      </c>
      <c r="C742" s="4" t="s">
        <v>322</v>
      </c>
      <c r="D742" s="4" t="s">
        <v>18</v>
      </c>
      <c r="E742" s="41">
        <v>3643.14</v>
      </c>
      <c r="F742" s="29">
        <v>109</v>
      </c>
      <c r="G742" s="7">
        <v>2</v>
      </c>
      <c r="H742" s="50" t="str">
        <f t="shared" si="11"/>
        <v>MAR 2022</v>
      </c>
    </row>
    <row r="743" spans="1:8" ht="23.25" thickBot="1" x14ac:dyDescent="0.3">
      <c r="A743" s="4" t="s">
        <v>10</v>
      </c>
      <c r="B743" s="4" t="s">
        <v>11</v>
      </c>
      <c r="C743" s="4" t="s">
        <v>323</v>
      </c>
      <c r="D743" s="4" t="s">
        <v>17</v>
      </c>
      <c r="E743" s="42">
        <v>84753.08</v>
      </c>
      <c r="F743" s="30">
        <v>1964</v>
      </c>
      <c r="G743" s="10">
        <v>3</v>
      </c>
      <c r="H743" s="50" t="str">
        <f t="shared" si="11"/>
        <v>MAR 2022</v>
      </c>
    </row>
    <row r="744" spans="1:8" ht="23.25" thickBot="1" x14ac:dyDescent="0.3">
      <c r="A744" s="4" t="s">
        <v>10</v>
      </c>
      <c r="B744" s="4" t="s">
        <v>11</v>
      </c>
      <c r="C744" s="4" t="s">
        <v>323</v>
      </c>
      <c r="D744" s="4" t="s">
        <v>27</v>
      </c>
      <c r="E744" s="41">
        <v>685.78</v>
      </c>
      <c r="F744" s="29">
        <v>0</v>
      </c>
      <c r="G744" s="7">
        <v>1</v>
      </c>
      <c r="H744" s="50" t="str">
        <f t="shared" si="11"/>
        <v>MAR 2022</v>
      </c>
    </row>
    <row r="745" spans="1:8" ht="23.25" thickBot="1" x14ac:dyDescent="0.3">
      <c r="A745" s="4" t="s">
        <v>10</v>
      </c>
      <c r="B745" s="4" t="s">
        <v>11</v>
      </c>
      <c r="C745" s="4" t="s">
        <v>323</v>
      </c>
      <c r="D745" s="4" t="s">
        <v>15</v>
      </c>
      <c r="E745" s="42">
        <v>1370.4</v>
      </c>
      <c r="F745" s="30">
        <v>21</v>
      </c>
      <c r="G745" s="10">
        <v>2</v>
      </c>
      <c r="H745" s="50" t="str">
        <f t="shared" si="11"/>
        <v>MAR 2022</v>
      </c>
    </row>
    <row r="746" spans="1:8" ht="23.25" thickBot="1" x14ac:dyDescent="0.3">
      <c r="A746" s="4" t="s">
        <v>10</v>
      </c>
      <c r="B746" s="4" t="s">
        <v>11</v>
      </c>
      <c r="C746" s="4" t="s">
        <v>323</v>
      </c>
      <c r="D746" s="4" t="s">
        <v>18</v>
      </c>
      <c r="E746" s="41">
        <v>18542.900000000001</v>
      </c>
      <c r="F746" s="29">
        <v>236</v>
      </c>
      <c r="G746" s="7">
        <v>5</v>
      </c>
      <c r="H746" s="50" t="str">
        <f t="shared" si="11"/>
        <v>MAR 2022</v>
      </c>
    </row>
    <row r="747" spans="1:8" ht="23.25" thickBot="1" x14ac:dyDescent="0.3">
      <c r="A747" s="4" t="s">
        <v>10</v>
      </c>
      <c r="B747" s="4" t="s">
        <v>11</v>
      </c>
      <c r="C747" s="4" t="s">
        <v>323</v>
      </c>
      <c r="D747" s="4" t="s">
        <v>13</v>
      </c>
      <c r="E747" s="42">
        <v>18102.12</v>
      </c>
      <c r="F747" s="30">
        <v>541</v>
      </c>
      <c r="G747" s="10">
        <v>1</v>
      </c>
      <c r="H747" s="50" t="str">
        <f t="shared" si="11"/>
        <v>MAR 2022</v>
      </c>
    </row>
    <row r="748" spans="1:8" ht="23.25" thickBot="1" x14ac:dyDescent="0.3">
      <c r="A748" s="4" t="s">
        <v>10</v>
      </c>
      <c r="B748" s="4" t="s">
        <v>11</v>
      </c>
      <c r="C748" s="4" t="s">
        <v>324</v>
      </c>
      <c r="D748" s="4" t="s">
        <v>15</v>
      </c>
      <c r="E748" s="41">
        <v>3907.16</v>
      </c>
      <c r="F748" s="29">
        <v>126000</v>
      </c>
      <c r="G748" s="7">
        <v>13</v>
      </c>
      <c r="H748" s="50" t="str">
        <f t="shared" si="11"/>
        <v>MAR 2022</v>
      </c>
    </row>
    <row r="749" spans="1:8" ht="23.25" thickBot="1" x14ac:dyDescent="0.3">
      <c r="A749" s="4" t="s">
        <v>10</v>
      </c>
      <c r="B749" s="4" t="s">
        <v>11</v>
      </c>
      <c r="C749" s="4" t="s">
        <v>324</v>
      </c>
      <c r="D749" s="4" t="s">
        <v>13</v>
      </c>
      <c r="E749" s="42">
        <v>88.43</v>
      </c>
      <c r="F749" s="30">
        <v>0</v>
      </c>
      <c r="G749" s="10">
        <v>1</v>
      </c>
      <c r="H749" s="50" t="str">
        <f t="shared" si="11"/>
        <v>MAR 2022</v>
      </c>
    </row>
    <row r="750" spans="1:8" ht="23.25" thickBot="1" x14ac:dyDescent="0.3">
      <c r="A750" s="4" t="s">
        <v>10</v>
      </c>
      <c r="B750" s="4" t="s">
        <v>11</v>
      </c>
      <c r="C750" s="4" t="s">
        <v>325</v>
      </c>
      <c r="D750" s="4" t="s">
        <v>15</v>
      </c>
      <c r="E750" s="41">
        <v>3109.55</v>
      </c>
      <c r="F750" s="29">
        <v>106000</v>
      </c>
      <c r="G750" s="7">
        <v>7</v>
      </c>
      <c r="H750" s="50" t="str">
        <f t="shared" si="11"/>
        <v>MAR 2022</v>
      </c>
    </row>
    <row r="751" spans="1:8" ht="23.25" thickBot="1" x14ac:dyDescent="0.3">
      <c r="A751" s="4" t="s">
        <v>10</v>
      </c>
      <c r="B751" s="4" t="s">
        <v>11</v>
      </c>
      <c r="C751" s="4" t="s">
        <v>325</v>
      </c>
      <c r="D751" s="4" t="s">
        <v>20</v>
      </c>
      <c r="E751" s="42">
        <v>141.44999999999999</v>
      </c>
      <c r="F751" s="30">
        <v>2000</v>
      </c>
      <c r="G751" s="10">
        <v>1</v>
      </c>
      <c r="H751" s="50" t="str">
        <f t="shared" si="11"/>
        <v>MAR 2022</v>
      </c>
    </row>
    <row r="752" spans="1:8" ht="23.25" thickBot="1" x14ac:dyDescent="0.3">
      <c r="A752" s="4" t="s">
        <v>10</v>
      </c>
      <c r="B752" s="4" t="s">
        <v>11</v>
      </c>
      <c r="C752" s="4" t="s">
        <v>326</v>
      </c>
      <c r="D752" s="4" t="s">
        <v>27</v>
      </c>
      <c r="E752" s="41">
        <v>87156.43</v>
      </c>
      <c r="F752" s="29">
        <v>3013</v>
      </c>
      <c r="G752" s="7">
        <v>1</v>
      </c>
      <c r="H752" s="50" t="str">
        <f t="shared" si="11"/>
        <v>MAR 2022</v>
      </c>
    </row>
    <row r="753" spans="1:8" ht="23.25" thickBot="1" x14ac:dyDescent="0.3">
      <c r="A753" s="4" t="s">
        <v>10</v>
      </c>
      <c r="B753" s="4" t="s">
        <v>11</v>
      </c>
      <c r="C753" s="4" t="s">
        <v>327</v>
      </c>
      <c r="D753" s="4" t="s">
        <v>15</v>
      </c>
      <c r="E753" s="42">
        <v>8711.66</v>
      </c>
      <c r="F753" s="30">
        <v>177974.9</v>
      </c>
      <c r="G753" s="10">
        <v>3</v>
      </c>
      <c r="H753" s="50" t="str">
        <f t="shared" si="11"/>
        <v>MAR 2022</v>
      </c>
    </row>
    <row r="754" spans="1:8" ht="23.25" thickBot="1" x14ac:dyDescent="0.3">
      <c r="A754" s="4" t="s">
        <v>10</v>
      </c>
      <c r="B754" s="4" t="s">
        <v>11</v>
      </c>
      <c r="C754" s="4" t="s">
        <v>327</v>
      </c>
      <c r="D754" s="4" t="s">
        <v>13</v>
      </c>
      <c r="E754" s="41">
        <v>2210.59</v>
      </c>
      <c r="F754" s="29">
        <v>74</v>
      </c>
      <c r="G754" s="7">
        <v>1</v>
      </c>
      <c r="H754" s="50" t="str">
        <f t="shared" si="11"/>
        <v>MAR 2022</v>
      </c>
    </row>
    <row r="755" spans="1:8" ht="23.25" thickBot="1" x14ac:dyDescent="0.3">
      <c r="A755" s="4" t="s">
        <v>10</v>
      </c>
      <c r="B755" s="4" t="s">
        <v>11</v>
      </c>
      <c r="C755" s="4" t="s">
        <v>328</v>
      </c>
      <c r="D755" s="4" t="s">
        <v>27</v>
      </c>
      <c r="E755" s="42">
        <v>10071.34</v>
      </c>
      <c r="F755" s="30">
        <v>248</v>
      </c>
      <c r="G755" s="10">
        <v>4</v>
      </c>
      <c r="H755" s="50" t="str">
        <f t="shared" si="11"/>
        <v>MAR 2022</v>
      </c>
    </row>
    <row r="756" spans="1:8" ht="23.25" thickBot="1" x14ac:dyDescent="0.3">
      <c r="A756" s="4" t="s">
        <v>10</v>
      </c>
      <c r="B756" s="4" t="s">
        <v>11</v>
      </c>
      <c r="C756" s="4" t="s">
        <v>328</v>
      </c>
      <c r="D756" s="4" t="s">
        <v>15</v>
      </c>
      <c r="E756" s="41">
        <v>10043.19</v>
      </c>
      <c r="F756" s="29">
        <v>366000</v>
      </c>
      <c r="G756" s="7">
        <v>10</v>
      </c>
      <c r="H756" s="50" t="str">
        <f t="shared" si="11"/>
        <v>MAR 2022</v>
      </c>
    </row>
    <row r="757" spans="1:8" ht="23.25" thickBot="1" x14ac:dyDescent="0.3">
      <c r="A757" s="4" t="s">
        <v>10</v>
      </c>
      <c r="B757" s="4" t="s">
        <v>11</v>
      </c>
      <c r="C757" s="4" t="s">
        <v>328</v>
      </c>
      <c r="D757" s="4" t="s">
        <v>13</v>
      </c>
      <c r="E757" s="42">
        <v>380.26</v>
      </c>
      <c r="F757" s="30">
        <v>5</v>
      </c>
      <c r="G757" s="10">
        <v>3</v>
      </c>
      <c r="H757" s="50" t="str">
        <f t="shared" si="11"/>
        <v>MAR 2022</v>
      </c>
    </row>
    <row r="758" spans="1:8" ht="23.25" thickBot="1" x14ac:dyDescent="0.3">
      <c r="A758" s="4" t="s">
        <v>10</v>
      </c>
      <c r="B758" s="4" t="s">
        <v>11</v>
      </c>
      <c r="C758" s="4" t="s">
        <v>329</v>
      </c>
      <c r="D758" s="4" t="s">
        <v>27</v>
      </c>
      <c r="E758" s="41">
        <v>369.9</v>
      </c>
      <c r="F758" s="29">
        <v>7</v>
      </c>
      <c r="G758" s="7">
        <v>1</v>
      </c>
      <c r="H758" s="50" t="str">
        <f t="shared" si="11"/>
        <v>MAR 2022</v>
      </c>
    </row>
    <row r="759" spans="1:8" ht="23.25" thickBot="1" x14ac:dyDescent="0.3">
      <c r="A759" s="4" t="s">
        <v>10</v>
      </c>
      <c r="B759" s="4" t="s">
        <v>11</v>
      </c>
      <c r="C759" s="4" t="s">
        <v>330</v>
      </c>
      <c r="D759" s="4" t="s">
        <v>17</v>
      </c>
      <c r="E759" s="42">
        <v>16780.84</v>
      </c>
      <c r="F759" s="30">
        <v>479</v>
      </c>
      <c r="G759" s="10">
        <v>1</v>
      </c>
      <c r="H759" s="50" t="str">
        <f t="shared" si="11"/>
        <v>MAR 2022</v>
      </c>
    </row>
    <row r="760" spans="1:8" ht="23.25" thickBot="1" x14ac:dyDescent="0.3">
      <c r="A760" s="4" t="s">
        <v>10</v>
      </c>
      <c r="B760" s="4" t="s">
        <v>11</v>
      </c>
      <c r="C760" s="4" t="s">
        <v>330</v>
      </c>
      <c r="D760" s="4" t="s">
        <v>27</v>
      </c>
      <c r="E760" s="41">
        <v>1124.08</v>
      </c>
      <c r="F760" s="29">
        <v>35</v>
      </c>
      <c r="G760" s="7">
        <v>2</v>
      </c>
      <c r="H760" s="50" t="str">
        <f t="shared" si="11"/>
        <v>MAR 2022</v>
      </c>
    </row>
    <row r="761" spans="1:8" ht="23.25" thickBot="1" x14ac:dyDescent="0.3">
      <c r="A761" s="4" t="s">
        <v>10</v>
      </c>
      <c r="B761" s="4" t="s">
        <v>11</v>
      </c>
      <c r="C761" s="4" t="s">
        <v>330</v>
      </c>
      <c r="D761" s="4" t="s">
        <v>15</v>
      </c>
      <c r="E761" s="42">
        <v>0</v>
      </c>
      <c r="F761" s="30">
        <v>27730.334999999999</v>
      </c>
      <c r="G761" s="10">
        <v>4</v>
      </c>
      <c r="H761" s="50" t="str">
        <f t="shared" si="11"/>
        <v>MAR 2022</v>
      </c>
    </row>
    <row r="762" spans="1:8" ht="23.25" thickBot="1" x14ac:dyDescent="0.3">
      <c r="A762" s="4" t="s">
        <v>10</v>
      </c>
      <c r="B762" s="4" t="s">
        <v>11</v>
      </c>
      <c r="C762" s="4" t="s">
        <v>330</v>
      </c>
      <c r="D762" s="4" t="s">
        <v>13</v>
      </c>
      <c r="E762" s="41">
        <v>74467.850000000006</v>
      </c>
      <c r="F762" s="29">
        <v>128162</v>
      </c>
      <c r="G762" s="7">
        <v>4</v>
      </c>
      <c r="H762" s="50" t="str">
        <f t="shared" si="11"/>
        <v>MAR 2022</v>
      </c>
    </row>
    <row r="763" spans="1:8" ht="23.25" thickBot="1" x14ac:dyDescent="0.3">
      <c r="A763" s="4" t="s">
        <v>10</v>
      </c>
      <c r="B763" s="4" t="s">
        <v>11</v>
      </c>
      <c r="C763" s="4" t="s">
        <v>331</v>
      </c>
      <c r="D763" s="4" t="s">
        <v>15</v>
      </c>
      <c r="E763" s="42">
        <v>1860.64</v>
      </c>
      <c r="F763" s="30">
        <v>59566.338000000003</v>
      </c>
      <c r="G763" s="10">
        <v>4</v>
      </c>
      <c r="H763" s="50" t="str">
        <f t="shared" si="11"/>
        <v>MAR 2022</v>
      </c>
    </row>
    <row r="764" spans="1:8" ht="23.25" thickBot="1" x14ac:dyDescent="0.3">
      <c r="A764" s="4" t="s">
        <v>10</v>
      </c>
      <c r="B764" s="4" t="s">
        <v>11</v>
      </c>
      <c r="C764" s="4" t="s">
        <v>332</v>
      </c>
      <c r="D764" s="4" t="s">
        <v>17</v>
      </c>
      <c r="E764" s="41">
        <v>7.06</v>
      </c>
      <c r="F764" s="29">
        <v>1</v>
      </c>
      <c r="G764" s="7">
        <v>1</v>
      </c>
      <c r="H764" s="50" t="str">
        <f t="shared" si="11"/>
        <v>MAR 2022</v>
      </c>
    </row>
    <row r="765" spans="1:8" ht="23.25" thickBot="1" x14ac:dyDescent="0.3">
      <c r="A765" s="4" t="s">
        <v>10</v>
      </c>
      <c r="B765" s="4" t="s">
        <v>11</v>
      </c>
      <c r="C765" s="4" t="s">
        <v>332</v>
      </c>
      <c r="D765" s="4" t="s">
        <v>15</v>
      </c>
      <c r="E765" s="42">
        <v>28440.81</v>
      </c>
      <c r="F765" s="30">
        <v>1291573.6000000001</v>
      </c>
      <c r="G765" s="10">
        <v>6</v>
      </c>
      <c r="H765" s="50" t="str">
        <f t="shared" si="11"/>
        <v>MAR 2022</v>
      </c>
    </row>
    <row r="766" spans="1:8" ht="23.25" thickBot="1" x14ac:dyDescent="0.3">
      <c r="A766" s="4" t="s">
        <v>10</v>
      </c>
      <c r="B766" s="4" t="s">
        <v>11</v>
      </c>
      <c r="C766" s="4" t="s">
        <v>332</v>
      </c>
      <c r="D766" s="4" t="s">
        <v>18</v>
      </c>
      <c r="E766" s="41">
        <v>3098.93</v>
      </c>
      <c r="F766" s="29">
        <v>85</v>
      </c>
      <c r="G766" s="7">
        <v>1</v>
      </c>
      <c r="H766" s="50" t="str">
        <f t="shared" si="11"/>
        <v>MAR 2022</v>
      </c>
    </row>
    <row r="767" spans="1:8" ht="23.25" thickBot="1" x14ac:dyDescent="0.3">
      <c r="A767" s="4" t="s">
        <v>10</v>
      </c>
      <c r="B767" s="4" t="s">
        <v>11</v>
      </c>
      <c r="C767" s="4" t="s">
        <v>332</v>
      </c>
      <c r="D767" s="4" t="s">
        <v>13</v>
      </c>
      <c r="E767" s="42">
        <v>3172.95</v>
      </c>
      <c r="F767" s="30">
        <v>26</v>
      </c>
      <c r="G767" s="10">
        <v>8</v>
      </c>
      <c r="H767" s="50" t="str">
        <f t="shared" si="11"/>
        <v>MAR 2022</v>
      </c>
    </row>
    <row r="768" spans="1:8" ht="23.25" thickBot="1" x14ac:dyDescent="0.3">
      <c r="A768" s="4" t="s">
        <v>10</v>
      </c>
      <c r="B768" s="4" t="s">
        <v>11</v>
      </c>
      <c r="C768" s="4" t="s">
        <v>333</v>
      </c>
      <c r="D768" s="4" t="s">
        <v>15</v>
      </c>
      <c r="E768" s="41">
        <v>8305.58</v>
      </c>
      <c r="F768" s="29">
        <v>250846</v>
      </c>
      <c r="G768" s="7">
        <v>10</v>
      </c>
      <c r="H768" s="50" t="str">
        <f t="shared" si="11"/>
        <v>MAR 2022</v>
      </c>
    </row>
    <row r="769" spans="1:8" ht="23.25" thickBot="1" x14ac:dyDescent="0.3">
      <c r="A769" s="4" t="s">
        <v>10</v>
      </c>
      <c r="B769" s="4" t="s">
        <v>11</v>
      </c>
      <c r="C769" s="4" t="s">
        <v>333</v>
      </c>
      <c r="D769" s="4" t="s">
        <v>13</v>
      </c>
      <c r="E769" s="42">
        <v>1813.13</v>
      </c>
      <c r="F769" s="30">
        <v>60</v>
      </c>
      <c r="G769" s="10">
        <v>1</v>
      </c>
      <c r="H769" s="50" t="str">
        <f t="shared" si="11"/>
        <v>MAR 2022</v>
      </c>
    </row>
    <row r="770" spans="1:8" ht="23.25" thickBot="1" x14ac:dyDescent="0.3">
      <c r="A770" s="4" t="s">
        <v>10</v>
      </c>
      <c r="B770" s="4" t="s">
        <v>11</v>
      </c>
      <c r="C770" s="4" t="s">
        <v>334</v>
      </c>
      <c r="D770" s="4" t="s">
        <v>15</v>
      </c>
      <c r="E770" s="41">
        <v>2440.94</v>
      </c>
      <c r="F770" s="29">
        <v>60000</v>
      </c>
      <c r="G770" s="7">
        <v>1</v>
      </c>
      <c r="H770" s="50" t="str">
        <f t="shared" si="11"/>
        <v>MAR 2022</v>
      </c>
    </row>
    <row r="771" spans="1:8" ht="23.25" thickBot="1" x14ac:dyDescent="0.3">
      <c r="A771" s="4" t="s">
        <v>10</v>
      </c>
      <c r="B771" s="4" t="s">
        <v>11</v>
      </c>
      <c r="C771" s="4" t="s">
        <v>335</v>
      </c>
      <c r="D771" s="4" t="s">
        <v>15</v>
      </c>
      <c r="E771" s="42">
        <v>1706.6</v>
      </c>
      <c r="F771" s="30">
        <v>51619.317000000003</v>
      </c>
      <c r="G771" s="10">
        <v>3</v>
      </c>
      <c r="H771" s="50" t="str">
        <f t="shared" si="11"/>
        <v>MAR 2022</v>
      </c>
    </row>
    <row r="772" spans="1:8" ht="23.25" thickBot="1" x14ac:dyDescent="0.3">
      <c r="A772" s="4" t="s">
        <v>10</v>
      </c>
      <c r="B772" s="4" t="s">
        <v>11</v>
      </c>
      <c r="C772" s="4" t="s">
        <v>336</v>
      </c>
      <c r="D772" s="4" t="s">
        <v>17</v>
      </c>
      <c r="E772" s="41">
        <v>1074.99</v>
      </c>
      <c r="F772" s="29">
        <v>34</v>
      </c>
      <c r="G772" s="7">
        <v>1</v>
      </c>
      <c r="H772" s="50" t="str">
        <f t="shared" si="11"/>
        <v>MAR 2022</v>
      </c>
    </row>
    <row r="773" spans="1:8" ht="23.25" thickBot="1" x14ac:dyDescent="0.3">
      <c r="A773" s="4" t="s">
        <v>10</v>
      </c>
      <c r="B773" s="4" t="s">
        <v>11</v>
      </c>
      <c r="C773" s="4" t="s">
        <v>336</v>
      </c>
      <c r="D773" s="4" t="s">
        <v>13</v>
      </c>
      <c r="E773" s="42">
        <v>22956.81</v>
      </c>
      <c r="F773" s="30">
        <v>712</v>
      </c>
      <c r="G773" s="10">
        <v>1</v>
      </c>
      <c r="H773" s="50" t="str">
        <f t="shared" si="11"/>
        <v>MAR 2022</v>
      </c>
    </row>
    <row r="774" spans="1:8" ht="23.25" thickBot="1" x14ac:dyDescent="0.3">
      <c r="A774" s="4" t="s">
        <v>10</v>
      </c>
      <c r="B774" s="4" t="s">
        <v>11</v>
      </c>
      <c r="C774" s="4" t="s">
        <v>337</v>
      </c>
      <c r="D774" s="4" t="s">
        <v>13</v>
      </c>
      <c r="E774" s="41">
        <v>12827.7</v>
      </c>
      <c r="F774" s="29">
        <v>390</v>
      </c>
      <c r="G774" s="7">
        <v>1</v>
      </c>
      <c r="H774" s="50" t="str">
        <f t="shared" si="11"/>
        <v>MAR 2022</v>
      </c>
    </row>
    <row r="775" spans="1:8" ht="23.25" thickBot="1" x14ac:dyDescent="0.3">
      <c r="A775" s="4" t="s">
        <v>10</v>
      </c>
      <c r="B775" s="4" t="s">
        <v>11</v>
      </c>
      <c r="C775" s="4" t="s">
        <v>338</v>
      </c>
      <c r="D775" s="4" t="s">
        <v>17</v>
      </c>
      <c r="E775" s="42">
        <v>8103.14</v>
      </c>
      <c r="F775" s="30">
        <v>40</v>
      </c>
      <c r="G775" s="10">
        <v>1</v>
      </c>
      <c r="H775" s="50" t="str">
        <f t="shared" si="11"/>
        <v>MAR 2022</v>
      </c>
    </row>
    <row r="776" spans="1:8" ht="23.25" thickBot="1" x14ac:dyDescent="0.3">
      <c r="A776" s="4" t="s">
        <v>10</v>
      </c>
      <c r="B776" s="4" t="s">
        <v>11</v>
      </c>
      <c r="C776" s="4" t="s">
        <v>338</v>
      </c>
      <c r="D776" s="4" t="s">
        <v>27</v>
      </c>
      <c r="E776" s="41">
        <v>8508.9699999999993</v>
      </c>
      <c r="F776" s="29">
        <v>199</v>
      </c>
      <c r="G776" s="7">
        <v>1</v>
      </c>
      <c r="H776" s="50" t="str">
        <f t="shared" ref="H776:H839" si="12">H775</f>
        <v>MAR 2022</v>
      </c>
    </row>
    <row r="777" spans="1:8" ht="23.25" thickBot="1" x14ac:dyDescent="0.3">
      <c r="A777" s="4" t="s">
        <v>10</v>
      </c>
      <c r="B777" s="4" t="s">
        <v>11</v>
      </c>
      <c r="C777" s="4" t="s">
        <v>338</v>
      </c>
      <c r="D777" s="4" t="s">
        <v>18</v>
      </c>
      <c r="E777" s="42">
        <v>125475.08</v>
      </c>
      <c r="F777" s="30">
        <v>3627</v>
      </c>
      <c r="G777" s="10">
        <v>13</v>
      </c>
      <c r="H777" s="50" t="str">
        <f t="shared" si="12"/>
        <v>MAR 2022</v>
      </c>
    </row>
    <row r="778" spans="1:8" ht="23.25" thickBot="1" x14ac:dyDescent="0.3">
      <c r="A778" s="4" t="s">
        <v>10</v>
      </c>
      <c r="B778" s="4" t="s">
        <v>11</v>
      </c>
      <c r="C778" s="4" t="s">
        <v>338</v>
      </c>
      <c r="D778" s="4" t="s">
        <v>13</v>
      </c>
      <c r="E778" s="41">
        <v>5086.2299999999996</v>
      </c>
      <c r="F778" s="29">
        <v>155</v>
      </c>
      <c r="G778" s="7">
        <v>1</v>
      </c>
      <c r="H778" s="50" t="str">
        <f t="shared" si="12"/>
        <v>MAR 2022</v>
      </c>
    </row>
    <row r="779" spans="1:8" ht="23.25" thickBot="1" x14ac:dyDescent="0.3">
      <c r="A779" s="4" t="s">
        <v>10</v>
      </c>
      <c r="B779" s="4" t="s">
        <v>11</v>
      </c>
      <c r="C779" s="4" t="s">
        <v>339</v>
      </c>
      <c r="D779" s="4" t="s">
        <v>17</v>
      </c>
      <c r="E779" s="42">
        <v>88.43</v>
      </c>
      <c r="F779" s="30">
        <v>0</v>
      </c>
      <c r="G779" s="10">
        <v>1</v>
      </c>
      <c r="H779" s="50" t="str">
        <f t="shared" si="12"/>
        <v>MAR 2022</v>
      </c>
    </row>
    <row r="780" spans="1:8" ht="23.25" thickBot="1" x14ac:dyDescent="0.3">
      <c r="A780" s="4" t="s">
        <v>10</v>
      </c>
      <c r="B780" s="4" t="s">
        <v>11</v>
      </c>
      <c r="C780" s="4" t="s">
        <v>340</v>
      </c>
      <c r="D780" s="4" t="s">
        <v>17</v>
      </c>
      <c r="E780" s="41">
        <v>4177.75</v>
      </c>
      <c r="F780" s="29">
        <v>123</v>
      </c>
      <c r="G780" s="7">
        <v>1</v>
      </c>
      <c r="H780" s="50" t="str">
        <f t="shared" si="12"/>
        <v>MAR 2022</v>
      </c>
    </row>
    <row r="781" spans="1:8" ht="23.25" thickBot="1" x14ac:dyDescent="0.3">
      <c r="A781" s="4" t="s">
        <v>10</v>
      </c>
      <c r="B781" s="4" t="s">
        <v>11</v>
      </c>
      <c r="C781" s="4" t="s">
        <v>340</v>
      </c>
      <c r="D781" s="4" t="s">
        <v>15</v>
      </c>
      <c r="E781" s="42">
        <v>1467.55</v>
      </c>
      <c r="F781" s="30">
        <v>44000</v>
      </c>
      <c r="G781" s="10">
        <v>3</v>
      </c>
      <c r="H781" s="50" t="str">
        <f t="shared" si="12"/>
        <v>MAR 2022</v>
      </c>
    </row>
    <row r="782" spans="1:8" ht="23.25" thickBot="1" x14ac:dyDescent="0.3">
      <c r="A782" s="4" t="s">
        <v>10</v>
      </c>
      <c r="B782" s="4" t="s">
        <v>11</v>
      </c>
      <c r="C782" s="4" t="s">
        <v>341</v>
      </c>
      <c r="D782" s="4" t="s">
        <v>17</v>
      </c>
      <c r="E782" s="41">
        <v>694771.69</v>
      </c>
      <c r="F782" s="29">
        <v>22972</v>
      </c>
      <c r="G782" s="7">
        <v>7</v>
      </c>
      <c r="H782" s="50" t="str">
        <f t="shared" si="12"/>
        <v>MAR 2022</v>
      </c>
    </row>
    <row r="783" spans="1:8" ht="23.25" thickBot="1" x14ac:dyDescent="0.3">
      <c r="A783" s="4" t="s">
        <v>10</v>
      </c>
      <c r="B783" s="4" t="s">
        <v>11</v>
      </c>
      <c r="C783" s="4" t="s">
        <v>341</v>
      </c>
      <c r="D783" s="4" t="s">
        <v>27</v>
      </c>
      <c r="E783" s="42">
        <v>24289.99</v>
      </c>
      <c r="F783" s="30">
        <v>772</v>
      </c>
      <c r="G783" s="10">
        <v>1</v>
      </c>
      <c r="H783" s="50" t="str">
        <f t="shared" si="12"/>
        <v>MAR 2022</v>
      </c>
    </row>
    <row r="784" spans="1:8" ht="23.25" thickBot="1" x14ac:dyDescent="0.3">
      <c r="A784" s="4" t="s">
        <v>10</v>
      </c>
      <c r="B784" s="4" t="s">
        <v>11</v>
      </c>
      <c r="C784" s="4" t="s">
        <v>341</v>
      </c>
      <c r="D784" s="4" t="s">
        <v>15</v>
      </c>
      <c r="E784" s="41">
        <v>0</v>
      </c>
      <c r="F784" s="29">
        <v>9000</v>
      </c>
      <c r="G784" s="7">
        <v>1</v>
      </c>
      <c r="H784" s="50" t="str">
        <f t="shared" si="12"/>
        <v>MAR 2022</v>
      </c>
    </row>
    <row r="785" spans="1:8" ht="23.25" thickBot="1" x14ac:dyDescent="0.3">
      <c r="A785" s="4" t="s">
        <v>10</v>
      </c>
      <c r="B785" s="4" t="s">
        <v>11</v>
      </c>
      <c r="C785" s="4" t="s">
        <v>341</v>
      </c>
      <c r="D785" s="4" t="s">
        <v>18</v>
      </c>
      <c r="E785" s="42">
        <v>36886.480000000003</v>
      </c>
      <c r="F785" s="30">
        <v>778</v>
      </c>
      <c r="G785" s="10">
        <v>6</v>
      </c>
      <c r="H785" s="50" t="str">
        <f t="shared" si="12"/>
        <v>MAR 2022</v>
      </c>
    </row>
    <row r="786" spans="1:8" ht="23.25" thickBot="1" x14ac:dyDescent="0.3">
      <c r="A786" s="4" t="s">
        <v>10</v>
      </c>
      <c r="B786" s="4" t="s">
        <v>11</v>
      </c>
      <c r="C786" s="4" t="s">
        <v>341</v>
      </c>
      <c r="D786" s="4" t="s">
        <v>13</v>
      </c>
      <c r="E786" s="41">
        <v>47454.62</v>
      </c>
      <c r="F786" s="29">
        <v>1361</v>
      </c>
      <c r="G786" s="7">
        <v>6</v>
      </c>
      <c r="H786" s="50" t="str">
        <f t="shared" si="12"/>
        <v>MAR 2022</v>
      </c>
    </row>
    <row r="787" spans="1:8" ht="23.25" thickBot="1" x14ac:dyDescent="0.3">
      <c r="A787" s="4" t="s">
        <v>10</v>
      </c>
      <c r="B787" s="4" t="s">
        <v>11</v>
      </c>
      <c r="C787" s="4" t="s">
        <v>342</v>
      </c>
      <c r="D787" s="4" t="s">
        <v>15</v>
      </c>
      <c r="E787" s="42">
        <v>1317.05</v>
      </c>
      <c r="F787" s="30">
        <v>50000</v>
      </c>
      <c r="G787" s="10">
        <v>4</v>
      </c>
      <c r="H787" s="50" t="str">
        <f t="shared" si="12"/>
        <v>MAR 2022</v>
      </c>
    </row>
    <row r="788" spans="1:8" ht="23.25" thickBot="1" x14ac:dyDescent="0.3">
      <c r="A788" s="4" t="s">
        <v>10</v>
      </c>
      <c r="B788" s="4" t="s">
        <v>11</v>
      </c>
      <c r="C788" s="4" t="s">
        <v>343</v>
      </c>
      <c r="D788" s="4" t="s">
        <v>15</v>
      </c>
      <c r="E788" s="41">
        <v>471.53</v>
      </c>
      <c r="F788" s="29">
        <v>16736.400000000001</v>
      </c>
      <c r="G788" s="7">
        <v>2</v>
      </c>
      <c r="H788" s="50" t="str">
        <f t="shared" si="12"/>
        <v>MAR 2022</v>
      </c>
    </row>
    <row r="789" spans="1:8" ht="23.25" thickBot="1" x14ac:dyDescent="0.3">
      <c r="A789" s="4" t="s">
        <v>10</v>
      </c>
      <c r="B789" s="4" t="s">
        <v>11</v>
      </c>
      <c r="C789" s="4" t="s">
        <v>344</v>
      </c>
      <c r="D789" s="4" t="s">
        <v>17</v>
      </c>
      <c r="E789" s="42">
        <v>1052.08</v>
      </c>
      <c r="F789" s="30">
        <v>35</v>
      </c>
      <c r="G789" s="10">
        <v>1</v>
      </c>
      <c r="H789" s="50" t="str">
        <f t="shared" si="12"/>
        <v>MAR 2022</v>
      </c>
    </row>
    <row r="790" spans="1:8" ht="23.25" thickBot="1" x14ac:dyDescent="0.3">
      <c r="A790" s="4" t="s">
        <v>10</v>
      </c>
      <c r="B790" s="4" t="s">
        <v>11</v>
      </c>
      <c r="C790" s="4" t="s">
        <v>344</v>
      </c>
      <c r="D790" s="4" t="s">
        <v>27</v>
      </c>
      <c r="E790" s="41">
        <v>780.94</v>
      </c>
      <c r="F790" s="29">
        <v>3000</v>
      </c>
      <c r="G790" s="7">
        <v>1</v>
      </c>
      <c r="H790" s="50" t="str">
        <f t="shared" si="12"/>
        <v>MAR 2022</v>
      </c>
    </row>
    <row r="791" spans="1:8" ht="23.25" thickBot="1" x14ac:dyDescent="0.3">
      <c r="A791" s="4" t="s">
        <v>10</v>
      </c>
      <c r="B791" s="4" t="s">
        <v>11</v>
      </c>
      <c r="C791" s="4" t="s">
        <v>344</v>
      </c>
      <c r="D791" s="4" t="s">
        <v>15</v>
      </c>
      <c r="E791" s="42">
        <v>124.89</v>
      </c>
      <c r="F791" s="30">
        <v>4000</v>
      </c>
      <c r="G791" s="10">
        <v>1</v>
      </c>
      <c r="H791" s="50" t="str">
        <f t="shared" si="12"/>
        <v>MAR 2022</v>
      </c>
    </row>
    <row r="792" spans="1:8" ht="23.25" thickBot="1" x14ac:dyDescent="0.3">
      <c r="A792" s="4" t="s">
        <v>10</v>
      </c>
      <c r="B792" s="4" t="s">
        <v>11</v>
      </c>
      <c r="C792" s="4" t="s">
        <v>344</v>
      </c>
      <c r="D792" s="4" t="s">
        <v>13</v>
      </c>
      <c r="E792" s="41">
        <v>559</v>
      </c>
      <c r="F792" s="29">
        <v>10000</v>
      </c>
      <c r="G792" s="7">
        <v>4</v>
      </c>
      <c r="H792" s="50" t="str">
        <f t="shared" si="12"/>
        <v>MAR 2022</v>
      </c>
    </row>
    <row r="793" spans="1:8" ht="23.25" thickBot="1" x14ac:dyDescent="0.3">
      <c r="A793" s="4" t="s">
        <v>10</v>
      </c>
      <c r="B793" s="4" t="s">
        <v>11</v>
      </c>
      <c r="C793" s="4" t="s">
        <v>345</v>
      </c>
      <c r="D793" s="4" t="s">
        <v>15</v>
      </c>
      <c r="E793" s="42">
        <v>712.03</v>
      </c>
      <c r="F793" s="30">
        <v>24000</v>
      </c>
      <c r="G793" s="10">
        <v>1</v>
      </c>
      <c r="H793" s="50" t="str">
        <f t="shared" si="12"/>
        <v>MAR 2022</v>
      </c>
    </row>
    <row r="794" spans="1:8" ht="23.25" thickBot="1" x14ac:dyDescent="0.3">
      <c r="A794" s="4" t="s">
        <v>10</v>
      </c>
      <c r="B794" s="4" t="s">
        <v>11</v>
      </c>
      <c r="C794" s="4" t="s">
        <v>346</v>
      </c>
      <c r="D794" s="4" t="s">
        <v>27</v>
      </c>
      <c r="E794" s="41">
        <v>5440.25</v>
      </c>
      <c r="F794" s="29">
        <v>1143.913</v>
      </c>
      <c r="G794" s="7">
        <v>21</v>
      </c>
      <c r="H794" s="50" t="str">
        <f t="shared" si="12"/>
        <v>MAR 2022</v>
      </c>
    </row>
    <row r="795" spans="1:8" ht="23.25" thickBot="1" x14ac:dyDescent="0.3">
      <c r="A795" s="4" t="s">
        <v>10</v>
      </c>
      <c r="B795" s="4" t="s">
        <v>11</v>
      </c>
      <c r="C795" s="4" t="s">
        <v>346</v>
      </c>
      <c r="D795" s="4" t="s">
        <v>15</v>
      </c>
      <c r="E795" s="42">
        <v>155.19999999999999</v>
      </c>
      <c r="F795" s="30">
        <v>990560.03799999994</v>
      </c>
      <c r="G795" s="10">
        <v>155</v>
      </c>
      <c r="H795" s="50" t="str">
        <f t="shared" si="12"/>
        <v>MAR 2022</v>
      </c>
    </row>
    <row r="796" spans="1:8" ht="23.25" thickBot="1" x14ac:dyDescent="0.3">
      <c r="A796" s="4" t="s">
        <v>10</v>
      </c>
      <c r="B796" s="4" t="s">
        <v>11</v>
      </c>
      <c r="C796" s="4" t="s">
        <v>346</v>
      </c>
      <c r="D796" s="4" t="s">
        <v>13</v>
      </c>
      <c r="E796" s="41">
        <v>-884.3</v>
      </c>
      <c r="F796" s="29">
        <v>15000</v>
      </c>
      <c r="G796" s="7">
        <v>4</v>
      </c>
      <c r="H796" s="50" t="str">
        <f t="shared" si="12"/>
        <v>MAR 2022</v>
      </c>
    </row>
    <row r="797" spans="1:8" ht="23.25" thickBot="1" x14ac:dyDescent="0.3">
      <c r="A797" s="4" t="s">
        <v>10</v>
      </c>
      <c r="B797" s="4" t="s">
        <v>11</v>
      </c>
      <c r="C797" s="4" t="s">
        <v>346</v>
      </c>
      <c r="D797" s="4" t="s">
        <v>20</v>
      </c>
      <c r="E797" s="42">
        <v>386.79</v>
      </c>
      <c r="F797" s="30">
        <v>9</v>
      </c>
      <c r="G797" s="10">
        <v>1</v>
      </c>
      <c r="H797" s="50" t="str">
        <f t="shared" si="12"/>
        <v>MAR 2022</v>
      </c>
    </row>
    <row r="798" spans="1:8" ht="23.25" thickBot="1" x14ac:dyDescent="0.3">
      <c r="A798" s="4" t="s">
        <v>10</v>
      </c>
      <c r="B798" s="4" t="s">
        <v>11</v>
      </c>
      <c r="C798" s="4" t="s">
        <v>347</v>
      </c>
      <c r="D798" s="4" t="s">
        <v>17</v>
      </c>
      <c r="E798" s="41">
        <v>1085.47</v>
      </c>
      <c r="F798" s="29">
        <v>7</v>
      </c>
      <c r="G798" s="7">
        <v>1</v>
      </c>
      <c r="H798" s="50" t="str">
        <f t="shared" si="12"/>
        <v>MAR 2022</v>
      </c>
    </row>
    <row r="799" spans="1:8" ht="23.25" thickBot="1" x14ac:dyDescent="0.3">
      <c r="A799" s="4" t="s">
        <v>10</v>
      </c>
      <c r="B799" s="4" t="s">
        <v>11</v>
      </c>
      <c r="C799" s="4" t="s">
        <v>347</v>
      </c>
      <c r="D799" s="4" t="s">
        <v>13</v>
      </c>
      <c r="E799" s="42">
        <v>6097.36</v>
      </c>
      <c r="F799" s="30">
        <v>147422</v>
      </c>
      <c r="G799" s="10">
        <v>3</v>
      </c>
      <c r="H799" s="50" t="str">
        <f t="shared" si="12"/>
        <v>MAR 2022</v>
      </c>
    </row>
    <row r="800" spans="1:8" ht="23.25" thickBot="1" x14ac:dyDescent="0.3">
      <c r="A800" s="4" t="s">
        <v>10</v>
      </c>
      <c r="B800" s="4" t="s">
        <v>11</v>
      </c>
      <c r="C800" s="4" t="s">
        <v>348</v>
      </c>
      <c r="D800" s="4" t="s">
        <v>15</v>
      </c>
      <c r="E800" s="41">
        <v>1536.98</v>
      </c>
      <c r="F800" s="29">
        <v>50000</v>
      </c>
      <c r="G800" s="7">
        <v>2</v>
      </c>
      <c r="H800" s="50" t="str">
        <f t="shared" si="12"/>
        <v>MAR 2022</v>
      </c>
    </row>
    <row r="801" spans="1:8" ht="23.25" thickBot="1" x14ac:dyDescent="0.3">
      <c r="A801" s="4" t="s">
        <v>10</v>
      </c>
      <c r="B801" s="4" t="s">
        <v>11</v>
      </c>
      <c r="C801" s="4" t="s">
        <v>348</v>
      </c>
      <c r="D801" s="4" t="s">
        <v>13</v>
      </c>
      <c r="E801" s="42">
        <v>680.77</v>
      </c>
      <c r="F801" s="30">
        <v>21000</v>
      </c>
      <c r="G801" s="10">
        <v>1</v>
      </c>
      <c r="H801" s="50" t="str">
        <f t="shared" si="12"/>
        <v>MAR 2022</v>
      </c>
    </row>
    <row r="802" spans="1:8" ht="23.25" thickBot="1" x14ac:dyDescent="0.3">
      <c r="A802" s="4" t="s">
        <v>10</v>
      </c>
      <c r="B802" s="4" t="s">
        <v>11</v>
      </c>
      <c r="C802" s="4" t="s">
        <v>349</v>
      </c>
      <c r="D802" s="4" t="s">
        <v>15</v>
      </c>
      <c r="E802" s="41">
        <v>906.72</v>
      </c>
      <c r="F802" s="29">
        <v>27000</v>
      </c>
      <c r="G802" s="7">
        <v>2</v>
      </c>
      <c r="H802" s="50" t="str">
        <f t="shared" si="12"/>
        <v>MAR 2022</v>
      </c>
    </row>
    <row r="803" spans="1:8" ht="23.25" thickBot="1" x14ac:dyDescent="0.3">
      <c r="A803" s="4" t="s">
        <v>10</v>
      </c>
      <c r="B803" s="4" t="s">
        <v>11</v>
      </c>
      <c r="C803" s="4" t="s">
        <v>350</v>
      </c>
      <c r="D803" s="4" t="s">
        <v>15</v>
      </c>
      <c r="E803" s="42">
        <v>304.87</v>
      </c>
      <c r="F803" s="30">
        <v>6000</v>
      </c>
      <c r="G803" s="10">
        <v>2</v>
      </c>
      <c r="H803" s="50" t="str">
        <f t="shared" si="12"/>
        <v>MAR 2022</v>
      </c>
    </row>
    <row r="804" spans="1:8" ht="23.25" thickBot="1" x14ac:dyDescent="0.3">
      <c r="A804" s="4" t="s">
        <v>10</v>
      </c>
      <c r="B804" s="4" t="s">
        <v>11</v>
      </c>
      <c r="C804" s="4" t="s">
        <v>351</v>
      </c>
      <c r="D804" s="4" t="s">
        <v>17</v>
      </c>
      <c r="E804" s="41">
        <v>54815.16</v>
      </c>
      <c r="F804" s="29">
        <v>1182</v>
      </c>
      <c r="G804" s="7">
        <v>4</v>
      </c>
      <c r="H804" s="50" t="str">
        <f t="shared" si="12"/>
        <v>MAR 2022</v>
      </c>
    </row>
    <row r="805" spans="1:8" ht="23.25" thickBot="1" x14ac:dyDescent="0.3">
      <c r="A805" s="4" t="s">
        <v>10</v>
      </c>
      <c r="B805" s="4" t="s">
        <v>11</v>
      </c>
      <c r="C805" s="4" t="s">
        <v>351</v>
      </c>
      <c r="D805" s="4" t="s">
        <v>15</v>
      </c>
      <c r="E805" s="42">
        <v>9979.01</v>
      </c>
      <c r="F805" s="30">
        <v>311768.96600000001</v>
      </c>
      <c r="G805" s="10">
        <v>14</v>
      </c>
      <c r="H805" s="50" t="str">
        <f t="shared" si="12"/>
        <v>MAR 2022</v>
      </c>
    </row>
    <row r="806" spans="1:8" ht="23.25" thickBot="1" x14ac:dyDescent="0.3">
      <c r="A806" s="4" t="s">
        <v>10</v>
      </c>
      <c r="B806" s="4" t="s">
        <v>11</v>
      </c>
      <c r="C806" s="4" t="s">
        <v>351</v>
      </c>
      <c r="D806" s="4" t="s">
        <v>13</v>
      </c>
      <c r="E806" s="41">
        <v>-95881.02</v>
      </c>
      <c r="F806" s="29">
        <v>-18998.731</v>
      </c>
      <c r="G806" s="7">
        <v>10</v>
      </c>
      <c r="H806" s="50" t="str">
        <f t="shared" si="12"/>
        <v>MAR 2022</v>
      </c>
    </row>
    <row r="807" spans="1:8" ht="23.25" thickBot="1" x14ac:dyDescent="0.3">
      <c r="A807" s="4" t="s">
        <v>10</v>
      </c>
      <c r="B807" s="4" t="s">
        <v>11</v>
      </c>
      <c r="C807" s="4" t="s">
        <v>352</v>
      </c>
      <c r="D807" s="4" t="s">
        <v>17</v>
      </c>
      <c r="E807" s="42">
        <v>20083.64</v>
      </c>
      <c r="F807" s="30">
        <v>30606</v>
      </c>
      <c r="G807" s="10">
        <v>3</v>
      </c>
      <c r="H807" s="50" t="str">
        <f t="shared" si="12"/>
        <v>MAR 2022</v>
      </c>
    </row>
    <row r="808" spans="1:8" ht="23.25" thickBot="1" x14ac:dyDescent="0.3">
      <c r="A808" s="4" t="s">
        <v>10</v>
      </c>
      <c r="B808" s="4" t="s">
        <v>11</v>
      </c>
      <c r="C808" s="4" t="s">
        <v>352</v>
      </c>
      <c r="D808" s="4" t="s">
        <v>27</v>
      </c>
      <c r="E808" s="41">
        <v>32278.94</v>
      </c>
      <c r="F808" s="29">
        <v>1052</v>
      </c>
      <c r="G808" s="7">
        <v>3</v>
      </c>
      <c r="H808" s="50" t="str">
        <f t="shared" si="12"/>
        <v>MAR 2022</v>
      </c>
    </row>
    <row r="809" spans="1:8" ht="23.25" thickBot="1" x14ac:dyDescent="0.3">
      <c r="A809" s="4" t="s">
        <v>10</v>
      </c>
      <c r="B809" s="4" t="s">
        <v>11</v>
      </c>
      <c r="C809" s="4" t="s">
        <v>352</v>
      </c>
      <c r="D809" s="4" t="s">
        <v>15</v>
      </c>
      <c r="E809" s="42">
        <v>101096.74</v>
      </c>
      <c r="F809" s="30">
        <v>5237773.5140000004</v>
      </c>
      <c r="G809" s="10">
        <v>31</v>
      </c>
      <c r="H809" s="50" t="str">
        <f t="shared" si="12"/>
        <v>MAR 2022</v>
      </c>
    </row>
    <row r="810" spans="1:8" ht="23.25" thickBot="1" x14ac:dyDescent="0.3">
      <c r="A810" s="4" t="s">
        <v>10</v>
      </c>
      <c r="B810" s="4" t="s">
        <v>11</v>
      </c>
      <c r="C810" s="4" t="s">
        <v>352</v>
      </c>
      <c r="D810" s="4" t="s">
        <v>13</v>
      </c>
      <c r="E810" s="41">
        <v>15899.54</v>
      </c>
      <c r="F810" s="29">
        <v>199222</v>
      </c>
      <c r="G810" s="7">
        <v>16</v>
      </c>
      <c r="H810" s="50" t="str">
        <f t="shared" si="12"/>
        <v>MAR 2022</v>
      </c>
    </row>
    <row r="811" spans="1:8" ht="23.25" thickBot="1" x14ac:dyDescent="0.3">
      <c r="A811" s="4" t="s">
        <v>10</v>
      </c>
      <c r="B811" s="4" t="s">
        <v>11</v>
      </c>
      <c r="C811" s="4" t="s">
        <v>353</v>
      </c>
      <c r="D811" s="4" t="s">
        <v>27</v>
      </c>
      <c r="E811" s="42">
        <v>25923.89</v>
      </c>
      <c r="F811" s="30">
        <v>685</v>
      </c>
      <c r="G811" s="10">
        <v>59</v>
      </c>
      <c r="H811" s="50" t="str">
        <f t="shared" si="12"/>
        <v>MAR 2022</v>
      </c>
    </row>
    <row r="812" spans="1:8" ht="23.25" thickBot="1" x14ac:dyDescent="0.3">
      <c r="A812" s="4" t="s">
        <v>10</v>
      </c>
      <c r="B812" s="4" t="s">
        <v>11</v>
      </c>
      <c r="C812" s="4" t="s">
        <v>353</v>
      </c>
      <c r="D812" s="4" t="s">
        <v>15</v>
      </c>
      <c r="E812" s="41">
        <v>8517.5400000000009</v>
      </c>
      <c r="F812" s="29">
        <v>2072926.095</v>
      </c>
      <c r="G812" s="7">
        <v>193</v>
      </c>
      <c r="H812" s="50" t="str">
        <f t="shared" si="12"/>
        <v>MAR 2022</v>
      </c>
    </row>
    <row r="813" spans="1:8" ht="23.25" thickBot="1" x14ac:dyDescent="0.3">
      <c r="A813" s="4" t="s">
        <v>10</v>
      </c>
      <c r="B813" s="4" t="s">
        <v>11</v>
      </c>
      <c r="C813" s="4" t="s">
        <v>353</v>
      </c>
      <c r="D813" s="4" t="s">
        <v>13</v>
      </c>
      <c r="E813" s="42">
        <v>20553.990000000002</v>
      </c>
      <c r="F813" s="30">
        <v>631</v>
      </c>
      <c r="G813" s="10">
        <v>11</v>
      </c>
      <c r="H813" s="50" t="str">
        <f t="shared" si="12"/>
        <v>MAR 2022</v>
      </c>
    </row>
    <row r="814" spans="1:8" ht="23.25" thickBot="1" x14ac:dyDescent="0.3">
      <c r="A814" s="4" t="s">
        <v>10</v>
      </c>
      <c r="B814" s="4" t="s">
        <v>11</v>
      </c>
      <c r="C814" s="4" t="s">
        <v>353</v>
      </c>
      <c r="D814" s="4" t="s">
        <v>20</v>
      </c>
      <c r="E814" s="41">
        <v>5269.78</v>
      </c>
      <c r="F814" s="29">
        <v>48448.534</v>
      </c>
      <c r="G814" s="7">
        <v>12</v>
      </c>
      <c r="H814" s="50" t="str">
        <f t="shared" si="12"/>
        <v>MAR 2022</v>
      </c>
    </row>
    <row r="815" spans="1:8" ht="23.25" thickBot="1" x14ac:dyDescent="0.3">
      <c r="A815" s="4" t="s">
        <v>10</v>
      </c>
      <c r="B815" s="4" t="s">
        <v>11</v>
      </c>
      <c r="C815" s="4" t="s">
        <v>354</v>
      </c>
      <c r="D815" s="4" t="s">
        <v>17</v>
      </c>
      <c r="E815" s="42">
        <v>1052214.95</v>
      </c>
      <c r="F815" s="30">
        <v>33150</v>
      </c>
      <c r="G815" s="10">
        <v>230</v>
      </c>
      <c r="H815" s="50" t="str">
        <f t="shared" si="12"/>
        <v>MAR 2022</v>
      </c>
    </row>
    <row r="816" spans="1:8" ht="23.25" thickBot="1" x14ac:dyDescent="0.3">
      <c r="A816" s="4" t="s">
        <v>10</v>
      </c>
      <c r="B816" s="4" t="s">
        <v>11</v>
      </c>
      <c r="C816" s="4" t="s">
        <v>354</v>
      </c>
      <c r="D816" s="4" t="s">
        <v>27</v>
      </c>
      <c r="E816" s="41">
        <v>1399252.09</v>
      </c>
      <c r="F816" s="29">
        <v>1693339.155</v>
      </c>
      <c r="G816" s="7">
        <v>1206</v>
      </c>
      <c r="H816" s="50" t="str">
        <f t="shared" si="12"/>
        <v>MAR 2022</v>
      </c>
    </row>
    <row r="817" spans="1:8" ht="23.25" thickBot="1" x14ac:dyDescent="0.3">
      <c r="A817" s="4" t="s">
        <v>10</v>
      </c>
      <c r="B817" s="4" t="s">
        <v>11</v>
      </c>
      <c r="C817" s="4" t="s">
        <v>354</v>
      </c>
      <c r="D817" s="4" t="s">
        <v>15</v>
      </c>
      <c r="E817" s="42">
        <v>15627680.85</v>
      </c>
      <c r="F817" s="30">
        <v>1516569410.6949999</v>
      </c>
      <c r="G817" s="10">
        <v>110440</v>
      </c>
      <c r="H817" s="50" t="str">
        <f t="shared" si="12"/>
        <v>MAR 2022</v>
      </c>
    </row>
    <row r="818" spans="1:8" ht="23.25" thickBot="1" x14ac:dyDescent="0.3">
      <c r="A818" s="4" t="s">
        <v>10</v>
      </c>
      <c r="B818" s="4" t="s">
        <v>11</v>
      </c>
      <c r="C818" s="4" t="s">
        <v>354</v>
      </c>
      <c r="D818" s="4" t="s">
        <v>18</v>
      </c>
      <c r="E818" s="41">
        <v>200901.05</v>
      </c>
      <c r="F818" s="29">
        <v>6213</v>
      </c>
      <c r="G818" s="7">
        <v>40</v>
      </c>
      <c r="H818" s="50" t="str">
        <f t="shared" si="12"/>
        <v>MAR 2022</v>
      </c>
    </row>
    <row r="819" spans="1:8" ht="23.25" thickBot="1" x14ac:dyDescent="0.3">
      <c r="A819" s="4" t="s">
        <v>10</v>
      </c>
      <c r="B819" s="4" t="s">
        <v>11</v>
      </c>
      <c r="C819" s="4" t="s">
        <v>354</v>
      </c>
      <c r="D819" s="4" t="s">
        <v>13</v>
      </c>
      <c r="E819" s="42">
        <v>2699786.26</v>
      </c>
      <c r="F819" s="30">
        <v>2938410.335</v>
      </c>
      <c r="G819" s="10">
        <v>770</v>
      </c>
      <c r="H819" s="50" t="str">
        <f t="shared" si="12"/>
        <v>MAR 2022</v>
      </c>
    </row>
    <row r="820" spans="1:8" ht="23.25" thickBot="1" x14ac:dyDescent="0.3">
      <c r="A820" s="4" t="s">
        <v>10</v>
      </c>
      <c r="B820" s="4" t="s">
        <v>11</v>
      </c>
      <c r="C820" s="4" t="s">
        <v>354</v>
      </c>
      <c r="D820" s="4" t="s">
        <v>20</v>
      </c>
      <c r="E820" s="41">
        <v>227386.11</v>
      </c>
      <c r="F820" s="29">
        <v>5503153.5970000001</v>
      </c>
      <c r="G820" s="7">
        <v>386</v>
      </c>
      <c r="H820" s="50" t="str">
        <f t="shared" si="12"/>
        <v>MAR 2022</v>
      </c>
    </row>
    <row r="821" spans="1:8" ht="23.25" thickBot="1" x14ac:dyDescent="0.3">
      <c r="A821" s="4" t="s">
        <v>10</v>
      </c>
      <c r="B821" s="4" t="s">
        <v>11</v>
      </c>
      <c r="C821" s="4" t="s">
        <v>355</v>
      </c>
      <c r="D821" s="4" t="s">
        <v>20</v>
      </c>
      <c r="E821" s="42">
        <v>2743.13</v>
      </c>
      <c r="F821" s="30">
        <v>0</v>
      </c>
      <c r="G821" s="10">
        <v>1</v>
      </c>
      <c r="H821" s="50" t="str">
        <f t="shared" si="12"/>
        <v>MAR 2022</v>
      </c>
    </row>
    <row r="822" spans="1:8" ht="23.25" thickBot="1" x14ac:dyDescent="0.3">
      <c r="A822" s="4" t="s">
        <v>10</v>
      </c>
      <c r="B822" s="4" t="s">
        <v>11</v>
      </c>
      <c r="C822" s="4" t="s">
        <v>356</v>
      </c>
      <c r="D822" s="4" t="s">
        <v>15</v>
      </c>
      <c r="E822" s="41">
        <v>88.43</v>
      </c>
      <c r="F822" s="29">
        <v>0</v>
      </c>
      <c r="G822" s="7">
        <v>1</v>
      </c>
      <c r="H822" s="50" t="str">
        <f t="shared" si="12"/>
        <v>MAR 2022</v>
      </c>
    </row>
    <row r="823" spans="1:8" ht="23.25" thickBot="1" x14ac:dyDescent="0.3">
      <c r="A823" s="4" t="s">
        <v>10</v>
      </c>
      <c r="B823" s="4" t="s">
        <v>11</v>
      </c>
      <c r="C823" s="4" t="s">
        <v>357</v>
      </c>
      <c r="D823" s="4" t="s">
        <v>27</v>
      </c>
      <c r="E823" s="42">
        <v>517.76</v>
      </c>
      <c r="F823" s="30">
        <v>14</v>
      </c>
      <c r="G823" s="10">
        <v>1</v>
      </c>
      <c r="H823" s="50" t="str">
        <f t="shared" si="12"/>
        <v>MAR 2022</v>
      </c>
    </row>
    <row r="824" spans="1:8" ht="23.25" thickBot="1" x14ac:dyDescent="0.3">
      <c r="A824" s="4" t="s">
        <v>10</v>
      </c>
      <c r="B824" s="4" t="s">
        <v>11</v>
      </c>
      <c r="C824" s="4" t="s">
        <v>357</v>
      </c>
      <c r="D824" s="4" t="s">
        <v>15</v>
      </c>
      <c r="E824" s="41">
        <v>9734.18</v>
      </c>
      <c r="F824" s="29">
        <v>256359.99900000001</v>
      </c>
      <c r="G824" s="7">
        <v>11</v>
      </c>
      <c r="H824" s="50" t="str">
        <f t="shared" si="12"/>
        <v>MAR 2022</v>
      </c>
    </row>
    <row r="825" spans="1:8" ht="23.25" thickBot="1" x14ac:dyDescent="0.3">
      <c r="A825" s="4" t="s">
        <v>10</v>
      </c>
      <c r="B825" s="4" t="s">
        <v>11</v>
      </c>
      <c r="C825" s="4" t="s">
        <v>357</v>
      </c>
      <c r="D825" s="4" t="s">
        <v>18</v>
      </c>
      <c r="E825" s="42">
        <v>10444.74</v>
      </c>
      <c r="F825" s="30">
        <v>316</v>
      </c>
      <c r="G825" s="10">
        <v>4</v>
      </c>
      <c r="H825" s="50" t="str">
        <f t="shared" si="12"/>
        <v>MAR 2022</v>
      </c>
    </row>
    <row r="826" spans="1:8" ht="23.25" thickBot="1" x14ac:dyDescent="0.3">
      <c r="A826" s="4" t="s">
        <v>10</v>
      </c>
      <c r="B826" s="4" t="s">
        <v>11</v>
      </c>
      <c r="C826" s="4" t="s">
        <v>358</v>
      </c>
      <c r="D826" s="4" t="s">
        <v>15</v>
      </c>
      <c r="E826" s="41">
        <v>37785.97</v>
      </c>
      <c r="F826" s="29">
        <v>1102835.4820000001</v>
      </c>
      <c r="G826" s="7">
        <v>61</v>
      </c>
      <c r="H826" s="50" t="str">
        <f t="shared" si="12"/>
        <v>MAR 2022</v>
      </c>
    </row>
    <row r="827" spans="1:8" ht="23.25" thickBot="1" x14ac:dyDescent="0.3">
      <c r="A827" s="4" t="s">
        <v>10</v>
      </c>
      <c r="B827" s="4" t="s">
        <v>11</v>
      </c>
      <c r="C827" s="4" t="s">
        <v>358</v>
      </c>
      <c r="D827" s="4" t="s">
        <v>13</v>
      </c>
      <c r="E827" s="42">
        <v>31300.799999999999</v>
      </c>
      <c r="F827" s="30">
        <v>245544</v>
      </c>
      <c r="G827" s="10">
        <v>24</v>
      </c>
      <c r="H827" s="50" t="str">
        <f t="shared" si="12"/>
        <v>MAR 2022</v>
      </c>
    </row>
    <row r="828" spans="1:8" ht="23.25" thickBot="1" x14ac:dyDescent="0.3">
      <c r="A828" s="4" t="s">
        <v>10</v>
      </c>
      <c r="B828" s="4" t="s">
        <v>11</v>
      </c>
      <c r="C828" s="4" t="s">
        <v>358</v>
      </c>
      <c r="D828" s="4" t="s">
        <v>20</v>
      </c>
      <c r="E828" s="41">
        <v>2465.52</v>
      </c>
      <c r="F828" s="29">
        <v>41677.851999999999</v>
      </c>
      <c r="G828" s="7">
        <v>4</v>
      </c>
      <c r="H828" s="50" t="str">
        <f t="shared" si="12"/>
        <v>MAR 2022</v>
      </c>
    </row>
    <row r="829" spans="1:8" ht="23.25" thickBot="1" x14ac:dyDescent="0.3">
      <c r="A829" s="4" t="s">
        <v>10</v>
      </c>
      <c r="B829" s="4" t="s">
        <v>11</v>
      </c>
      <c r="C829" s="4" t="s">
        <v>359</v>
      </c>
      <c r="D829" s="4" t="s">
        <v>15</v>
      </c>
      <c r="E829" s="42">
        <v>176.86</v>
      </c>
      <c r="F829" s="30">
        <v>0</v>
      </c>
      <c r="G829" s="10">
        <v>2</v>
      </c>
      <c r="H829" s="50" t="str">
        <f t="shared" si="12"/>
        <v>MAR 2022</v>
      </c>
    </row>
    <row r="830" spans="1:8" ht="23.25" thickBot="1" x14ac:dyDescent="0.3">
      <c r="A830" s="4" t="s">
        <v>10</v>
      </c>
      <c r="B830" s="4" t="s">
        <v>11</v>
      </c>
      <c r="C830" s="4" t="s">
        <v>359</v>
      </c>
      <c r="D830" s="4" t="s">
        <v>13</v>
      </c>
      <c r="E830" s="41">
        <v>88.43</v>
      </c>
      <c r="F830" s="29">
        <v>0</v>
      </c>
      <c r="G830" s="7">
        <v>1</v>
      </c>
      <c r="H830" s="50" t="str">
        <f t="shared" si="12"/>
        <v>MAR 2022</v>
      </c>
    </row>
    <row r="831" spans="1:8" ht="23.25" thickBot="1" x14ac:dyDescent="0.3">
      <c r="A831" s="4" t="s">
        <v>10</v>
      </c>
      <c r="B831" s="4" t="s">
        <v>11</v>
      </c>
      <c r="C831" s="4" t="s">
        <v>360</v>
      </c>
      <c r="D831" s="4" t="s">
        <v>27</v>
      </c>
      <c r="E831" s="42">
        <v>1437.63</v>
      </c>
      <c r="F831" s="30">
        <v>39</v>
      </c>
      <c r="G831" s="10">
        <v>3</v>
      </c>
      <c r="H831" s="50" t="str">
        <f t="shared" si="12"/>
        <v>MAR 2022</v>
      </c>
    </row>
    <row r="832" spans="1:8" ht="23.25" thickBot="1" x14ac:dyDescent="0.3">
      <c r="A832" s="4" t="s">
        <v>10</v>
      </c>
      <c r="B832" s="4" t="s">
        <v>11</v>
      </c>
      <c r="C832" s="4" t="s">
        <v>361</v>
      </c>
      <c r="D832" s="4" t="s">
        <v>27</v>
      </c>
      <c r="E832" s="41">
        <v>243.08</v>
      </c>
      <c r="F832" s="29">
        <v>10000</v>
      </c>
      <c r="G832" s="7">
        <v>1</v>
      </c>
      <c r="H832" s="50" t="str">
        <f t="shared" si="12"/>
        <v>MAR 2022</v>
      </c>
    </row>
    <row r="833" spans="1:8" ht="23.25" thickBot="1" x14ac:dyDescent="0.3">
      <c r="A833" s="4" t="s">
        <v>10</v>
      </c>
      <c r="B833" s="4" t="s">
        <v>11</v>
      </c>
      <c r="C833" s="4" t="s">
        <v>362</v>
      </c>
      <c r="D833" s="4" t="s">
        <v>15</v>
      </c>
      <c r="E833" s="42">
        <v>75541.11</v>
      </c>
      <c r="F833" s="30">
        <v>2647082.4</v>
      </c>
      <c r="G833" s="10">
        <v>20</v>
      </c>
      <c r="H833" s="50" t="str">
        <f t="shared" si="12"/>
        <v>MAR 2022</v>
      </c>
    </row>
    <row r="834" spans="1:8" ht="23.25" thickBot="1" x14ac:dyDescent="0.3">
      <c r="A834" s="4" t="s">
        <v>10</v>
      </c>
      <c r="B834" s="4" t="s">
        <v>11</v>
      </c>
      <c r="C834" s="4" t="s">
        <v>362</v>
      </c>
      <c r="D834" s="4" t="s">
        <v>13</v>
      </c>
      <c r="E834" s="41">
        <v>9186.81</v>
      </c>
      <c r="F834" s="29">
        <v>31055.753000000001</v>
      </c>
      <c r="G834" s="7">
        <v>36</v>
      </c>
      <c r="H834" s="50" t="str">
        <f t="shared" si="12"/>
        <v>MAR 2022</v>
      </c>
    </row>
    <row r="835" spans="1:8" ht="23.25" thickBot="1" x14ac:dyDescent="0.3">
      <c r="A835" s="4" t="s">
        <v>10</v>
      </c>
      <c r="B835" s="4" t="s">
        <v>11</v>
      </c>
      <c r="C835" s="4" t="s">
        <v>362</v>
      </c>
      <c r="D835" s="4" t="s">
        <v>20</v>
      </c>
      <c r="E835" s="42">
        <v>88.43</v>
      </c>
      <c r="F835" s="30">
        <v>0</v>
      </c>
      <c r="G835" s="10">
        <v>1</v>
      </c>
      <c r="H835" s="50" t="str">
        <f t="shared" si="12"/>
        <v>MAR 2022</v>
      </c>
    </row>
    <row r="836" spans="1:8" ht="23.25" thickBot="1" x14ac:dyDescent="0.3">
      <c r="A836" s="4" t="s">
        <v>10</v>
      </c>
      <c r="B836" s="4" t="s">
        <v>11</v>
      </c>
      <c r="C836" s="4" t="s">
        <v>363</v>
      </c>
      <c r="D836" s="4" t="s">
        <v>15</v>
      </c>
      <c r="E836" s="41">
        <v>4216.76</v>
      </c>
      <c r="F836" s="29">
        <v>139000</v>
      </c>
      <c r="G836" s="7">
        <v>2</v>
      </c>
      <c r="H836" s="50" t="str">
        <f t="shared" si="12"/>
        <v>MAR 2022</v>
      </c>
    </row>
    <row r="837" spans="1:8" ht="23.25" thickBot="1" x14ac:dyDescent="0.3">
      <c r="A837" s="4" t="s">
        <v>10</v>
      </c>
      <c r="B837" s="4" t="s">
        <v>11</v>
      </c>
      <c r="C837" s="4" t="s">
        <v>363</v>
      </c>
      <c r="D837" s="4" t="s">
        <v>13</v>
      </c>
      <c r="E837" s="42">
        <v>13086.3</v>
      </c>
      <c r="F837" s="30">
        <v>489000</v>
      </c>
      <c r="G837" s="10">
        <v>13</v>
      </c>
      <c r="H837" s="50" t="str">
        <f t="shared" si="12"/>
        <v>MAR 2022</v>
      </c>
    </row>
    <row r="838" spans="1:8" ht="23.25" thickBot="1" x14ac:dyDescent="0.3">
      <c r="A838" s="4" t="s">
        <v>10</v>
      </c>
      <c r="B838" s="4" t="s">
        <v>11</v>
      </c>
      <c r="C838" s="4" t="s">
        <v>363</v>
      </c>
      <c r="D838" s="4" t="s">
        <v>20</v>
      </c>
      <c r="E838" s="41">
        <v>88.43</v>
      </c>
      <c r="F838" s="29">
        <v>0</v>
      </c>
      <c r="G838" s="7">
        <v>1</v>
      </c>
      <c r="H838" s="50" t="str">
        <f t="shared" si="12"/>
        <v>MAR 2022</v>
      </c>
    </row>
    <row r="839" spans="1:8" ht="23.25" thickBot="1" x14ac:dyDescent="0.3">
      <c r="A839" s="4" t="s">
        <v>10</v>
      </c>
      <c r="B839" s="4" t="s">
        <v>11</v>
      </c>
      <c r="C839" s="4" t="s">
        <v>597</v>
      </c>
      <c r="D839" s="4" t="s">
        <v>13</v>
      </c>
      <c r="E839" s="42">
        <v>105656.7</v>
      </c>
      <c r="F839" s="30">
        <v>2599000</v>
      </c>
      <c r="G839" s="10">
        <v>1</v>
      </c>
      <c r="H839" s="50" t="str">
        <f t="shared" si="12"/>
        <v>MAR 2022</v>
      </c>
    </row>
    <row r="840" spans="1:8" ht="23.25" thickBot="1" x14ac:dyDescent="0.3">
      <c r="A840" s="4" t="s">
        <v>10</v>
      </c>
      <c r="B840" s="4" t="s">
        <v>11</v>
      </c>
      <c r="C840" s="4" t="s">
        <v>364</v>
      </c>
      <c r="D840" s="4" t="s">
        <v>15</v>
      </c>
      <c r="E840" s="41">
        <v>684.64</v>
      </c>
      <c r="F840" s="29">
        <v>21000</v>
      </c>
      <c r="G840" s="7">
        <v>1</v>
      </c>
      <c r="H840" s="50" t="str">
        <f t="shared" ref="H840:H903" si="13">H839</f>
        <v>MAR 2022</v>
      </c>
    </row>
    <row r="841" spans="1:8" ht="23.25" thickBot="1" x14ac:dyDescent="0.3">
      <c r="A841" s="4" t="s">
        <v>10</v>
      </c>
      <c r="B841" s="4" t="s">
        <v>11</v>
      </c>
      <c r="C841" s="4" t="s">
        <v>364</v>
      </c>
      <c r="D841" s="4" t="s">
        <v>13</v>
      </c>
      <c r="E841" s="42">
        <v>565.79999999999995</v>
      </c>
      <c r="F841" s="30">
        <v>14000</v>
      </c>
      <c r="G841" s="10">
        <v>2</v>
      </c>
      <c r="H841" s="50" t="str">
        <f t="shared" si="13"/>
        <v>MAR 2022</v>
      </c>
    </row>
    <row r="842" spans="1:8" ht="23.25" thickBot="1" x14ac:dyDescent="0.3">
      <c r="A842" s="4" t="s">
        <v>10</v>
      </c>
      <c r="B842" s="4" t="s">
        <v>11</v>
      </c>
      <c r="C842" s="4" t="s">
        <v>365</v>
      </c>
      <c r="D842" s="4" t="s">
        <v>27</v>
      </c>
      <c r="E842" s="41">
        <v>64743.44</v>
      </c>
      <c r="F842" s="29">
        <v>703620.08900000004</v>
      </c>
      <c r="G842" s="7">
        <v>146</v>
      </c>
      <c r="H842" s="50" t="str">
        <f t="shared" si="13"/>
        <v>MAR 2022</v>
      </c>
    </row>
    <row r="843" spans="1:8" ht="23.25" thickBot="1" x14ac:dyDescent="0.3">
      <c r="A843" s="4" t="s">
        <v>10</v>
      </c>
      <c r="B843" s="4" t="s">
        <v>11</v>
      </c>
      <c r="C843" s="4" t="s">
        <v>365</v>
      </c>
      <c r="D843" s="4" t="s">
        <v>15</v>
      </c>
      <c r="E843" s="42">
        <v>2483.62</v>
      </c>
      <c r="F843" s="30">
        <v>2088523.0649999999</v>
      </c>
      <c r="G843" s="10">
        <v>235</v>
      </c>
      <c r="H843" s="50" t="str">
        <f t="shared" si="13"/>
        <v>MAR 2022</v>
      </c>
    </row>
    <row r="844" spans="1:8" ht="23.25" thickBot="1" x14ac:dyDescent="0.3">
      <c r="A844" s="4" t="s">
        <v>10</v>
      </c>
      <c r="B844" s="4" t="s">
        <v>11</v>
      </c>
      <c r="C844" s="4" t="s">
        <v>365</v>
      </c>
      <c r="D844" s="4" t="s">
        <v>13</v>
      </c>
      <c r="E844" s="41">
        <v>2033.89</v>
      </c>
      <c r="F844" s="29">
        <v>29025</v>
      </c>
      <c r="G844" s="7">
        <v>25</v>
      </c>
      <c r="H844" s="50" t="str">
        <f t="shared" si="13"/>
        <v>MAR 2022</v>
      </c>
    </row>
    <row r="845" spans="1:8" ht="23.25" thickBot="1" x14ac:dyDescent="0.3">
      <c r="A845" s="4" t="s">
        <v>10</v>
      </c>
      <c r="B845" s="4" t="s">
        <v>11</v>
      </c>
      <c r="C845" s="4" t="s">
        <v>365</v>
      </c>
      <c r="D845" s="4" t="s">
        <v>20</v>
      </c>
      <c r="E845" s="42">
        <v>0</v>
      </c>
      <c r="F845" s="30">
        <v>118934.25</v>
      </c>
      <c r="G845" s="10">
        <v>12</v>
      </c>
      <c r="H845" s="50" t="str">
        <f t="shared" si="13"/>
        <v>MAR 2022</v>
      </c>
    </row>
    <row r="846" spans="1:8" ht="23.25" thickBot="1" x14ac:dyDescent="0.3">
      <c r="A846" s="4" t="s">
        <v>10</v>
      </c>
      <c r="B846" s="4" t="s">
        <v>11</v>
      </c>
      <c r="C846" s="4" t="s">
        <v>366</v>
      </c>
      <c r="D846" s="4" t="s">
        <v>17</v>
      </c>
      <c r="E846" s="41">
        <v>5615658.96</v>
      </c>
      <c r="F846" s="29">
        <v>2395548.736</v>
      </c>
      <c r="G846" s="7">
        <v>628</v>
      </c>
      <c r="H846" s="50" t="str">
        <f t="shared" si="13"/>
        <v>MAR 2022</v>
      </c>
    </row>
    <row r="847" spans="1:8" ht="23.25" thickBot="1" x14ac:dyDescent="0.3">
      <c r="A847" s="4" t="s">
        <v>10</v>
      </c>
      <c r="B847" s="4" t="s">
        <v>11</v>
      </c>
      <c r="C847" s="4" t="s">
        <v>366</v>
      </c>
      <c r="D847" s="4" t="s">
        <v>27</v>
      </c>
      <c r="E847" s="42">
        <v>1245848.28</v>
      </c>
      <c r="F847" s="30">
        <v>300087.489</v>
      </c>
      <c r="G847" s="10">
        <v>582</v>
      </c>
      <c r="H847" s="50" t="str">
        <f t="shared" si="13"/>
        <v>MAR 2022</v>
      </c>
    </row>
    <row r="848" spans="1:8" ht="23.25" thickBot="1" x14ac:dyDescent="0.3">
      <c r="A848" s="4" t="s">
        <v>10</v>
      </c>
      <c r="B848" s="4" t="s">
        <v>11</v>
      </c>
      <c r="C848" s="4" t="s">
        <v>366</v>
      </c>
      <c r="D848" s="4" t="s">
        <v>15</v>
      </c>
      <c r="E848" s="41">
        <v>27041804.539999999</v>
      </c>
      <c r="F848" s="29">
        <v>1085945251.701</v>
      </c>
      <c r="G848" s="7">
        <v>59388</v>
      </c>
      <c r="H848" s="50" t="str">
        <f t="shared" si="13"/>
        <v>MAR 2022</v>
      </c>
    </row>
    <row r="849" spans="1:8" ht="23.25" thickBot="1" x14ac:dyDescent="0.3">
      <c r="A849" s="4" t="s">
        <v>10</v>
      </c>
      <c r="B849" s="4" t="s">
        <v>11</v>
      </c>
      <c r="C849" s="4" t="s">
        <v>366</v>
      </c>
      <c r="D849" s="4" t="s">
        <v>18</v>
      </c>
      <c r="E849" s="42">
        <v>777223.58</v>
      </c>
      <c r="F849" s="30">
        <v>38821.182999999997</v>
      </c>
      <c r="G849" s="10">
        <v>478</v>
      </c>
      <c r="H849" s="50" t="str">
        <f t="shared" si="13"/>
        <v>MAR 2022</v>
      </c>
    </row>
    <row r="850" spans="1:8" ht="23.25" thickBot="1" x14ac:dyDescent="0.3">
      <c r="A850" s="4" t="s">
        <v>10</v>
      </c>
      <c r="B850" s="4" t="s">
        <v>11</v>
      </c>
      <c r="C850" s="4" t="s">
        <v>366</v>
      </c>
      <c r="D850" s="4" t="s">
        <v>13</v>
      </c>
      <c r="E850" s="41">
        <v>2064726.54</v>
      </c>
      <c r="F850" s="29">
        <v>10908390.267000001</v>
      </c>
      <c r="G850" s="7">
        <v>1139</v>
      </c>
      <c r="H850" s="50" t="str">
        <f t="shared" si="13"/>
        <v>MAR 2022</v>
      </c>
    </row>
    <row r="851" spans="1:8" ht="23.25" thickBot="1" x14ac:dyDescent="0.3">
      <c r="A851" s="4" t="s">
        <v>10</v>
      </c>
      <c r="B851" s="4" t="s">
        <v>11</v>
      </c>
      <c r="C851" s="4" t="s">
        <v>366</v>
      </c>
      <c r="D851" s="4" t="s">
        <v>20</v>
      </c>
      <c r="E851" s="42">
        <v>308078.69</v>
      </c>
      <c r="F851" s="30">
        <v>9211171.4619999994</v>
      </c>
      <c r="G851" s="10">
        <v>370</v>
      </c>
      <c r="H851" s="50" t="str">
        <f t="shared" si="13"/>
        <v>MAR 2022</v>
      </c>
    </row>
    <row r="852" spans="1:8" ht="23.25" thickBot="1" x14ac:dyDescent="0.3">
      <c r="A852" s="4" t="s">
        <v>10</v>
      </c>
      <c r="B852" s="4" t="s">
        <v>11</v>
      </c>
      <c r="C852" s="4" t="s">
        <v>367</v>
      </c>
      <c r="D852" s="4" t="s">
        <v>17</v>
      </c>
      <c r="E852" s="41">
        <v>304.63</v>
      </c>
      <c r="F852" s="29">
        <v>3</v>
      </c>
      <c r="G852" s="7">
        <v>1</v>
      </c>
      <c r="H852" s="50" t="str">
        <f t="shared" si="13"/>
        <v>MAR 2022</v>
      </c>
    </row>
    <row r="853" spans="1:8" ht="23.25" thickBot="1" x14ac:dyDescent="0.3">
      <c r="A853" s="4" t="s">
        <v>10</v>
      </c>
      <c r="B853" s="4" t="s">
        <v>11</v>
      </c>
      <c r="C853" s="4" t="s">
        <v>367</v>
      </c>
      <c r="D853" s="4" t="s">
        <v>13</v>
      </c>
      <c r="E853" s="42">
        <v>5458.65</v>
      </c>
      <c r="F853" s="30">
        <v>147000</v>
      </c>
      <c r="G853" s="10">
        <v>1</v>
      </c>
      <c r="H853" s="50" t="str">
        <f t="shared" si="13"/>
        <v>MAR 2022</v>
      </c>
    </row>
    <row r="854" spans="1:8" ht="23.25" thickBot="1" x14ac:dyDescent="0.3">
      <c r="A854" s="4" t="s">
        <v>10</v>
      </c>
      <c r="B854" s="4" t="s">
        <v>11</v>
      </c>
      <c r="C854" s="4" t="s">
        <v>368</v>
      </c>
      <c r="D854" s="4" t="s">
        <v>17</v>
      </c>
      <c r="E854" s="41">
        <v>13986.85</v>
      </c>
      <c r="F854" s="29">
        <v>365</v>
      </c>
      <c r="G854" s="7">
        <v>10</v>
      </c>
      <c r="H854" s="50" t="str">
        <f t="shared" si="13"/>
        <v>MAR 2022</v>
      </c>
    </row>
    <row r="855" spans="1:8" ht="23.25" thickBot="1" x14ac:dyDescent="0.3">
      <c r="A855" s="4" t="s">
        <v>10</v>
      </c>
      <c r="B855" s="4" t="s">
        <v>11</v>
      </c>
      <c r="C855" s="4" t="s">
        <v>368</v>
      </c>
      <c r="D855" s="4" t="s">
        <v>27</v>
      </c>
      <c r="E855" s="42">
        <v>171.17</v>
      </c>
      <c r="F855" s="30">
        <v>0</v>
      </c>
      <c r="G855" s="10">
        <v>1</v>
      </c>
      <c r="H855" s="50" t="str">
        <f t="shared" si="13"/>
        <v>MAR 2022</v>
      </c>
    </row>
    <row r="856" spans="1:8" ht="23.25" thickBot="1" x14ac:dyDescent="0.3">
      <c r="A856" s="4" t="s">
        <v>10</v>
      </c>
      <c r="B856" s="4" t="s">
        <v>11</v>
      </c>
      <c r="C856" s="4" t="s">
        <v>368</v>
      </c>
      <c r="D856" s="4" t="s">
        <v>15</v>
      </c>
      <c r="E856" s="41">
        <v>9014.14</v>
      </c>
      <c r="F856" s="29">
        <v>282936.26799999998</v>
      </c>
      <c r="G856" s="7">
        <v>21</v>
      </c>
      <c r="H856" s="50" t="str">
        <f t="shared" si="13"/>
        <v>MAR 2022</v>
      </c>
    </row>
    <row r="857" spans="1:8" ht="23.25" thickBot="1" x14ac:dyDescent="0.3">
      <c r="A857" s="4" t="s">
        <v>10</v>
      </c>
      <c r="B857" s="4" t="s">
        <v>11</v>
      </c>
      <c r="C857" s="4" t="s">
        <v>368</v>
      </c>
      <c r="D857" s="4" t="s">
        <v>13</v>
      </c>
      <c r="E857" s="42">
        <v>533.47</v>
      </c>
      <c r="F857" s="30">
        <v>2004</v>
      </c>
      <c r="G857" s="10">
        <v>5</v>
      </c>
      <c r="H857" s="50" t="str">
        <f t="shared" si="13"/>
        <v>MAR 2022</v>
      </c>
    </row>
    <row r="858" spans="1:8" ht="23.25" thickBot="1" x14ac:dyDescent="0.3">
      <c r="A858" s="4" t="s">
        <v>10</v>
      </c>
      <c r="B858" s="4" t="s">
        <v>11</v>
      </c>
      <c r="C858" s="4" t="s">
        <v>369</v>
      </c>
      <c r="D858" s="4" t="s">
        <v>27</v>
      </c>
      <c r="E858" s="41">
        <v>685.78</v>
      </c>
      <c r="F858" s="29">
        <v>0</v>
      </c>
      <c r="G858" s="7">
        <v>1</v>
      </c>
      <c r="H858" s="50" t="str">
        <f t="shared" si="13"/>
        <v>MAR 2022</v>
      </c>
    </row>
    <row r="859" spans="1:8" ht="23.25" thickBot="1" x14ac:dyDescent="0.3">
      <c r="A859" s="4" t="s">
        <v>10</v>
      </c>
      <c r="B859" s="4" t="s">
        <v>11</v>
      </c>
      <c r="C859" s="4" t="s">
        <v>369</v>
      </c>
      <c r="D859" s="4" t="s">
        <v>15</v>
      </c>
      <c r="E859" s="42">
        <v>29124.53</v>
      </c>
      <c r="F859" s="30">
        <v>771471.72100000002</v>
      </c>
      <c r="G859" s="10">
        <v>7</v>
      </c>
      <c r="H859" s="50" t="str">
        <f t="shared" si="13"/>
        <v>MAR 2022</v>
      </c>
    </row>
    <row r="860" spans="1:8" ht="23.25" thickBot="1" x14ac:dyDescent="0.3">
      <c r="A860" s="4" t="s">
        <v>10</v>
      </c>
      <c r="B860" s="4" t="s">
        <v>11</v>
      </c>
      <c r="C860" s="4" t="s">
        <v>369</v>
      </c>
      <c r="D860" s="4" t="s">
        <v>13</v>
      </c>
      <c r="E860" s="41">
        <v>14189.72</v>
      </c>
      <c r="F860" s="29">
        <v>652027.19999999995</v>
      </c>
      <c r="G860" s="7">
        <v>2</v>
      </c>
      <c r="H860" s="50" t="str">
        <f t="shared" si="13"/>
        <v>MAR 2022</v>
      </c>
    </row>
    <row r="861" spans="1:8" ht="23.25" thickBot="1" x14ac:dyDescent="0.3">
      <c r="A861" s="4" t="s">
        <v>10</v>
      </c>
      <c r="B861" s="4" t="s">
        <v>11</v>
      </c>
      <c r="C861" s="4" t="s">
        <v>370</v>
      </c>
      <c r="D861" s="4" t="s">
        <v>17</v>
      </c>
      <c r="E861" s="42">
        <v>60435.35</v>
      </c>
      <c r="F861" s="30">
        <v>1966</v>
      </c>
      <c r="G861" s="10">
        <v>9</v>
      </c>
      <c r="H861" s="50" t="str">
        <f t="shared" si="13"/>
        <v>MAR 2022</v>
      </c>
    </row>
    <row r="862" spans="1:8" ht="23.25" thickBot="1" x14ac:dyDescent="0.3">
      <c r="A862" s="4" t="s">
        <v>10</v>
      </c>
      <c r="B862" s="4" t="s">
        <v>11</v>
      </c>
      <c r="C862" s="4" t="s">
        <v>370</v>
      </c>
      <c r="D862" s="4" t="s">
        <v>27</v>
      </c>
      <c r="E862" s="41">
        <v>58101.36</v>
      </c>
      <c r="F862" s="29">
        <v>1870</v>
      </c>
      <c r="G862" s="7">
        <v>3</v>
      </c>
      <c r="H862" s="50" t="str">
        <f t="shared" si="13"/>
        <v>MAR 2022</v>
      </c>
    </row>
    <row r="863" spans="1:8" ht="23.25" thickBot="1" x14ac:dyDescent="0.3">
      <c r="A863" s="4" t="s">
        <v>10</v>
      </c>
      <c r="B863" s="4" t="s">
        <v>11</v>
      </c>
      <c r="C863" s="4" t="s">
        <v>370</v>
      </c>
      <c r="D863" s="4" t="s">
        <v>15</v>
      </c>
      <c r="E863" s="42">
        <v>48727.29</v>
      </c>
      <c r="F863" s="30">
        <v>1695882.223</v>
      </c>
      <c r="G863" s="10">
        <v>35</v>
      </c>
      <c r="H863" s="50" t="str">
        <f t="shared" si="13"/>
        <v>MAR 2022</v>
      </c>
    </row>
    <row r="864" spans="1:8" ht="23.25" thickBot="1" x14ac:dyDescent="0.3">
      <c r="A864" s="4" t="s">
        <v>10</v>
      </c>
      <c r="B864" s="4" t="s">
        <v>11</v>
      </c>
      <c r="C864" s="4" t="s">
        <v>370</v>
      </c>
      <c r="D864" s="4" t="s">
        <v>18</v>
      </c>
      <c r="E864" s="41">
        <v>31464.89</v>
      </c>
      <c r="F864" s="29">
        <v>909</v>
      </c>
      <c r="G864" s="7">
        <v>3</v>
      </c>
      <c r="H864" s="50" t="str">
        <f t="shared" si="13"/>
        <v>MAR 2022</v>
      </c>
    </row>
    <row r="865" spans="1:8" ht="23.25" thickBot="1" x14ac:dyDescent="0.3">
      <c r="A865" s="4" t="s">
        <v>10</v>
      </c>
      <c r="B865" s="4" t="s">
        <v>11</v>
      </c>
      <c r="C865" s="4" t="s">
        <v>370</v>
      </c>
      <c r="D865" s="4" t="s">
        <v>13</v>
      </c>
      <c r="E865" s="42">
        <v>116945.73</v>
      </c>
      <c r="F865" s="30">
        <v>-66649.2</v>
      </c>
      <c r="G865" s="10">
        <v>12</v>
      </c>
      <c r="H865" s="50" t="str">
        <f t="shared" si="13"/>
        <v>MAR 2022</v>
      </c>
    </row>
    <row r="866" spans="1:8" ht="23.25" thickBot="1" x14ac:dyDescent="0.3">
      <c r="A866" s="4" t="s">
        <v>10</v>
      </c>
      <c r="B866" s="4" t="s">
        <v>11</v>
      </c>
      <c r="C866" s="4" t="s">
        <v>370</v>
      </c>
      <c r="D866" s="4" t="s">
        <v>20</v>
      </c>
      <c r="E866" s="41">
        <v>26057.439999999999</v>
      </c>
      <c r="F866" s="29">
        <v>657</v>
      </c>
      <c r="G866" s="7">
        <v>2</v>
      </c>
      <c r="H866" s="50" t="str">
        <f t="shared" si="13"/>
        <v>MAR 2022</v>
      </c>
    </row>
    <row r="867" spans="1:8" ht="23.25" thickBot="1" x14ac:dyDescent="0.3">
      <c r="A867" s="4" t="s">
        <v>10</v>
      </c>
      <c r="B867" s="4" t="s">
        <v>11</v>
      </c>
      <c r="C867" s="4" t="s">
        <v>371</v>
      </c>
      <c r="D867" s="4" t="s">
        <v>27</v>
      </c>
      <c r="E867" s="42">
        <v>139384.38</v>
      </c>
      <c r="F867" s="30">
        <v>4101</v>
      </c>
      <c r="G867" s="10">
        <v>358</v>
      </c>
      <c r="H867" s="50" t="str">
        <f t="shared" si="13"/>
        <v>MAR 2022</v>
      </c>
    </row>
    <row r="868" spans="1:8" ht="23.25" thickBot="1" x14ac:dyDescent="0.3">
      <c r="A868" s="4" t="s">
        <v>10</v>
      </c>
      <c r="B868" s="4" t="s">
        <v>11</v>
      </c>
      <c r="C868" s="4" t="s">
        <v>371</v>
      </c>
      <c r="D868" s="4" t="s">
        <v>15</v>
      </c>
      <c r="E868" s="41">
        <v>688.7</v>
      </c>
      <c r="F868" s="29">
        <v>25000</v>
      </c>
      <c r="G868" s="7">
        <v>2</v>
      </c>
      <c r="H868" s="50" t="str">
        <f t="shared" si="13"/>
        <v>MAR 2022</v>
      </c>
    </row>
    <row r="869" spans="1:8" ht="23.25" thickBot="1" x14ac:dyDescent="0.3">
      <c r="A869" s="4" t="s">
        <v>10</v>
      </c>
      <c r="B869" s="4" t="s">
        <v>11</v>
      </c>
      <c r="C869" s="4" t="s">
        <v>371</v>
      </c>
      <c r="D869" s="4" t="s">
        <v>13</v>
      </c>
      <c r="E869" s="42">
        <v>3881.77</v>
      </c>
      <c r="F869" s="30">
        <v>129</v>
      </c>
      <c r="G869" s="10">
        <v>2</v>
      </c>
      <c r="H869" s="50" t="str">
        <f t="shared" si="13"/>
        <v>MAR 2022</v>
      </c>
    </row>
    <row r="870" spans="1:8" ht="23.25" thickBot="1" x14ac:dyDescent="0.3">
      <c r="A870" s="4" t="s">
        <v>10</v>
      </c>
      <c r="B870" s="4" t="s">
        <v>11</v>
      </c>
      <c r="C870" s="4" t="s">
        <v>372</v>
      </c>
      <c r="D870" s="4" t="s">
        <v>18</v>
      </c>
      <c r="E870" s="41">
        <v>864.75</v>
      </c>
      <c r="F870" s="29">
        <v>15</v>
      </c>
      <c r="G870" s="7">
        <v>1</v>
      </c>
      <c r="H870" s="50" t="str">
        <f t="shared" si="13"/>
        <v>MAR 2022</v>
      </c>
    </row>
    <row r="871" spans="1:8" ht="23.25" thickBot="1" x14ac:dyDescent="0.3">
      <c r="A871" s="4" t="s">
        <v>10</v>
      </c>
      <c r="B871" s="4" t="s">
        <v>11</v>
      </c>
      <c r="C871" s="4" t="s">
        <v>373</v>
      </c>
      <c r="D871" s="4" t="s">
        <v>15</v>
      </c>
      <c r="E871" s="42">
        <v>189.03</v>
      </c>
      <c r="F871" s="30">
        <v>5000</v>
      </c>
      <c r="G871" s="10">
        <v>1</v>
      </c>
      <c r="H871" s="50" t="str">
        <f t="shared" si="13"/>
        <v>MAR 2022</v>
      </c>
    </row>
    <row r="872" spans="1:8" ht="23.25" thickBot="1" x14ac:dyDescent="0.3">
      <c r="A872" s="4" t="s">
        <v>10</v>
      </c>
      <c r="B872" s="4" t="s">
        <v>11</v>
      </c>
      <c r="C872" s="4" t="s">
        <v>374</v>
      </c>
      <c r="D872" s="4" t="s">
        <v>15</v>
      </c>
      <c r="E872" s="41">
        <v>585.85</v>
      </c>
      <c r="F872" s="29">
        <v>20000</v>
      </c>
      <c r="G872" s="7">
        <v>1</v>
      </c>
      <c r="H872" s="50" t="str">
        <f t="shared" si="13"/>
        <v>MAR 2022</v>
      </c>
    </row>
    <row r="873" spans="1:8" ht="23.25" thickBot="1" x14ac:dyDescent="0.3">
      <c r="A873" s="4" t="s">
        <v>10</v>
      </c>
      <c r="B873" s="4" t="s">
        <v>11</v>
      </c>
      <c r="C873" s="4" t="s">
        <v>374</v>
      </c>
      <c r="D873" s="4" t="s">
        <v>13</v>
      </c>
      <c r="E873" s="42">
        <v>346.57</v>
      </c>
      <c r="F873" s="30">
        <v>11919</v>
      </c>
      <c r="G873" s="10">
        <v>1</v>
      </c>
      <c r="H873" s="50" t="str">
        <f t="shared" si="13"/>
        <v>MAR 2022</v>
      </c>
    </row>
    <row r="874" spans="1:8" ht="23.25" thickBot="1" x14ac:dyDescent="0.3">
      <c r="A874" s="4" t="s">
        <v>10</v>
      </c>
      <c r="B874" s="4" t="s">
        <v>11</v>
      </c>
      <c r="C874" s="4" t="s">
        <v>375</v>
      </c>
      <c r="D874" s="4" t="s">
        <v>17</v>
      </c>
      <c r="E874" s="41">
        <v>27641.16</v>
      </c>
      <c r="F874" s="29">
        <v>877</v>
      </c>
      <c r="G874" s="7">
        <v>1</v>
      </c>
      <c r="H874" s="50" t="str">
        <f t="shared" si="13"/>
        <v>MAR 2022</v>
      </c>
    </row>
    <row r="875" spans="1:8" ht="23.25" thickBot="1" x14ac:dyDescent="0.3">
      <c r="A875" s="4" t="s">
        <v>10</v>
      </c>
      <c r="B875" s="4" t="s">
        <v>11</v>
      </c>
      <c r="C875" s="4" t="s">
        <v>375</v>
      </c>
      <c r="D875" s="4" t="s">
        <v>13</v>
      </c>
      <c r="E875" s="42">
        <v>88.43</v>
      </c>
      <c r="F875" s="30">
        <v>0</v>
      </c>
      <c r="G875" s="10">
        <v>1</v>
      </c>
      <c r="H875" s="50" t="str">
        <f t="shared" si="13"/>
        <v>MAR 2022</v>
      </c>
    </row>
    <row r="876" spans="1:8" ht="23.25" thickBot="1" x14ac:dyDescent="0.3">
      <c r="A876" s="4" t="s">
        <v>10</v>
      </c>
      <c r="B876" s="4" t="s">
        <v>11</v>
      </c>
      <c r="C876" s="4" t="s">
        <v>376</v>
      </c>
      <c r="D876" s="4" t="s">
        <v>18</v>
      </c>
      <c r="E876" s="41">
        <v>762.7</v>
      </c>
      <c r="F876" s="29">
        <v>23</v>
      </c>
      <c r="G876" s="7">
        <v>1</v>
      </c>
      <c r="H876" s="50" t="str">
        <f t="shared" si="13"/>
        <v>MAR 2022</v>
      </c>
    </row>
    <row r="877" spans="1:8" ht="23.25" thickBot="1" x14ac:dyDescent="0.3">
      <c r="A877" s="4" t="s">
        <v>10</v>
      </c>
      <c r="B877" s="4" t="s">
        <v>11</v>
      </c>
      <c r="C877" s="4" t="s">
        <v>376</v>
      </c>
      <c r="D877" s="4" t="s">
        <v>13</v>
      </c>
      <c r="E877" s="42">
        <v>8125</v>
      </c>
      <c r="F877" s="30">
        <v>205000</v>
      </c>
      <c r="G877" s="10">
        <v>1</v>
      </c>
      <c r="H877" s="50" t="str">
        <f t="shared" si="13"/>
        <v>MAR 2022</v>
      </c>
    </row>
    <row r="878" spans="1:8" ht="23.25" thickBot="1" x14ac:dyDescent="0.3">
      <c r="A878" s="4" t="s">
        <v>10</v>
      </c>
      <c r="B878" s="4" t="s">
        <v>11</v>
      </c>
      <c r="C878" s="4" t="s">
        <v>377</v>
      </c>
      <c r="D878" s="4" t="s">
        <v>15</v>
      </c>
      <c r="E878" s="41">
        <v>20766.72</v>
      </c>
      <c r="F878" s="29">
        <v>458018.8</v>
      </c>
      <c r="G878" s="7">
        <v>9</v>
      </c>
      <c r="H878" s="50" t="str">
        <f t="shared" si="13"/>
        <v>MAR 2022</v>
      </c>
    </row>
    <row r="879" spans="1:8" ht="23.25" thickBot="1" x14ac:dyDescent="0.3">
      <c r="A879" s="4" t="s">
        <v>10</v>
      </c>
      <c r="B879" s="4" t="s">
        <v>11</v>
      </c>
      <c r="C879" s="4" t="s">
        <v>377</v>
      </c>
      <c r="D879" s="4" t="s">
        <v>20</v>
      </c>
      <c r="E879" s="42">
        <v>1703.91</v>
      </c>
      <c r="F879" s="30">
        <v>57000</v>
      </c>
      <c r="G879" s="10">
        <v>2</v>
      </c>
      <c r="H879" s="50" t="str">
        <f t="shared" si="13"/>
        <v>MAR 2022</v>
      </c>
    </row>
    <row r="880" spans="1:8" ht="23.25" thickBot="1" x14ac:dyDescent="0.3">
      <c r="A880" s="4" t="s">
        <v>10</v>
      </c>
      <c r="B880" s="4" t="s">
        <v>11</v>
      </c>
      <c r="C880" s="4" t="s">
        <v>378</v>
      </c>
      <c r="D880" s="4" t="s">
        <v>17</v>
      </c>
      <c r="E880" s="41">
        <v>14693.25</v>
      </c>
      <c r="F880" s="29">
        <v>394</v>
      </c>
      <c r="G880" s="7">
        <v>1</v>
      </c>
      <c r="H880" s="50" t="str">
        <f t="shared" si="13"/>
        <v>MAR 2022</v>
      </c>
    </row>
    <row r="881" spans="1:8" ht="23.25" thickBot="1" x14ac:dyDescent="0.3">
      <c r="A881" s="4" t="s">
        <v>10</v>
      </c>
      <c r="B881" s="4" t="s">
        <v>11</v>
      </c>
      <c r="C881" s="4" t="s">
        <v>378</v>
      </c>
      <c r="D881" s="4" t="s">
        <v>27</v>
      </c>
      <c r="E881" s="42">
        <v>109.73</v>
      </c>
      <c r="F881" s="30">
        <v>0</v>
      </c>
      <c r="G881" s="10">
        <v>1</v>
      </c>
      <c r="H881" s="50" t="str">
        <f t="shared" si="13"/>
        <v>MAR 2022</v>
      </c>
    </row>
    <row r="882" spans="1:8" ht="23.25" thickBot="1" x14ac:dyDescent="0.3">
      <c r="A882" s="4" t="s">
        <v>10</v>
      </c>
      <c r="B882" s="4" t="s">
        <v>11</v>
      </c>
      <c r="C882" s="4" t="s">
        <v>378</v>
      </c>
      <c r="D882" s="4" t="s">
        <v>15</v>
      </c>
      <c r="E882" s="41">
        <v>28592.240000000002</v>
      </c>
      <c r="F882" s="29">
        <v>1303666.7250000001</v>
      </c>
      <c r="G882" s="7">
        <v>25</v>
      </c>
      <c r="H882" s="50" t="str">
        <f t="shared" si="13"/>
        <v>MAR 2022</v>
      </c>
    </row>
    <row r="883" spans="1:8" ht="23.25" thickBot="1" x14ac:dyDescent="0.3">
      <c r="A883" s="4" t="s">
        <v>10</v>
      </c>
      <c r="B883" s="4" t="s">
        <v>11</v>
      </c>
      <c r="C883" s="4" t="s">
        <v>378</v>
      </c>
      <c r="D883" s="4" t="s">
        <v>18</v>
      </c>
      <c r="E883" s="42">
        <v>2203.77</v>
      </c>
      <c r="F883" s="30">
        <v>16</v>
      </c>
      <c r="G883" s="10">
        <v>1</v>
      </c>
      <c r="H883" s="50" t="str">
        <f t="shared" si="13"/>
        <v>MAR 2022</v>
      </c>
    </row>
    <row r="884" spans="1:8" ht="23.25" thickBot="1" x14ac:dyDescent="0.3">
      <c r="A884" s="4" t="s">
        <v>10</v>
      </c>
      <c r="B884" s="4" t="s">
        <v>11</v>
      </c>
      <c r="C884" s="4" t="s">
        <v>378</v>
      </c>
      <c r="D884" s="4" t="s">
        <v>13</v>
      </c>
      <c r="E884" s="41">
        <v>45191.96</v>
      </c>
      <c r="F884" s="29">
        <v>1290235.327</v>
      </c>
      <c r="G884" s="7">
        <v>20</v>
      </c>
      <c r="H884" s="50" t="str">
        <f t="shared" si="13"/>
        <v>MAR 2022</v>
      </c>
    </row>
    <row r="885" spans="1:8" ht="23.25" thickBot="1" x14ac:dyDescent="0.3">
      <c r="A885" s="4" t="s">
        <v>10</v>
      </c>
      <c r="B885" s="4" t="s">
        <v>11</v>
      </c>
      <c r="C885" s="4" t="s">
        <v>378</v>
      </c>
      <c r="D885" s="4" t="s">
        <v>20</v>
      </c>
      <c r="E885" s="42">
        <v>251.68</v>
      </c>
      <c r="F885" s="30">
        <v>5</v>
      </c>
      <c r="G885" s="10">
        <v>1</v>
      </c>
      <c r="H885" s="50" t="str">
        <f t="shared" si="13"/>
        <v>MAR 2022</v>
      </c>
    </row>
    <row r="886" spans="1:8" ht="23.25" thickBot="1" x14ac:dyDescent="0.3">
      <c r="A886" s="4" t="s">
        <v>10</v>
      </c>
      <c r="B886" s="4" t="s">
        <v>11</v>
      </c>
      <c r="C886" s="4" t="s">
        <v>379</v>
      </c>
      <c r="D886" s="4" t="s">
        <v>15</v>
      </c>
      <c r="E886" s="41">
        <v>1307.8399999999999</v>
      </c>
      <c r="F886" s="29">
        <v>42000</v>
      </c>
      <c r="G886" s="7">
        <v>2</v>
      </c>
      <c r="H886" s="50" t="str">
        <f t="shared" si="13"/>
        <v>MAR 2022</v>
      </c>
    </row>
    <row r="887" spans="1:8" ht="23.25" thickBot="1" x14ac:dyDescent="0.3">
      <c r="A887" s="4" t="s">
        <v>10</v>
      </c>
      <c r="B887" s="4" t="s">
        <v>11</v>
      </c>
      <c r="C887" s="4" t="s">
        <v>380</v>
      </c>
      <c r="D887" s="4" t="s">
        <v>13</v>
      </c>
      <c r="E887" s="42">
        <v>88.43</v>
      </c>
      <c r="F887" s="30">
        <v>0</v>
      </c>
      <c r="G887" s="10">
        <v>1</v>
      </c>
      <c r="H887" s="50" t="str">
        <f t="shared" si="13"/>
        <v>MAR 2022</v>
      </c>
    </row>
    <row r="888" spans="1:8" ht="23.25" thickBot="1" x14ac:dyDescent="0.3">
      <c r="A888" s="4" t="s">
        <v>10</v>
      </c>
      <c r="B888" s="4" t="s">
        <v>11</v>
      </c>
      <c r="C888" s="4" t="s">
        <v>381</v>
      </c>
      <c r="D888" s="4" t="s">
        <v>17</v>
      </c>
      <c r="E888" s="41">
        <v>25603.07</v>
      </c>
      <c r="F888" s="29">
        <v>620</v>
      </c>
      <c r="G888" s="7">
        <v>3</v>
      </c>
      <c r="H888" s="50" t="str">
        <f t="shared" si="13"/>
        <v>MAR 2022</v>
      </c>
    </row>
    <row r="889" spans="1:8" ht="23.25" thickBot="1" x14ac:dyDescent="0.3">
      <c r="A889" s="4" t="s">
        <v>10</v>
      </c>
      <c r="B889" s="4" t="s">
        <v>11</v>
      </c>
      <c r="C889" s="4" t="s">
        <v>381</v>
      </c>
      <c r="D889" s="4" t="s">
        <v>18</v>
      </c>
      <c r="E889" s="42">
        <v>45140.58</v>
      </c>
      <c r="F889" s="30">
        <v>1565</v>
      </c>
      <c r="G889" s="10">
        <v>5</v>
      </c>
      <c r="H889" s="50" t="str">
        <f t="shared" si="13"/>
        <v>MAR 2022</v>
      </c>
    </row>
    <row r="890" spans="1:8" ht="23.25" thickBot="1" x14ac:dyDescent="0.3">
      <c r="A890" s="4" t="s">
        <v>10</v>
      </c>
      <c r="B890" s="4" t="s">
        <v>11</v>
      </c>
      <c r="C890" s="4" t="s">
        <v>381</v>
      </c>
      <c r="D890" s="4" t="s">
        <v>13</v>
      </c>
      <c r="E890" s="41">
        <v>176.86</v>
      </c>
      <c r="F890" s="29">
        <v>0</v>
      </c>
      <c r="G890" s="7">
        <v>2</v>
      </c>
      <c r="H890" s="50" t="str">
        <f t="shared" si="13"/>
        <v>MAR 2022</v>
      </c>
    </row>
    <row r="891" spans="1:8" ht="23.25" thickBot="1" x14ac:dyDescent="0.3">
      <c r="A891" s="4" t="s">
        <v>10</v>
      </c>
      <c r="B891" s="4" t="s">
        <v>11</v>
      </c>
      <c r="C891" s="4" t="s">
        <v>382</v>
      </c>
      <c r="D891" s="4" t="s">
        <v>13</v>
      </c>
      <c r="E891" s="42">
        <v>3326.3</v>
      </c>
      <c r="F891" s="30">
        <v>115</v>
      </c>
      <c r="G891" s="10">
        <v>1</v>
      </c>
      <c r="H891" s="50" t="str">
        <f t="shared" si="13"/>
        <v>MAR 2022</v>
      </c>
    </row>
    <row r="892" spans="1:8" ht="23.25" thickBot="1" x14ac:dyDescent="0.3">
      <c r="A892" s="4" t="s">
        <v>10</v>
      </c>
      <c r="B892" s="4" t="s">
        <v>11</v>
      </c>
      <c r="C892" s="4" t="s">
        <v>383</v>
      </c>
      <c r="D892" s="4" t="s">
        <v>17</v>
      </c>
      <c r="E892" s="41">
        <v>4020.68</v>
      </c>
      <c r="F892" s="29">
        <v>45</v>
      </c>
      <c r="G892" s="7">
        <v>1</v>
      </c>
      <c r="H892" s="50" t="str">
        <f t="shared" si="13"/>
        <v>MAR 2022</v>
      </c>
    </row>
    <row r="893" spans="1:8" ht="23.25" thickBot="1" x14ac:dyDescent="0.3">
      <c r="A893" s="4" t="s">
        <v>10</v>
      </c>
      <c r="B893" s="4" t="s">
        <v>11</v>
      </c>
      <c r="C893" s="4" t="s">
        <v>383</v>
      </c>
      <c r="D893" s="4" t="s">
        <v>27</v>
      </c>
      <c r="E893" s="42">
        <v>9535.2099999999991</v>
      </c>
      <c r="F893" s="30">
        <v>332</v>
      </c>
      <c r="G893" s="10">
        <v>1</v>
      </c>
      <c r="H893" s="50" t="str">
        <f t="shared" si="13"/>
        <v>MAR 2022</v>
      </c>
    </row>
    <row r="894" spans="1:8" ht="23.25" thickBot="1" x14ac:dyDescent="0.3">
      <c r="A894" s="4" t="s">
        <v>10</v>
      </c>
      <c r="B894" s="4" t="s">
        <v>11</v>
      </c>
      <c r="C894" s="4" t="s">
        <v>383</v>
      </c>
      <c r="D894" s="4" t="s">
        <v>15</v>
      </c>
      <c r="E894" s="41">
        <v>32349.919999999998</v>
      </c>
      <c r="F894" s="29">
        <v>707000</v>
      </c>
      <c r="G894" s="7">
        <v>9</v>
      </c>
      <c r="H894" s="50" t="str">
        <f t="shared" si="13"/>
        <v>MAR 2022</v>
      </c>
    </row>
    <row r="895" spans="1:8" ht="23.25" thickBot="1" x14ac:dyDescent="0.3">
      <c r="A895" s="4" t="s">
        <v>10</v>
      </c>
      <c r="B895" s="4" t="s">
        <v>11</v>
      </c>
      <c r="C895" s="4" t="s">
        <v>383</v>
      </c>
      <c r="D895" s="4" t="s">
        <v>13</v>
      </c>
      <c r="E895" s="42">
        <v>176.86</v>
      </c>
      <c r="F895" s="30">
        <v>0</v>
      </c>
      <c r="G895" s="10">
        <v>2</v>
      </c>
      <c r="H895" s="50" t="str">
        <f t="shared" si="13"/>
        <v>MAR 2022</v>
      </c>
    </row>
    <row r="896" spans="1:8" ht="23.25" thickBot="1" x14ac:dyDescent="0.3">
      <c r="A896" s="4" t="s">
        <v>10</v>
      </c>
      <c r="B896" s="4" t="s">
        <v>11</v>
      </c>
      <c r="C896" s="4" t="s">
        <v>383</v>
      </c>
      <c r="D896" s="4" t="s">
        <v>20</v>
      </c>
      <c r="E896" s="41">
        <v>830.47</v>
      </c>
      <c r="F896" s="29">
        <v>28000</v>
      </c>
      <c r="G896" s="7">
        <v>1</v>
      </c>
      <c r="H896" s="50" t="str">
        <f t="shared" si="13"/>
        <v>MAR 2022</v>
      </c>
    </row>
    <row r="897" spans="1:8" ht="23.25" thickBot="1" x14ac:dyDescent="0.3">
      <c r="A897" s="4" t="s">
        <v>10</v>
      </c>
      <c r="B897" s="4" t="s">
        <v>11</v>
      </c>
      <c r="C897" s="4" t="s">
        <v>384</v>
      </c>
      <c r="D897" s="4" t="s">
        <v>13</v>
      </c>
      <c r="E897" s="42">
        <v>109.73</v>
      </c>
      <c r="F897" s="30">
        <v>0</v>
      </c>
      <c r="G897" s="10">
        <v>1</v>
      </c>
      <c r="H897" s="50" t="str">
        <f t="shared" si="13"/>
        <v>MAR 2022</v>
      </c>
    </row>
    <row r="898" spans="1:8" ht="23.25" thickBot="1" x14ac:dyDescent="0.3">
      <c r="A898" s="4" t="s">
        <v>10</v>
      </c>
      <c r="B898" s="4" t="s">
        <v>11</v>
      </c>
      <c r="C898" s="4" t="s">
        <v>385</v>
      </c>
      <c r="D898" s="4" t="s">
        <v>17</v>
      </c>
      <c r="E898" s="41">
        <v>127044.43</v>
      </c>
      <c r="F898" s="29">
        <v>3841</v>
      </c>
      <c r="G898" s="7">
        <v>7</v>
      </c>
      <c r="H898" s="50" t="str">
        <f t="shared" si="13"/>
        <v>MAR 2022</v>
      </c>
    </row>
    <row r="899" spans="1:8" ht="23.25" thickBot="1" x14ac:dyDescent="0.3">
      <c r="A899" s="4" t="s">
        <v>10</v>
      </c>
      <c r="B899" s="4" t="s">
        <v>11</v>
      </c>
      <c r="C899" s="4" t="s">
        <v>385</v>
      </c>
      <c r="D899" s="4" t="s">
        <v>27</v>
      </c>
      <c r="E899" s="42">
        <v>11312.27</v>
      </c>
      <c r="F899" s="30">
        <v>383</v>
      </c>
      <c r="G899" s="10">
        <v>1</v>
      </c>
      <c r="H899" s="50" t="str">
        <f t="shared" si="13"/>
        <v>MAR 2022</v>
      </c>
    </row>
    <row r="900" spans="1:8" ht="23.25" thickBot="1" x14ac:dyDescent="0.3">
      <c r="A900" s="4" t="s">
        <v>10</v>
      </c>
      <c r="B900" s="4" t="s">
        <v>11</v>
      </c>
      <c r="C900" s="4" t="s">
        <v>385</v>
      </c>
      <c r="D900" s="4" t="s">
        <v>15</v>
      </c>
      <c r="E900" s="41">
        <v>591684.16</v>
      </c>
      <c r="F900" s="29">
        <v>18584565.227000002</v>
      </c>
      <c r="G900" s="7">
        <v>1201</v>
      </c>
      <c r="H900" s="50" t="str">
        <f t="shared" si="13"/>
        <v>MAR 2022</v>
      </c>
    </row>
    <row r="901" spans="1:8" ht="23.25" thickBot="1" x14ac:dyDescent="0.3">
      <c r="A901" s="4" t="s">
        <v>10</v>
      </c>
      <c r="B901" s="4" t="s">
        <v>11</v>
      </c>
      <c r="C901" s="4" t="s">
        <v>385</v>
      </c>
      <c r="D901" s="4" t="s">
        <v>13</v>
      </c>
      <c r="E901" s="42">
        <v>53737.120000000003</v>
      </c>
      <c r="F901" s="30">
        <v>786386.071</v>
      </c>
      <c r="G901" s="10">
        <v>87</v>
      </c>
      <c r="H901" s="50" t="str">
        <f t="shared" si="13"/>
        <v>MAR 2022</v>
      </c>
    </row>
    <row r="902" spans="1:8" ht="23.25" thickBot="1" x14ac:dyDescent="0.3">
      <c r="A902" s="4" t="s">
        <v>10</v>
      </c>
      <c r="B902" s="4" t="s">
        <v>11</v>
      </c>
      <c r="C902" s="4" t="s">
        <v>385</v>
      </c>
      <c r="D902" s="4" t="s">
        <v>20</v>
      </c>
      <c r="E902" s="41">
        <v>54980.76</v>
      </c>
      <c r="F902" s="29">
        <v>1846526</v>
      </c>
      <c r="G902" s="7">
        <v>10</v>
      </c>
      <c r="H902" s="50" t="str">
        <f t="shared" si="13"/>
        <v>MAR 2022</v>
      </c>
    </row>
    <row r="903" spans="1:8" ht="23.25" thickBot="1" x14ac:dyDescent="0.3">
      <c r="A903" s="4" t="s">
        <v>10</v>
      </c>
      <c r="B903" s="4" t="s">
        <v>11</v>
      </c>
      <c r="C903" s="4" t="s">
        <v>386</v>
      </c>
      <c r="D903" s="4" t="s">
        <v>15</v>
      </c>
      <c r="E903" s="42">
        <v>1288.95</v>
      </c>
      <c r="F903" s="30">
        <v>41000</v>
      </c>
      <c r="G903" s="10">
        <v>1</v>
      </c>
      <c r="H903" s="50" t="str">
        <f t="shared" si="13"/>
        <v>MAR 2022</v>
      </c>
    </row>
    <row r="904" spans="1:8" ht="23.25" thickBot="1" x14ac:dyDescent="0.3">
      <c r="A904" s="4" t="s">
        <v>10</v>
      </c>
      <c r="B904" s="4" t="s">
        <v>11</v>
      </c>
      <c r="C904" s="4" t="s">
        <v>387</v>
      </c>
      <c r="D904" s="4" t="s">
        <v>17</v>
      </c>
      <c r="E904" s="41">
        <v>1732.8</v>
      </c>
      <c r="F904" s="29">
        <v>3</v>
      </c>
      <c r="G904" s="7">
        <v>4</v>
      </c>
      <c r="H904" s="50" t="str">
        <f t="shared" ref="H904:H967" si="14">H903</f>
        <v>MAR 2022</v>
      </c>
    </row>
    <row r="905" spans="1:8" ht="23.25" thickBot="1" x14ac:dyDescent="0.3">
      <c r="A905" s="4" t="s">
        <v>10</v>
      </c>
      <c r="B905" s="4" t="s">
        <v>11</v>
      </c>
      <c r="C905" s="4" t="s">
        <v>387</v>
      </c>
      <c r="D905" s="4" t="s">
        <v>27</v>
      </c>
      <c r="E905" s="42">
        <v>706.49</v>
      </c>
      <c r="F905" s="30">
        <v>9</v>
      </c>
      <c r="G905" s="10">
        <v>1</v>
      </c>
      <c r="H905" s="50" t="str">
        <f t="shared" si="14"/>
        <v>MAR 2022</v>
      </c>
    </row>
    <row r="906" spans="1:8" ht="23.25" thickBot="1" x14ac:dyDescent="0.3">
      <c r="A906" s="4" t="s">
        <v>10</v>
      </c>
      <c r="B906" s="4" t="s">
        <v>11</v>
      </c>
      <c r="C906" s="4" t="s">
        <v>387</v>
      </c>
      <c r="D906" s="4" t="s">
        <v>15</v>
      </c>
      <c r="E906" s="41">
        <v>176016.26</v>
      </c>
      <c r="F906" s="29">
        <v>3715716</v>
      </c>
      <c r="G906" s="7">
        <v>6</v>
      </c>
      <c r="H906" s="50" t="str">
        <f t="shared" si="14"/>
        <v>MAR 2022</v>
      </c>
    </row>
    <row r="907" spans="1:8" ht="23.25" thickBot="1" x14ac:dyDescent="0.3">
      <c r="A907" s="4" t="s">
        <v>10</v>
      </c>
      <c r="B907" s="4" t="s">
        <v>11</v>
      </c>
      <c r="C907" s="4" t="s">
        <v>388</v>
      </c>
      <c r="D907" s="4" t="s">
        <v>17</v>
      </c>
      <c r="E907" s="42">
        <v>12423.85</v>
      </c>
      <c r="F907" s="30">
        <v>335</v>
      </c>
      <c r="G907" s="10">
        <v>5</v>
      </c>
      <c r="H907" s="50" t="str">
        <f t="shared" si="14"/>
        <v>MAR 2022</v>
      </c>
    </row>
    <row r="908" spans="1:8" ht="23.25" thickBot="1" x14ac:dyDescent="0.3">
      <c r="A908" s="4" t="s">
        <v>10</v>
      </c>
      <c r="B908" s="4" t="s">
        <v>11</v>
      </c>
      <c r="C908" s="4" t="s">
        <v>388</v>
      </c>
      <c r="D908" s="4" t="s">
        <v>13</v>
      </c>
      <c r="E908" s="41">
        <v>4277.0200000000004</v>
      </c>
      <c r="F908" s="29">
        <v>48</v>
      </c>
      <c r="G908" s="7">
        <v>1</v>
      </c>
      <c r="H908" s="50" t="str">
        <f t="shared" si="14"/>
        <v>MAR 2022</v>
      </c>
    </row>
    <row r="909" spans="1:8" ht="23.25" thickBot="1" x14ac:dyDescent="0.3">
      <c r="A909" s="4" t="s">
        <v>10</v>
      </c>
      <c r="B909" s="4" t="s">
        <v>11</v>
      </c>
      <c r="C909" s="4" t="s">
        <v>388</v>
      </c>
      <c r="D909" s="4" t="s">
        <v>20</v>
      </c>
      <c r="E909" s="42">
        <v>709.18</v>
      </c>
      <c r="F909" s="30">
        <v>13</v>
      </c>
      <c r="G909" s="10">
        <v>1</v>
      </c>
      <c r="H909" s="50" t="str">
        <f t="shared" si="14"/>
        <v>MAR 2022</v>
      </c>
    </row>
    <row r="910" spans="1:8" ht="23.25" thickBot="1" x14ac:dyDescent="0.3">
      <c r="A910" s="4" t="s">
        <v>10</v>
      </c>
      <c r="B910" s="4" t="s">
        <v>11</v>
      </c>
      <c r="C910" s="4" t="s">
        <v>389</v>
      </c>
      <c r="D910" s="4" t="s">
        <v>17</v>
      </c>
      <c r="E910" s="41">
        <v>14415.84</v>
      </c>
      <c r="F910" s="29">
        <v>387</v>
      </c>
      <c r="G910" s="7">
        <v>1</v>
      </c>
      <c r="H910" s="50" t="str">
        <f t="shared" si="14"/>
        <v>MAR 2022</v>
      </c>
    </row>
    <row r="911" spans="1:8" ht="23.25" thickBot="1" x14ac:dyDescent="0.3">
      <c r="A911" s="4" t="s">
        <v>10</v>
      </c>
      <c r="B911" s="4" t="s">
        <v>11</v>
      </c>
      <c r="C911" s="4" t="s">
        <v>389</v>
      </c>
      <c r="D911" s="4" t="s">
        <v>27</v>
      </c>
      <c r="E911" s="42">
        <v>5383.4</v>
      </c>
      <c r="F911" s="30">
        <v>93</v>
      </c>
      <c r="G911" s="10">
        <v>1</v>
      </c>
      <c r="H911" s="50" t="str">
        <f t="shared" si="14"/>
        <v>MAR 2022</v>
      </c>
    </row>
    <row r="912" spans="1:8" ht="23.25" thickBot="1" x14ac:dyDescent="0.3">
      <c r="A912" s="4" t="s">
        <v>10</v>
      </c>
      <c r="B912" s="4" t="s">
        <v>11</v>
      </c>
      <c r="C912" s="4" t="s">
        <v>389</v>
      </c>
      <c r="D912" s="4" t="s">
        <v>13</v>
      </c>
      <c r="E912" s="41">
        <v>88.43</v>
      </c>
      <c r="F912" s="29">
        <v>0</v>
      </c>
      <c r="G912" s="7">
        <v>1</v>
      </c>
      <c r="H912" s="50" t="str">
        <f t="shared" si="14"/>
        <v>MAR 2022</v>
      </c>
    </row>
    <row r="913" spans="1:8" ht="23.25" thickBot="1" x14ac:dyDescent="0.3">
      <c r="A913" s="4" t="s">
        <v>10</v>
      </c>
      <c r="B913" s="4" t="s">
        <v>11</v>
      </c>
      <c r="C913" s="4" t="s">
        <v>390</v>
      </c>
      <c r="D913" s="4" t="s">
        <v>17</v>
      </c>
      <c r="E913" s="42">
        <v>59024.34</v>
      </c>
      <c r="F913" s="30">
        <v>1759</v>
      </c>
      <c r="G913" s="10">
        <v>3</v>
      </c>
      <c r="H913" s="50" t="str">
        <f t="shared" si="14"/>
        <v>MAR 2022</v>
      </c>
    </row>
    <row r="914" spans="1:8" ht="23.25" thickBot="1" x14ac:dyDescent="0.3">
      <c r="A914" s="4" t="s">
        <v>10</v>
      </c>
      <c r="B914" s="4" t="s">
        <v>11</v>
      </c>
      <c r="C914" s="4" t="s">
        <v>390</v>
      </c>
      <c r="D914" s="4" t="s">
        <v>18</v>
      </c>
      <c r="E914" s="41">
        <v>3896.61</v>
      </c>
      <c r="F914" s="29">
        <v>75</v>
      </c>
      <c r="G914" s="7">
        <v>1</v>
      </c>
      <c r="H914" s="50" t="str">
        <f t="shared" si="14"/>
        <v>MAR 2022</v>
      </c>
    </row>
    <row r="915" spans="1:8" ht="23.25" thickBot="1" x14ac:dyDescent="0.3">
      <c r="A915" s="4" t="s">
        <v>10</v>
      </c>
      <c r="B915" s="4" t="s">
        <v>11</v>
      </c>
      <c r="C915" s="4" t="s">
        <v>390</v>
      </c>
      <c r="D915" s="4" t="s">
        <v>13</v>
      </c>
      <c r="E915" s="42">
        <v>231.79</v>
      </c>
      <c r="F915" s="30">
        <v>6</v>
      </c>
      <c r="G915" s="10">
        <v>1</v>
      </c>
      <c r="H915" s="50" t="str">
        <f t="shared" si="14"/>
        <v>MAR 2022</v>
      </c>
    </row>
    <row r="916" spans="1:8" ht="23.25" thickBot="1" x14ac:dyDescent="0.3">
      <c r="A916" s="4" t="s">
        <v>10</v>
      </c>
      <c r="B916" s="4" t="s">
        <v>11</v>
      </c>
      <c r="C916" s="4" t="s">
        <v>391</v>
      </c>
      <c r="D916" s="4" t="s">
        <v>13</v>
      </c>
      <c r="E916" s="41">
        <v>88.43</v>
      </c>
      <c r="F916" s="29">
        <v>0</v>
      </c>
      <c r="G916" s="7">
        <v>1</v>
      </c>
      <c r="H916" s="50" t="str">
        <f t="shared" si="14"/>
        <v>MAR 2022</v>
      </c>
    </row>
    <row r="917" spans="1:8" ht="23.25" thickBot="1" x14ac:dyDescent="0.3">
      <c r="A917" s="4" t="s">
        <v>10</v>
      </c>
      <c r="B917" s="4" t="s">
        <v>11</v>
      </c>
      <c r="C917" s="4" t="s">
        <v>392</v>
      </c>
      <c r="D917" s="4" t="s">
        <v>17</v>
      </c>
      <c r="E917" s="42">
        <v>1080.3800000000001</v>
      </c>
      <c r="F917" s="30">
        <v>11</v>
      </c>
      <c r="G917" s="10">
        <v>2</v>
      </c>
      <c r="H917" s="50" t="str">
        <f t="shared" si="14"/>
        <v>MAR 2022</v>
      </c>
    </row>
    <row r="918" spans="1:8" ht="23.25" thickBot="1" x14ac:dyDescent="0.3">
      <c r="A918" s="4" t="s">
        <v>10</v>
      </c>
      <c r="B918" s="4" t="s">
        <v>11</v>
      </c>
      <c r="C918" s="4" t="s">
        <v>392</v>
      </c>
      <c r="D918" s="4" t="s">
        <v>15</v>
      </c>
      <c r="E918" s="41">
        <v>11937.87</v>
      </c>
      <c r="F918" s="29">
        <v>237489.87100000001</v>
      </c>
      <c r="G918" s="7">
        <v>8</v>
      </c>
      <c r="H918" s="50" t="str">
        <f t="shared" si="14"/>
        <v>MAR 2022</v>
      </c>
    </row>
    <row r="919" spans="1:8" ht="23.25" thickBot="1" x14ac:dyDescent="0.3">
      <c r="A919" s="4" t="s">
        <v>10</v>
      </c>
      <c r="B919" s="4" t="s">
        <v>11</v>
      </c>
      <c r="C919" s="4" t="s">
        <v>392</v>
      </c>
      <c r="D919" s="4" t="s">
        <v>13</v>
      </c>
      <c r="E919" s="42">
        <v>87456.86</v>
      </c>
      <c r="F919" s="30">
        <v>1953222.7</v>
      </c>
      <c r="G919" s="10">
        <v>1</v>
      </c>
      <c r="H919" s="50" t="str">
        <f t="shared" si="14"/>
        <v>MAR 2022</v>
      </c>
    </row>
    <row r="920" spans="1:8" ht="23.25" thickBot="1" x14ac:dyDescent="0.3">
      <c r="A920" s="4" t="s">
        <v>10</v>
      </c>
      <c r="B920" s="4" t="s">
        <v>11</v>
      </c>
      <c r="C920" s="4" t="s">
        <v>393</v>
      </c>
      <c r="D920" s="4" t="s">
        <v>13</v>
      </c>
      <c r="E920" s="41">
        <v>122.9</v>
      </c>
      <c r="F920" s="29">
        <v>0</v>
      </c>
      <c r="G920" s="7">
        <v>1</v>
      </c>
      <c r="H920" s="50" t="str">
        <f t="shared" si="14"/>
        <v>MAR 2022</v>
      </c>
    </row>
    <row r="921" spans="1:8" ht="23.25" thickBot="1" x14ac:dyDescent="0.3">
      <c r="A921" s="4" t="s">
        <v>10</v>
      </c>
      <c r="B921" s="4" t="s">
        <v>11</v>
      </c>
      <c r="C921" s="4" t="s">
        <v>394</v>
      </c>
      <c r="D921" s="4" t="s">
        <v>15</v>
      </c>
      <c r="E921" s="42">
        <v>438.9</v>
      </c>
      <c r="F921" s="30">
        <v>0</v>
      </c>
      <c r="G921" s="10">
        <v>1</v>
      </c>
      <c r="H921" s="50" t="str">
        <f t="shared" si="14"/>
        <v>MAR 2022</v>
      </c>
    </row>
    <row r="922" spans="1:8" ht="23.25" thickBot="1" x14ac:dyDescent="0.3">
      <c r="A922" s="4" t="s">
        <v>10</v>
      </c>
      <c r="B922" s="4" t="s">
        <v>11</v>
      </c>
      <c r="C922" s="4" t="s">
        <v>395</v>
      </c>
      <c r="D922" s="4" t="s">
        <v>15</v>
      </c>
      <c r="E922" s="41">
        <v>1696.4</v>
      </c>
      <c r="F922" s="29">
        <v>83000</v>
      </c>
      <c r="G922" s="7">
        <v>4</v>
      </c>
      <c r="H922" s="50" t="str">
        <f t="shared" si="14"/>
        <v>MAR 2022</v>
      </c>
    </row>
    <row r="923" spans="1:8" ht="23.25" thickBot="1" x14ac:dyDescent="0.3">
      <c r="A923" s="4" t="s">
        <v>10</v>
      </c>
      <c r="B923" s="4" t="s">
        <v>11</v>
      </c>
      <c r="C923" s="4" t="s">
        <v>395</v>
      </c>
      <c r="D923" s="4" t="s">
        <v>13</v>
      </c>
      <c r="E923" s="42">
        <v>176.86</v>
      </c>
      <c r="F923" s="30">
        <v>0</v>
      </c>
      <c r="G923" s="10">
        <v>2</v>
      </c>
      <c r="H923" s="50" t="str">
        <f t="shared" si="14"/>
        <v>MAR 2022</v>
      </c>
    </row>
    <row r="924" spans="1:8" ht="23.25" thickBot="1" x14ac:dyDescent="0.3">
      <c r="A924" s="4" t="s">
        <v>10</v>
      </c>
      <c r="B924" s="4" t="s">
        <v>11</v>
      </c>
      <c r="C924" s="4" t="s">
        <v>396</v>
      </c>
      <c r="D924" s="4" t="s">
        <v>15</v>
      </c>
      <c r="E924" s="41">
        <v>125.59</v>
      </c>
      <c r="F924" s="29">
        <v>1000</v>
      </c>
      <c r="G924" s="7">
        <v>1</v>
      </c>
      <c r="H924" s="50" t="str">
        <f t="shared" si="14"/>
        <v>MAR 2022</v>
      </c>
    </row>
    <row r="925" spans="1:8" ht="23.25" thickBot="1" x14ac:dyDescent="0.3">
      <c r="A925" s="4" t="s">
        <v>10</v>
      </c>
      <c r="B925" s="4" t="s">
        <v>11</v>
      </c>
      <c r="C925" s="4" t="s">
        <v>397</v>
      </c>
      <c r="D925" s="4" t="s">
        <v>15</v>
      </c>
      <c r="E925" s="42">
        <v>442.15</v>
      </c>
      <c r="F925" s="30">
        <v>0</v>
      </c>
      <c r="G925" s="10">
        <v>5</v>
      </c>
      <c r="H925" s="50" t="str">
        <f t="shared" si="14"/>
        <v>MAR 2022</v>
      </c>
    </row>
    <row r="926" spans="1:8" ht="23.25" thickBot="1" x14ac:dyDescent="0.3">
      <c r="A926" s="4" t="s">
        <v>10</v>
      </c>
      <c r="B926" s="4" t="s">
        <v>11</v>
      </c>
      <c r="C926" s="4" t="s">
        <v>398</v>
      </c>
      <c r="D926" s="4" t="s">
        <v>13</v>
      </c>
      <c r="E926" s="41">
        <v>459.68</v>
      </c>
      <c r="F926" s="29">
        <v>16000</v>
      </c>
      <c r="G926" s="7">
        <v>1</v>
      </c>
      <c r="H926" s="50" t="str">
        <f t="shared" si="14"/>
        <v>MAR 2022</v>
      </c>
    </row>
    <row r="927" spans="1:8" ht="23.25" thickBot="1" x14ac:dyDescent="0.3">
      <c r="A927" s="4" t="s">
        <v>10</v>
      </c>
      <c r="B927" s="4" t="s">
        <v>11</v>
      </c>
      <c r="C927" s="4" t="s">
        <v>399</v>
      </c>
      <c r="D927" s="4" t="s">
        <v>17</v>
      </c>
      <c r="E927" s="42">
        <v>27595.72</v>
      </c>
      <c r="F927" s="30">
        <v>800</v>
      </c>
      <c r="G927" s="10">
        <v>1</v>
      </c>
      <c r="H927" s="50" t="str">
        <f t="shared" si="14"/>
        <v>MAR 2022</v>
      </c>
    </row>
    <row r="928" spans="1:8" ht="23.25" thickBot="1" x14ac:dyDescent="0.3">
      <c r="A928" s="4" t="s">
        <v>10</v>
      </c>
      <c r="B928" s="4" t="s">
        <v>11</v>
      </c>
      <c r="C928" s="4" t="s">
        <v>399</v>
      </c>
      <c r="D928" s="4" t="s">
        <v>27</v>
      </c>
      <c r="E928" s="41">
        <v>6334.69</v>
      </c>
      <c r="F928" s="29">
        <v>110</v>
      </c>
      <c r="G928" s="7">
        <v>27</v>
      </c>
      <c r="H928" s="50" t="str">
        <f t="shared" si="14"/>
        <v>MAR 2022</v>
      </c>
    </row>
    <row r="929" spans="1:8" ht="23.25" thickBot="1" x14ac:dyDescent="0.3">
      <c r="A929" s="4" t="s">
        <v>10</v>
      </c>
      <c r="B929" s="4" t="s">
        <v>11</v>
      </c>
      <c r="C929" s="4" t="s">
        <v>399</v>
      </c>
      <c r="D929" s="4" t="s">
        <v>15</v>
      </c>
      <c r="E929" s="42">
        <v>439786.75</v>
      </c>
      <c r="F929" s="30">
        <v>26845434.605999999</v>
      </c>
      <c r="G929" s="10">
        <v>3030</v>
      </c>
      <c r="H929" s="50" t="str">
        <f t="shared" si="14"/>
        <v>MAR 2022</v>
      </c>
    </row>
    <row r="930" spans="1:8" ht="23.25" thickBot="1" x14ac:dyDescent="0.3">
      <c r="A930" s="4" t="s">
        <v>10</v>
      </c>
      <c r="B930" s="4" t="s">
        <v>11</v>
      </c>
      <c r="C930" s="4" t="s">
        <v>399</v>
      </c>
      <c r="D930" s="4" t="s">
        <v>13</v>
      </c>
      <c r="E930" s="41">
        <v>12399.25</v>
      </c>
      <c r="F930" s="29">
        <v>41433.050999999999</v>
      </c>
      <c r="G930" s="7">
        <v>42</v>
      </c>
      <c r="H930" s="50" t="str">
        <f t="shared" si="14"/>
        <v>MAR 2022</v>
      </c>
    </row>
    <row r="931" spans="1:8" ht="23.25" thickBot="1" x14ac:dyDescent="0.3">
      <c r="A931" s="4" t="s">
        <v>10</v>
      </c>
      <c r="B931" s="4" t="s">
        <v>11</v>
      </c>
      <c r="C931" s="4" t="s">
        <v>399</v>
      </c>
      <c r="D931" s="4" t="s">
        <v>20</v>
      </c>
      <c r="E931" s="42">
        <v>2576.3200000000002</v>
      </c>
      <c r="F931" s="30">
        <v>158276.83300000001</v>
      </c>
      <c r="G931" s="10">
        <v>20</v>
      </c>
      <c r="H931" s="50" t="str">
        <f t="shared" si="14"/>
        <v>MAR 2022</v>
      </c>
    </row>
    <row r="932" spans="1:8" ht="23.25" thickBot="1" x14ac:dyDescent="0.3">
      <c r="A932" s="4" t="s">
        <v>10</v>
      </c>
      <c r="B932" s="4" t="s">
        <v>11</v>
      </c>
      <c r="C932" s="4" t="s">
        <v>400</v>
      </c>
      <c r="D932" s="4" t="s">
        <v>15</v>
      </c>
      <c r="E932" s="41">
        <v>0</v>
      </c>
      <c r="F932" s="29">
        <v>139138.75</v>
      </c>
      <c r="G932" s="7">
        <v>5</v>
      </c>
      <c r="H932" s="50" t="str">
        <f t="shared" si="14"/>
        <v>MAR 2022</v>
      </c>
    </row>
    <row r="933" spans="1:8" ht="23.25" thickBot="1" x14ac:dyDescent="0.3">
      <c r="A933" s="4" t="s">
        <v>10</v>
      </c>
      <c r="B933" s="4" t="s">
        <v>11</v>
      </c>
      <c r="C933" s="4" t="s">
        <v>401</v>
      </c>
      <c r="D933" s="4" t="s">
        <v>15</v>
      </c>
      <c r="E933" s="42">
        <v>4550.8599999999997</v>
      </c>
      <c r="F933" s="30">
        <v>153992.255</v>
      </c>
      <c r="G933" s="10">
        <v>9</v>
      </c>
      <c r="H933" s="50" t="str">
        <f t="shared" si="14"/>
        <v>MAR 2022</v>
      </c>
    </row>
    <row r="934" spans="1:8" ht="23.25" thickBot="1" x14ac:dyDescent="0.3">
      <c r="A934" s="4" t="s">
        <v>10</v>
      </c>
      <c r="B934" s="4" t="s">
        <v>11</v>
      </c>
      <c r="C934" s="4" t="s">
        <v>401</v>
      </c>
      <c r="D934" s="4" t="s">
        <v>13</v>
      </c>
      <c r="E934" s="41">
        <v>88.43</v>
      </c>
      <c r="F934" s="29">
        <v>0</v>
      </c>
      <c r="G934" s="7">
        <v>1</v>
      </c>
      <c r="H934" s="50" t="str">
        <f t="shared" si="14"/>
        <v>MAR 2022</v>
      </c>
    </row>
    <row r="935" spans="1:8" ht="23.25" thickBot="1" x14ac:dyDescent="0.3">
      <c r="A935" s="4" t="s">
        <v>10</v>
      </c>
      <c r="B935" s="4" t="s">
        <v>11</v>
      </c>
      <c r="C935" s="4" t="s">
        <v>598</v>
      </c>
      <c r="D935" s="4" t="s">
        <v>15</v>
      </c>
      <c r="E935" s="42">
        <v>486.09</v>
      </c>
      <c r="F935" s="30">
        <v>18000</v>
      </c>
      <c r="G935" s="10">
        <v>1</v>
      </c>
      <c r="H935" s="50" t="str">
        <f t="shared" si="14"/>
        <v>MAR 2022</v>
      </c>
    </row>
    <row r="936" spans="1:8" ht="23.25" thickBot="1" x14ac:dyDescent="0.3">
      <c r="A936" s="4" t="s">
        <v>10</v>
      </c>
      <c r="B936" s="4" t="s">
        <v>11</v>
      </c>
      <c r="C936" s="4" t="s">
        <v>402</v>
      </c>
      <c r="D936" s="4" t="s">
        <v>17</v>
      </c>
      <c r="E936" s="41">
        <v>136941.23000000001</v>
      </c>
      <c r="F936" s="29">
        <v>4142</v>
      </c>
      <c r="G936" s="7">
        <v>8</v>
      </c>
      <c r="H936" s="50" t="str">
        <f t="shared" si="14"/>
        <v>MAR 2022</v>
      </c>
    </row>
    <row r="937" spans="1:8" ht="23.25" thickBot="1" x14ac:dyDescent="0.3">
      <c r="A937" s="4" t="s">
        <v>10</v>
      </c>
      <c r="B937" s="4" t="s">
        <v>11</v>
      </c>
      <c r="C937" s="4" t="s">
        <v>402</v>
      </c>
      <c r="D937" s="4" t="s">
        <v>27</v>
      </c>
      <c r="E937" s="42">
        <v>13579.72</v>
      </c>
      <c r="F937" s="30">
        <v>1160</v>
      </c>
      <c r="G937" s="10">
        <v>17</v>
      </c>
      <c r="H937" s="50" t="str">
        <f t="shared" si="14"/>
        <v>MAR 2022</v>
      </c>
    </row>
    <row r="938" spans="1:8" ht="23.25" thickBot="1" x14ac:dyDescent="0.3">
      <c r="A938" s="4" t="s">
        <v>10</v>
      </c>
      <c r="B938" s="4" t="s">
        <v>11</v>
      </c>
      <c r="C938" s="4" t="s">
        <v>402</v>
      </c>
      <c r="D938" s="4" t="s">
        <v>15</v>
      </c>
      <c r="E938" s="41">
        <v>36378.839999999997</v>
      </c>
      <c r="F938" s="29">
        <v>6435086.1330000004</v>
      </c>
      <c r="G938" s="7">
        <v>479</v>
      </c>
      <c r="H938" s="50" t="str">
        <f t="shared" si="14"/>
        <v>MAR 2022</v>
      </c>
    </row>
    <row r="939" spans="1:8" ht="23.25" thickBot="1" x14ac:dyDescent="0.3">
      <c r="A939" s="4" t="s">
        <v>10</v>
      </c>
      <c r="B939" s="4" t="s">
        <v>11</v>
      </c>
      <c r="C939" s="4" t="s">
        <v>402</v>
      </c>
      <c r="D939" s="4" t="s">
        <v>18</v>
      </c>
      <c r="E939" s="42">
        <v>34808.629999999997</v>
      </c>
      <c r="F939" s="30">
        <v>689</v>
      </c>
      <c r="G939" s="10">
        <v>4</v>
      </c>
      <c r="H939" s="50" t="str">
        <f t="shared" si="14"/>
        <v>MAR 2022</v>
      </c>
    </row>
    <row r="940" spans="1:8" ht="23.25" thickBot="1" x14ac:dyDescent="0.3">
      <c r="A940" s="4" t="s">
        <v>10</v>
      </c>
      <c r="B940" s="4" t="s">
        <v>11</v>
      </c>
      <c r="C940" s="4" t="s">
        <v>402</v>
      </c>
      <c r="D940" s="4" t="s">
        <v>13</v>
      </c>
      <c r="E940" s="41">
        <v>31772.7</v>
      </c>
      <c r="F940" s="29">
        <v>137149.71799999999</v>
      </c>
      <c r="G940" s="7">
        <v>122</v>
      </c>
      <c r="H940" s="50" t="str">
        <f t="shared" si="14"/>
        <v>MAR 2022</v>
      </c>
    </row>
    <row r="941" spans="1:8" ht="23.25" thickBot="1" x14ac:dyDescent="0.3">
      <c r="A941" s="4" t="s">
        <v>10</v>
      </c>
      <c r="B941" s="4" t="s">
        <v>11</v>
      </c>
      <c r="C941" s="4" t="s">
        <v>402</v>
      </c>
      <c r="D941" s="4" t="s">
        <v>20</v>
      </c>
      <c r="E941" s="42">
        <v>518.23</v>
      </c>
      <c r="F941" s="30">
        <v>20000</v>
      </c>
      <c r="G941" s="10">
        <v>1</v>
      </c>
      <c r="H941" s="50" t="str">
        <f t="shared" si="14"/>
        <v>MAR 2022</v>
      </c>
    </row>
    <row r="942" spans="1:8" ht="23.25" thickBot="1" x14ac:dyDescent="0.3">
      <c r="A942" s="4" t="s">
        <v>10</v>
      </c>
      <c r="B942" s="4" t="s">
        <v>11</v>
      </c>
      <c r="C942" s="4" t="s">
        <v>403</v>
      </c>
      <c r="D942" s="4" t="s">
        <v>15</v>
      </c>
      <c r="E942" s="41">
        <v>2966.86</v>
      </c>
      <c r="F942" s="29">
        <v>81254</v>
      </c>
      <c r="G942" s="7">
        <v>4</v>
      </c>
      <c r="H942" s="50" t="str">
        <f t="shared" si="14"/>
        <v>MAR 2022</v>
      </c>
    </row>
    <row r="943" spans="1:8" ht="23.25" thickBot="1" x14ac:dyDescent="0.3">
      <c r="A943" s="4" t="s">
        <v>10</v>
      </c>
      <c r="B943" s="4" t="s">
        <v>11</v>
      </c>
      <c r="C943" s="4" t="s">
        <v>404</v>
      </c>
      <c r="D943" s="4" t="s">
        <v>15</v>
      </c>
      <c r="E943" s="42">
        <v>438.9</v>
      </c>
      <c r="F943" s="30">
        <v>0</v>
      </c>
      <c r="G943" s="10">
        <v>1</v>
      </c>
      <c r="H943" s="50" t="str">
        <f t="shared" si="14"/>
        <v>MAR 2022</v>
      </c>
    </row>
    <row r="944" spans="1:8" ht="23.25" thickBot="1" x14ac:dyDescent="0.3">
      <c r="A944" s="4" t="s">
        <v>10</v>
      </c>
      <c r="B944" s="4" t="s">
        <v>11</v>
      </c>
      <c r="C944" s="4" t="s">
        <v>405</v>
      </c>
      <c r="D944" s="4" t="s">
        <v>17</v>
      </c>
      <c r="E944" s="41">
        <v>331610.32</v>
      </c>
      <c r="F944" s="29">
        <v>11730</v>
      </c>
      <c r="G944" s="7">
        <v>2</v>
      </c>
      <c r="H944" s="50" t="str">
        <f t="shared" si="14"/>
        <v>MAR 2022</v>
      </c>
    </row>
    <row r="945" spans="1:8" ht="23.25" thickBot="1" x14ac:dyDescent="0.3">
      <c r="A945" s="4" t="s">
        <v>10</v>
      </c>
      <c r="B945" s="4" t="s">
        <v>11</v>
      </c>
      <c r="C945" s="4" t="s">
        <v>405</v>
      </c>
      <c r="D945" s="4" t="s">
        <v>27</v>
      </c>
      <c r="E945" s="42">
        <v>23289.77</v>
      </c>
      <c r="F945" s="30">
        <v>414013.29499999998</v>
      </c>
      <c r="G945" s="10">
        <v>6</v>
      </c>
      <c r="H945" s="50" t="str">
        <f t="shared" si="14"/>
        <v>MAR 2022</v>
      </c>
    </row>
    <row r="946" spans="1:8" ht="23.25" thickBot="1" x14ac:dyDescent="0.3">
      <c r="A946" s="4" t="s">
        <v>10</v>
      </c>
      <c r="B946" s="4" t="s">
        <v>11</v>
      </c>
      <c r="C946" s="4" t="s">
        <v>405</v>
      </c>
      <c r="D946" s="4" t="s">
        <v>15</v>
      </c>
      <c r="E946" s="41">
        <v>148877.60999999999</v>
      </c>
      <c r="F946" s="29">
        <v>4669910.78</v>
      </c>
      <c r="G946" s="7">
        <v>400</v>
      </c>
      <c r="H946" s="50" t="str">
        <f t="shared" si="14"/>
        <v>MAR 2022</v>
      </c>
    </row>
    <row r="947" spans="1:8" ht="23.25" thickBot="1" x14ac:dyDescent="0.3">
      <c r="A947" s="4" t="s">
        <v>10</v>
      </c>
      <c r="B947" s="4" t="s">
        <v>11</v>
      </c>
      <c r="C947" s="4" t="s">
        <v>405</v>
      </c>
      <c r="D947" s="4" t="s">
        <v>13</v>
      </c>
      <c r="E947" s="42">
        <v>15187.82</v>
      </c>
      <c r="F947" s="30">
        <v>441225.65</v>
      </c>
      <c r="G947" s="10">
        <v>37</v>
      </c>
      <c r="H947" s="50" t="str">
        <f t="shared" si="14"/>
        <v>MAR 2022</v>
      </c>
    </row>
    <row r="948" spans="1:8" ht="23.25" thickBot="1" x14ac:dyDescent="0.3">
      <c r="A948" s="4" t="s">
        <v>10</v>
      </c>
      <c r="B948" s="4" t="s">
        <v>11</v>
      </c>
      <c r="C948" s="4" t="s">
        <v>405</v>
      </c>
      <c r="D948" s="4" t="s">
        <v>20</v>
      </c>
      <c r="E948" s="41">
        <v>33039.67</v>
      </c>
      <c r="F948" s="29">
        <v>1349137.0249999999</v>
      </c>
      <c r="G948" s="7">
        <v>6</v>
      </c>
      <c r="H948" s="50" t="str">
        <f t="shared" si="14"/>
        <v>MAR 2022</v>
      </c>
    </row>
    <row r="949" spans="1:8" ht="23.25" thickBot="1" x14ac:dyDescent="0.3">
      <c r="A949" s="4" t="s">
        <v>10</v>
      </c>
      <c r="B949" s="4" t="s">
        <v>11</v>
      </c>
      <c r="C949" s="4" t="s">
        <v>406</v>
      </c>
      <c r="D949" s="4" t="s">
        <v>27</v>
      </c>
      <c r="E949" s="42">
        <v>471.27</v>
      </c>
      <c r="F949" s="30">
        <v>11</v>
      </c>
      <c r="G949" s="10">
        <v>1</v>
      </c>
      <c r="H949" s="50" t="str">
        <f t="shared" si="14"/>
        <v>MAR 2022</v>
      </c>
    </row>
    <row r="950" spans="1:8" ht="23.25" thickBot="1" x14ac:dyDescent="0.3">
      <c r="A950" s="4" t="s">
        <v>10</v>
      </c>
      <c r="B950" s="4" t="s">
        <v>11</v>
      </c>
      <c r="C950" s="4" t="s">
        <v>406</v>
      </c>
      <c r="D950" s="4" t="s">
        <v>15</v>
      </c>
      <c r="E950" s="41">
        <v>10675.94</v>
      </c>
      <c r="F950" s="29">
        <v>272548.40000000002</v>
      </c>
      <c r="G950" s="7">
        <v>7</v>
      </c>
      <c r="H950" s="50" t="str">
        <f t="shared" si="14"/>
        <v>MAR 2022</v>
      </c>
    </row>
    <row r="951" spans="1:8" ht="23.25" thickBot="1" x14ac:dyDescent="0.3">
      <c r="A951" s="4" t="s">
        <v>10</v>
      </c>
      <c r="B951" s="4" t="s">
        <v>11</v>
      </c>
      <c r="C951" s="4" t="s">
        <v>406</v>
      </c>
      <c r="D951" s="4" t="s">
        <v>18</v>
      </c>
      <c r="E951" s="42">
        <v>37072.660000000003</v>
      </c>
      <c r="F951" s="30">
        <v>1298</v>
      </c>
      <c r="G951" s="10">
        <v>1</v>
      </c>
      <c r="H951" s="50" t="str">
        <f t="shared" si="14"/>
        <v>MAR 2022</v>
      </c>
    </row>
    <row r="952" spans="1:8" ht="23.25" thickBot="1" x14ac:dyDescent="0.3">
      <c r="A952" s="4" t="s">
        <v>10</v>
      </c>
      <c r="B952" s="4" t="s">
        <v>11</v>
      </c>
      <c r="C952" s="4" t="s">
        <v>407</v>
      </c>
      <c r="D952" s="4" t="s">
        <v>17</v>
      </c>
      <c r="E952" s="41">
        <v>876.26</v>
      </c>
      <c r="F952" s="29">
        <v>27</v>
      </c>
      <c r="G952" s="7">
        <v>1</v>
      </c>
      <c r="H952" s="50" t="str">
        <f t="shared" si="14"/>
        <v>MAR 2022</v>
      </c>
    </row>
    <row r="953" spans="1:8" ht="23.25" thickBot="1" x14ac:dyDescent="0.3">
      <c r="A953" s="4" t="s">
        <v>10</v>
      </c>
      <c r="B953" s="4" t="s">
        <v>11</v>
      </c>
      <c r="C953" s="4" t="s">
        <v>408</v>
      </c>
      <c r="D953" s="4" t="s">
        <v>15</v>
      </c>
      <c r="E953" s="42">
        <v>912.06</v>
      </c>
      <c r="F953" s="30">
        <v>21166.667000000001</v>
      </c>
      <c r="G953" s="10">
        <v>2</v>
      </c>
      <c r="H953" s="50" t="str">
        <f t="shared" si="14"/>
        <v>MAR 2022</v>
      </c>
    </row>
    <row r="954" spans="1:8" ht="23.25" thickBot="1" x14ac:dyDescent="0.3">
      <c r="A954" s="4" t="s">
        <v>10</v>
      </c>
      <c r="B954" s="4" t="s">
        <v>11</v>
      </c>
      <c r="C954" s="4" t="s">
        <v>409</v>
      </c>
      <c r="D954" s="4" t="s">
        <v>27</v>
      </c>
      <c r="E954" s="41">
        <v>399.46</v>
      </c>
      <c r="F954" s="29">
        <v>8</v>
      </c>
      <c r="G954" s="7">
        <v>1</v>
      </c>
      <c r="H954" s="50" t="str">
        <f t="shared" si="14"/>
        <v>MAR 2022</v>
      </c>
    </row>
    <row r="955" spans="1:8" ht="23.25" thickBot="1" x14ac:dyDescent="0.3">
      <c r="A955" s="4" t="s">
        <v>10</v>
      </c>
      <c r="B955" s="4" t="s">
        <v>11</v>
      </c>
      <c r="C955" s="4" t="s">
        <v>410</v>
      </c>
      <c r="D955" s="4" t="s">
        <v>17</v>
      </c>
      <c r="E955" s="42">
        <v>13977.14</v>
      </c>
      <c r="F955" s="30">
        <v>386</v>
      </c>
      <c r="G955" s="10">
        <v>4</v>
      </c>
      <c r="H955" s="50" t="str">
        <f t="shared" si="14"/>
        <v>MAR 2022</v>
      </c>
    </row>
    <row r="956" spans="1:8" ht="23.25" thickBot="1" x14ac:dyDescent="0.3">
      <c r="A956" s="4" t="s">
        <v>10</v>
      </c>
      <c r="B956" s="4" t="s">
        <v>11</v>
      </c>
      <c r="C956" s="4" t="s">
        <v>410</v>
      </c>
      <c r="D956" s="4" t="s">
        <v>27</v>
      </c>
      <c r="E956" s="41">
        <v>71569.41</v>
      </c>
      <c r="F956" s="29">
        <v>1067174.8470000001</v>
      </c>
      <c r="G956" s="7">
        <v>8</v>
      </c>
      <c r="H956" s="50" t="str">
        <f t="shared" si="14"/>
        <v>MAR 2022</v>
      </c>
    </row>
    <row r="957" spans="1:8" ht="23.25" thickBot="1" x14ac:dyDescent="0.3">
      <c r="A957" s="4" t="s">
        <v>10</v>
      </c>
      <c r="B957" s="4" t="s">
        <v>11</v>
      </c>
      <c r="C957" s="4" t="s">
        <v>410</v>
      </c>
      <c r="D957" s="4" t="s">
        <v>15</v>
      </c>
      <c r="E957" s="42">
        <v>21397.54</v>
      </c>
      <c r="F957" s="30">
        <v>696785.652</v>
      </c>
      <c r="G957" s="10">
        <v>62</v>
      </c>
      <c r="H957" s="50" t="str">
        <f t="shared" si="14"/>
        <v>MAR 2022</v>
      </c>
    </row>
    <row r="958" spans="1:8" ht="23.25" thickBot="1" x14ac:dyDescent="0.3">
      <c r="A958" s="4" t="s">
        <v>10</v>
      </c>
      <c r="B958" s="4" t="s">
        <v>11</v>
      </c>
      <c r="C958" s="4" t="s">
        <v>410</v>
      </c>
      <c r="D958" s="4" t="s">
        <v>13</v>
      </c>
      <c r="E958" s="41">
        <v>21120.89</v>
      </c>
      <c r="F958" s="29">
        <v>53715.6</v>
      </c>
      <c r="G958" s="7">
        <v>5</v>
      </c>
      <c r="H958" s="50" t="str">
        <f t="shared" si="14"/>
        <v>MAR 2022</v>
      </c>
    </row>
    <row r="959" spans="1:8" ht="23.25" thickBot="1" x14ac:dyDescent="0.3">
      <c r="A959" s="4" t="s">
        <v>10</v>
      </c>
      <c r="B959" s="4" t="s">
        <v>11</v>
      </c>
      <c r="C959" s="4" t="s">
        <v>411</v>
      </c>
      <c r="D959" s="4" t="s">
        <v>15</v>
      </c>
      <c r="E959" s="42">
        <v>250.48</v>
      </c>
      <c r="F959" s="30">
        <v>5000</v>
      </c>
      <c r="G959" s="10">
        <v>2</v>
      </c>
      <c r="H959" s="50" t="str">
        <f t="shared" si="14"/>
        <v>MAR 2022</v>
      </c>
    </row>
    <row r="960" spans="1:8" ht="23.25" thickBot="1" x14ac:dyDescent="0.3">
      <c r="A960" s="4" t="s">
        <v>10</v>
      </c>
      <c r="B960" s="4" t="s">
        <v>11</v>
      </c>
      <c r="C960" s="4" t="s">
        <v>411</v>
      </c>
      <c r="D960" s="4" t="s">
        <v>13</v>
      </c>
      <c r="E960" s="41">
        <v>515.11</v>
      </c>
      <c r="F960" s="29">
        <v>9</v>
      </c>
      <c r="G960" s="7">
        <v>2</v>
      </c>
      <c r="H960" s="50" t="str">
        <f t="shared" si="14"/>
        <v>MAR 2022</v>
      </c>
    </row>
    <row r="961" spans="1:8" ht="23.25" thickBot="1" x14ac:dyDescent="0.3">
      <c r="A961" s="4" t="s">
        <v>10</v>
      </c>
      <c r="B961" s="4" t="s">
        <v>11</v>
      </c>
      <c r="C961" s="4" t="s">
        <v>412</v>
      </c>
      <c r="D961" s="4" t="s">
        <v>15</v>
      </c>
      <c r="E961" s="42">
        <v>35034.080000000002</v>
      </c>
      <c r="F961" s="30">
        <v>1395000</v>
      </c>
      <c r="G961" s="10">
        <v>9</v>
      </c>
      <c r="H961" s="50" t="str">
        <f t="shared" si="14"/>
        <v>MAR 2022</v>
      </c>
    </row>
    <row r="962" spans="1:8" ht="23.25" thickBot="1" x14ac:dyDescent="0.3">
      <c r="A962" s="4" t="s">
        <v>10</v>
      </c>
      <c r="B962" s="4" t="s">
        <v>11</v>
      </c>
      <c r="C962" s="4" t="s">
        <v>412</v>
      </c>
      <c r="D962" s="4" t="s">
        <v>18</v>
      </c>
      <c r="E962" s="41">
        <v>5722.46</v>
      </c>
      <c r="F962" s="29">
        <v>184</v>
      </c>
      <c r="G962" s="7">
        <v>1</v>
      </c>
      <c r="H962" s="50" t="str">
        <f t="shared" si="14"/>
        <v>MAR 2022</v>
      </c>
    </row>
    <row r="963" spans="1:8" ht="23.25" thickBot="1" x14ac:dyDescent="0.3">
      <c r="A963" s="4" t="s">
        <v>10</v>
      </c>
      <c r="B963" s="4" t="s">
        <v>11</v>
      </c>
      <c r="C963" s="4" t="s">
        <v>412</v>
      </c>
      <c r="D963" s="4" t="s">
        <v>13</v>
      </c>
      <c r="E963" s="42">
        <v>2876.73</v>
      </c>
      <c r="F963" s="30">
        <v>97</v>
      </c>
      <c r="G963" s="10">
        <v>1</v>
      </c>
      <c r="H963" s="50" t="str">
        <f t="shared" si="14"/>
        <v>MAR 2022</v>
      </c>
    </row>
    <row r="964" spans="1:8" ht="23.25" thickBot="1" x14ac:dyDescent="0.3">
      <c r="A964" s="4" t="s">
        <v>10</v>
      </c>
      <c r="B964" s="4" t="s">
        <v>11</v>
      </c>
      <c r="C964" s="4" t="s">
        <v>413</v>
      </c>
      <c r="D964" s="4" t="s">
        <v>17</v>
      </c>
      <c r="E964" s="41">
        <v>1086.6099999999999</v>
      </c>
      <c r="F964" s="29">
        <v>32</v>
      </c>
      <c r="G964" s="7">
        <v>1</v>
      </c>
      <c r="H964" s="50" t="str">
        <f t="shared" si="14"/>
        <v>MAR 2022</v>
      </c>
    </row>
    <row r="965" spans="1:8" ht="23.25" thickBot="1" x14ac:dyDescent="0.3">
      <c r="A965" s="4" t="s">
        <v>10</v>
      </c>
      <c r="B965" s="4" t="s">
        <v>11</v>
      </c>
      <c r="C965" s="4" t="s">
        <v>413</v>
      </c>
      <c r="D965" s="4" t="s">
        <v>13</v>
      </c>
      <c r="E965" s="42">
        <v>88.43</v>
      </c>
      <c r="F965" s="30">
        <v>0</v>
      </c>
      <c r="G965" s="10">
        <v>1</v>
      </c>
      <c r="H965" s="50" t="str">
        <f t="shared" si="14"/>
        <v>MAR 2022</v>
      </c>
    </row>
    <row r="966" spans="1:8" ht="23.25" thickBot="1" x14ac:dyDescent="0.3">
      <c r="A966" s="4" t="s">
        <v>10</v>
      </c>
      <c r="B966" s="4" t="s">
        <v>11</v>
      </c>
      <c r="C966" s="4" t="s">
        <v>414</v>
      </c>
      <c r="D966" s="4" t="s">
        <v>15</v>
      </c>
      <c r="E966" s="41">
        <v>914.28</v>
      </c>
      <c r="F966" s="29">
        <v>31000</v>
      </c>
      <c r="G966" s="7">
        <v>2</v>
      </c>
      <c r="H966" s="50" t="str">
        <f t="shared" si="14"/>
        <v>MAR 2022</v>
      </c>
    </row>
    <row r="967" spans="1:8" ht="23.25" thickBot="1" x14ac:dyDescent="0.3">
      <c r="A967" s="4" t="s">
        <v>10</v>
      </c>
      <c r="B967" s="4" t="s">
        <v>11</v>
      </c>
      <c r="C967" s="4" t="s">
        <v>415</v>
      </c>
      <c r="D967" s="4" t="s">
        <v>17</v>
      </c>
      <c r="E967" s="42">
        <v>28419.59</v>
      </c>
      <c r="F967" s="30">
        <v>784</v>
      </c>
      <c r="G967" s="10">
        <v>4</v>
      </c>
      <c r="H967" s="50" t="str">
        <f t="shared" si="14"/>
        <v>MAR 2022</v>
      </c>
    </row>
    <row r="968" spans="1:8" ht="23.25" thickBot="1" x14ac:dyDescent="0.3">
      <c r="A968" s="4" t="s">
        <v>10</v>
      </c>
      <c r="B968" s="4" t="s">
        <v>11</v>
      </c>
      <c r="C968" s="4" t="s">
        <v>415</v>
      </c>
      <c r="D968" s="4" t="s">
        <v>18</v>
      </c>
      <c r="E968" s="41">
        <v>438.9</v>
      </c>
      <c r="F968" s="29">
        <v>0</v>
      </c>
      <c r="G968" s="7">
        <v>1</v>
      </c>
      <c r="H968" s="50" t="str">
        <f t="shared" ref="H968:H1031" si="15">H967</f>
        <v>MAR 2022</v>
      </c>
    </row>
    <row r="969" spans="1:8" ht="23.25" thickBot="1" x14ac:dyDescent="0.3">
      <c r="A969" s="4" t="s">
        <v>10</v>
      </c>
      <c r="B969" s="4" t="s">
        <v>11</v>
      </c>
      <c r="C969" s="4" t="s">
        <v>415</v>
      </c>
      <c r="D969" s="4" t="s">
        <v>13</v>
      </c>
      <c r="E969" s="42">
        <v>2919.99</v>
      </c>
      <c r="F969" s="30">
        <v>0</v>
      </c>
      <c r="G969" s="10">
        <v>3</v>
      </c>
      <c r="H969" s="50" t="str">
        <f t="shared" si="15"/>
        <v>MAR 2022</v>
      </c>
    </row>
    <row r="970" spans="1:8" ht="23.25" thickBot="1" x14ac:dyDescent="0.3">
      <c r="A970" s="4" t="s">
        <v>10</v>
      </c>
      <c r="B970" s="4" t="s">
        <v>11</v>
      </c>
      <c r="C970" s="4" t="s">
        <v>415</v>
      </c>
      <c r="D970" s="4" t="s">
        <v>20</v>
      </c>
      <c r="E970" s="41">
        <v>1442.46</v>
      </c>
      <c r="F970" s="29">
        <v>45</v>
      </c>
      <c r="G970" s="7">
        <v>1</v>
      </c>
      <c r="H970" s="50" t="str">
        <f t="shared" si="15"/>
        <v>MAR 2022</v>
      </c>
    </row>
    <row r="971" spans="1:8" ht="23.25" thickBot="1" x14ac:dyDescent="0.3">
      <c r="A971" s="4" t="s">
        <v>10</v>
      </c>
      <c r="B971" s="4" t="s">
        <v>11</v>
      </c>
      <c r="C971" s="4" t="s">
        <v>416</v>
      </c>
      <c r="D971" s="4" t="s">
        <v>15</v>
      </c>
      <c r="E971" s="42">
        <v>2993.24</v>
      </c>
      <c r="F971" s="30">
        <v>131750</v>
      </c>
      <c r="G971" s="10">
        <v>13</v>
      </c>
      <c r="H971" s="50" t="str">
        <f t="shared" si="15"/>
        <v>MAR 2022</v>
      </c>
    </row>
    <row r="972" spans="1:8" ht="23.25" thickBot="1" x14ac:dyDescent="0.3">
      <c r="A972" s="4" t="s">
        <v>10</v>
      </c>
      <c r="B972" s="4" t="s">
        <v>11</v>
      </c>
      <c r="C972" s="4" t="s">
        <v>416</v>
      </c>
      <c r="D972" s="4" t="s">
        <v>13</v>
      </c>
      <c r="E972" s="41">
        <v>3297.17</v>
      </c>
      <c r="F972" s="29">
        <v>13006</v>
      </c>
      <c r="G972" s="7">
        <v>21</v>
      </c>
      <c r="H972" s="50" t="str">
        <f t="shared" si="15"/>
        <v>MAR 2022</v>
      </c>
    </row>
    <row r="973" spans="1:8" ht="23.25" thickBot="1" x14ac:dyDescent="0.3">
      <c r="A973" s="4" t="s">
        <v>10</v>
      </c>
      <c r="B973" s="4" t="s">
        <v>11</v>
      </c>
      <c r="C973" s="4" t="s">
        <v>417</v>
      </c>
      <c r="D973" s="4" t="s">
        <v>17</v>
      </c>
      <c r="E973" s="42">
        <v>13509.25</v>
      </c>
      <c r="F973" s="30">
        <v>406</v>
      </c>
      <c r="G973" s="10">
        <v>3</v>
      </c>
      <c r="H973" s="50" t="str">
        <f t="shared" si="15"/>
        <v>MAR 2022</v>
      </c>
    </row>
    <row r="974" spans="1:8" ht="23.25" thickBot="1" x14ac:dyDescent="0.3">
      <c r="A974" s="4" t="s">
        <v>10</v>
      </c>
      <c r="B974" s="4" t="s">
        <v>11</v>
      </c>
      <c r="C974" s="4" t="s">
        <v>417</v>
      </c>
      <c r="D974" s="4" t="s">
        <v>27</v>
      </c>
      <c r="E974" s="41">
        <v>1084.07</v>
      </c>
      <c r="F974" s="29">
        <v>8</v>
      </c>
      <c r="G974" s="7">
        <v>2</v>
      </c>
      <c r="H974" s="50" t="str">
        <f t="shared" si="15"/>
        <v>MAR 2022</v>
      </c>
    </row>
    <row r="975" spans="1:8" ht="23.25" thickBot="1" x14ac:dyDescent="0.3">
      <c r="A975" s="4" t="s">
        <v>10</v>
      </c>
      <c r="B975" s="4" t="s">
        <v>11</v>
      </c>
      <c r="C975" s="4" t="s">
        <v>417</v>
      </c>
      <c r="D975" s="4" t="s">
        <v>15</v>
      </c>
      <c r="E975" s="42">
        <v>22118.48</v>
      </c>
      <c r="F975" s="30">
        <v>776667.95299999998</v>
      </c>
      <c r="G975" s="10">
        <v>60</v>
      </c>
      <c r="H975" s="50" t="str">
        <f t="shared" si="15"/>
        <v>MAR 2022</v>
      </c>
    </row>
    <row r="976" spans="1:8" ht="23.25" thickBot="1" x14ac:dyDescent="0.3">
      <c r="A976" s="4" t="s">
        <v>10</v>
      </c>
      <c r="B976" s="4" t="s">
        <v>11</v>
      </c>
      <c r="C976" s="4" t="s">
        <v>417</v>
      </c>
      <c r="D976" s="4" t="s">
        <v>18</v>
      </c>
      <c r="E976" s="41">
        <v>61938.03</v>
      </c>
      <c r="F976" s="29">
        <v>1956</v>
      </c>
      <c r="G976" s="7">
        <v>3</v>
      </c>
      <c r="H976" s="50" t="str">
        <f t="shared" si="15"/>
        <v>MAR 2022</v>
      </c>
    </row>
    <row r="977" spans="1:8" ht="23.25" thickBot="1" x14ac:dyDescent="0.3">
      <c r="A977" s="4" t="s">
        <v>10</v>
      </c>
      <c r="B977" s="4" t="s">
        <v>11</v>
      </c>
      <c r="C977" s="4" t="s">
        <v>417</v>
      </c>
      <c r="D977" s="4" t="s">
        <v>13</v>
      </c>
      <c r="E977" s="42">
        <v>9304.98</v>
      </c>
      <c r="F977" s="30">
        <v>203592.61600000001</v>
      </c>
      <c r="G977" s="10">
        <v>16</v>
      </c>
      <c r="H977" s="50" t="str">
        <f t="shared" si="15"/>
        <v>MAR 2022</v>
      </c>
    </row>
    <row r="978" spans="1:8" ht="23.25" thickBot="1" x14ac:dyDescent="0.3">
      <c r="A978" s="4" t="s">
        <v>10</v>
      </c>
      <c r="B978" s="4" t="s">
        <v>11</v>
      </c>
      <c r="C978" s="4" t="s">
        <v>417</v>
      </c>
      <c r="D978" s="4" t="s">
        <v>20</v>
      </c>
      <c r="E978" s="41">
        <v>0</v>
      </c>
      <c r="F978" s="29">
        <v>32000</v>
      </c>
      <c r="G978" s="7">
        <v>1</v>
      </c>
      <c r="H978" s="50" t="str">
        <f t="shared" si="15"/>
        <v>MAR 2022</v>
      </c>
    </row>
    <row r="979" spans="1:8" ht="23.25" thickBot="1" x14ac:dyDescent="0.3">
      <c r="A979" s="4" t="s">
        <v>10</v>
      </c>
      <c r="B979" s="4" t="s">
        <v>11</v>
      </c>
      <c r="C979" s="4" t="s">
        <v>418</v>
      </c>
      <c r="D979" s="4" t="s">
        <v>27</v>
      </c>
      <c r="E979" s="42">
        <v>109.73</v>
      </c>
      <c r="F979" s="30">
        <v>0</v>
      </c>
      <c r="G979" s="10">
        <v>1</v>
      </c>
      <c r="H979" s="50" t="str">
        <f t="shared" si="15"/>
        <v>MAR 2022</v>
      </c>
    </row>
    <row r="980" spans="1:8" ht="23.25" thickBot="1" x14ac:dyDescent="0.3">
      <c r="A980" s="4" t="s">
        <v>10</v>
      </c>
      <c r="B980" s="4" t="s">
        <v>11</v>
      </c>
      <c r="C980" s="4" t="s">
        <v>418</v>
      </c>
      <c r="D980" s="4" t="s">
        <v>15</v>
      </c>
      <c r="E980" s="41">
        <v>10589.98</v>
      </c>
      <c r="F980" s="29">
        <v>406000</v>
      </c>
      <c r="G980" s="7">
        <v>2</v>
      </c>
      <c r="H980" s="50" t="str">
        <f t="shared" si="15"/>
        <v>MAR 2022</v>
      </c>
    </row>
    <row r="981" spans="1:8" ht="23.25" thickBot="1" x14ac:dyDescent="0.3">
      <c r="A981" s="4" t="s">
        <v>10</v>
      </c>
      <c r="B981" s="4" t="s">
        <v>11</v>
      </c>
      <c r="C981" s="4" t="s">
        <v>419</v>
      </c>
      <c r="D981" s="4" t="s">
        <v>27</v>
      </c>
      <c r="E981" s="42">
        <v>691.16</v>
      </c>
      <c r="F981" s="30">
        <v>20</v>
      </c>
      <c r="G981" s="10">
        <v>1</v>
      </c>
      <c r="H981" s="50" t="str">
        <f t="shared" si="15"/>
        <v>MAR 2022</v>
      </c>
    </row>
    <row r="982" spans="1:8" ht="23.25" thickBot="1" x14ac:dyDescent="0.3">
      <c r="A982" s="4" t="s">
        <v>10</v>
      </c>
      <c r="B982" s="4" t="s">
        <v>11</v>
      </c>
      <c r="C982" s="4" t="s">
        <v>419</v>
      </c>
      <c r="D982" s="4" t="s">
        <v>13</v>
      </c>
      <c r="E982" s="41">
        <v>4273.9399999999996</v>
      </c>
      <c r="F982" s="29">
        <v>83000</v>
      </c>
      <c r="G982" s="7">
        <v>1</v>
      </c>
      <c r="H982" s="50" t="str">
        <f t="shared" si="15"/>
        <v>MAR 2022</v>
      </c>
    </row>
    <row r="983" spans="1:8" ht="23.25" thickBot="1" x14ac:dyDescent="0.3">
      <c r="A983" s="4" t="s">
        <v>10</v>
      </c>
      <c r="B983" s="4" t="s">
        <v>11</v>
      </c>
      <c r="C983" s="4" t="s">
        <v>420</v>
      </c>
      <c r="D983" s="4" t="s">
        <v>13</v>
      </c>
      <c r="E983" s="42">
        <v>88.43</v>
      </c>
      <c r="F983" s="30">
        <v>0</v>
      </c>
      <c r="G983" s="10">
        <v>1</v>
      </c>
      <c r="H983" s="50" t="str">
        <f t="shared" si="15"/>
        <v>MAR 2022</v>
      </c>
    </row>
    <row r="984" spans="1:8" ht="23.25" thickBot="1" x14ac:dyDescent="0.3">
      <c r="A984" s="4" t="s">
        <v>10</v>
      </c>
      <c r="B984" s="4" t="s">
        <v>11</v>
      </c>
      <c r="C984" s="4" t="s">
        <v>421</v>
      </c>
      <c r="D984" s="4" t="s">
        <v>15</v>
      </c>
      <c r="E984" s="41">
        <v>385.5</v>
      </c>
      <c r="F984" s="29">
        <v>13586.8</v>
      </c>
      <c r="G984" s="7">
        <v>2</v>
      </c>
      <c r="H984" s="50" t="str">
        <f t="shared" si="15"/>
        <v>MAR 2022</v>
      </c>
    </row>
    <row r="985" spans="1:8" ht="23.25" thickBot="1" x14ac:dyDescent="0.3">
      <c r="A985" s="4" t="s">
        <v>10</v>
      </c>
      <c r="B985" s="4" t="s">
        <v>11</v>
      </c>
      <c r="C985" s="4" t="s">
        <v>422</v>
      </c>
      <c r="D985" s="4" t="s">
        <v>20</v>
      </c>
      <c r="E985" s="42">
        <v>1983.47</v>
      </c>
      <c r="F985" s="30">
        <v>66</v>
      </c>
      <c r="G985" s="10">
        <v>1</v>
      </c>
      <c r="H985" s="50" t="str">
        <f t="shared" si="15"/>
        <v>MAR 2022</v>
      </c>
    </row>
    <row r="986" spans="1:8" ht="23.25" thickBot="1" x14ac:dyDescent="0.3">
      <c r="A986" s="4" t="s">
        <v>10</v>
      </c>
      <c r="B986" s="4" t="s">
        <v>11</v>
      </c>
      <c r="C986" s="4" t="s">
        <v>423</v>
      </c>
      <c r="D986" s="4" t="s">
        <v>17</v>
      </c>
      <c r="E986" s="41">
        <v>16861.41</v>
      </c>
      <c r="F986" s="29">
        <v>315</v>
      </c>
      <c r="G986" s="7">
        <v>7</v>
      </c>
      <c r="H986" s="50" t="str">
        <f t="shared" si="15"/>
        <v>MAR 2022</v>
      </c>
    </row>
    <row r="987" spans="1:8" ht="23.25" thickBot="1" x14ac:dyDescent="0.3">
      <c r="A987" s="4" t="s">
        <v>10</v>
      </c>
      <c r="B987" s="4" t="s">
        <v>11</v>
      </c>
      <c r="C987" s="4" t="s">
        <v>423</v>
      </c>
      <c r="D987" s="4" t="s">
        <v>15</v>
      </c>
      <c r="E987" s="42">
        <v>3544.42</v>
      </c>
      <c r="F987" s="30">
        <v>44000</v>
      </c>
      <c r="G987" s="10">
        <v>4</v>
      </c>
      <c r="H987" s="50" t="str">
        <f t="shared" si="15"/>
        <v>MAR 2022</v>
      </c>
    </row>
    <row r="988" spans="1:8" ht="23.25" thickBot="1" x14ac:dyDescent="0.3">
      <c r="A988" s="4" t="s">
        <v>10</v>
      </c>
      <c r="B988" s="4" t="s">
        <v>11</v>
      </c>
      <c r="C988" s="4" t="s">
        <v>423</v>
      </c>
      <c r="D988" s="4" t="s">
        <v>18</v>
      </c>
      <c r="E988" s="41">
        <v>33090.269999999997</v>
      </c>
      <c r="F988" s="29">
        <v>345</v>
      </c>
      <c r="G988" s="7">
        <v>19</v>
      </c>
      <c r="H988" s="50" t="str">
        <f t="shared" si="15"/>
        <v>MAR 2022</v>
      </c>
    </row>
    <row r="989" spans="1:8" ht="23.25" thickBot="1" x14ac:dyDescent="0.3">
      <c r="A989" s="4" t="s">
        <v>10</v>
      </c>
      <c r="B989" s="4" t="s">
        <v>11</v>
      </c>
      <c r="C989" s="4" t="s">
        <v>423</v>
      </c>
      <c r="D989" s="4" t="s">
        <v>13</v>
      </c>
      <c r="E989" s="42">
        <v>50775.81</v>
      </c>
      <c r="F989" s="30">
        <v>1227</v>
      </c>
      <c r="G989" s="10">
        <v>38</v>
      </c>
      <c r="H989" s="50" t="str">
        <f t="shared" si="15"/>
        <v>MAR 2022</v>
      </c>
    </row>
    <row r="990" spans="1:8" ht="23.25" thickBot="1" x14ac:dyDescent="0.3">
      <c r="A990" s="4" t="s">
        <v>10</v>
      </c>
      <c r="B990" s="4" t="s">
        <v>11</v>
      </c>
      <c r="C990" s="4" t="s">
        <v>424</v>
      </c>
      <c r="D990" s="4" t="s">
        <v>13</v>
      </c>
      <c r="E990" s="41">
        <v>149.88</v>
      </c>
      <c r="F990" s="29">
        <v>0</v>
      </c>
      <c r="G990" s="7">
        <v>2</v>
      </c>
      <c r="H990" s="50" t="str">
        <f t="shared" si="15"/>
        <v>MAR 2022</v>
      </c>
    </row>
    <row r="991" spans="1:8" ht="23.25" thickBot="1" x14ac:dyDescent="0.3">
      <c r="A991" s="4" t="s">
        <v>10</v>
      </c>
      <c r="B991" s="4" t="s">
        <v>11</v>
      </c>
      <c r="C991" s="4" t="s">
        <v>424</v>
      </c>
      <c r="D991" s="4" t="s">
        <v>20</v>
      </c>
      <c r="E991" s="42">
        <v>3958.37</v>
      </c>
      <c r="F991" s="30">
        <v>126000</v>
      </c>
      <c r="G991" s="10">
        <v>1</v>
      </c>
      <c r="H991" s="50" t="str">
        <f t="shared" si="15"/>
        <v>MAR 2022</v>
      </c>
    </row>
    <row r="992" spans="1:8" ht="23.25" thickBot="1" x14ac:dyDescent="0.3">
      <c r="A992" s="4" t="s">
        <v>10</v>
      </c>
      <c r="B992" s="4" t="s">
        <v>11</v>
      </c>
      <c r="C992" s="4" t="s">
        <v>425</v>
      </c>
      <c r="D992" s="4" t="s">
        <v>13</v>
      </c>
      <c r="E992" s="41">
        <v>88.43</v>
      </c>
      <c r="F992" s="29">
        <v>0</v>
      </c>
      <c r="G992" s="7">
        <v>1</v>
      </c>
      <c r="H992" s="50" t="str">
        <f t="shared" si="15"/>
        <v>MAR 2022</v>
      </c>
    </row>
    <row r="993" spans="1:8" ht="23.25" thickBot="1" x14ac:dyDescent="0.3">
      <c r="A993" s="4" t="s">
        <v>10</v>
      </c>
      <c r="B993" s="4" t="s">
        <v>11</v>
      </c>
      <c r="C993" s="4" t="s">
        <v>426</v>
      </c>
      <c r="D993" s="4" t="s">
        <v>15</v>
      </c>
      <c r="E993" s="42">
        <v>36515.410000000003</v>
      </c>
      <c r="F993" s="30">
        <v>1025989.075</v>
      </c>
      <c r="G993" s="10">
        <v>152</v>
      </c>
      <c r="H993" s="50" t="str">
        <f t="shared" si="15"/>
        <v>MAR 2022</v>
      </c>
    </row>
    <row r="994" spans="1:8" ht="23.25" thickBot="1" x14ac:dyDescent="0.3">
      <c r="A994" s="4" t="s">
        <v>10</v>
      </c>
      <c r="B994" s="4" t="s">
        <v>11</v>
      </c>
      <c r="C994" s="4" t="s">
        <v>426</v>
      </c>
      <c r="D994" s="4" t="s">
        <v>13</v>
      </c>
      <c r="E994" s="41">
        <v>245.74</v>
      </c>
      <c r="F994" s="29">
        <v>3000</v>
      </c>
      <c r="G994" s="7">
        <v>2</v>
      </c>
      <c r="H994" s="50" t="str">
        <f t="shared" si="15"/>
        <v>MAR 2022</v>
      </c>
    </row>
    <row r="995" spans="1:8" ht="23.25" thickBot="1" x14ac:dyDescent="0.3">
      <c r="A995" s="4" t="s">
        <v>10</v>
      </c>
      <c r="B995" s="4" t="s">
        <v>11</v>
      </c>
      <c r="C995" s="4" t="s">
        <v>426</v>
      </c>
      <c r="D995" s="4" t="s">
        <v>20</v>
      </c>
      <c r="E995" s="42">
        <v>476.13</v>
      </c>
      <c r="F995" s="30">
        <v>15000</v>
      </c>
      <c r="G995" s="10">
        <v>2</v>
      </c>
      <c r="H995" s="50" t="str">
        <f t="shared" si="15"/>
        <v>MAR 2022</v>
      </c>
    </row>
    <row r="996" spans="1:8" ht="23.25" thickBot="1" x14ac:dyDescent="0.3">
      <c r="A996" s="4" t="s">
        <v>10</v>
      </c>
      <c r="B996" s="4" t="s">
        <v>11</v>
      </c>
      <c r="C996" s="4" t="s">
        <v>427</v>
      </c>
      <c r="D996" s="4" t="s">
        <v>15</v>
      </c>
      <c r="E996" s="41">
        <v>896.76</v>
      </c>
      <c r="F996" s="29">
        <v>32000</v>
      </c>
      <c r="G996" s="7">
        <v>1</v>
      </c>
      <c r="H996" s="50" t="str">
        <f t="shared" si="15"/>
        <v>MAR 2022</v>
      </c>
    </row>
    <row r="997" spans="1:8" ht="23.25" thickBot="1" x14ac:dyDescent="0.3">
      <c r="A997" s="4" t="s">
        <v>10</v>
      </c>
      <c r="B997" s="4" t="s">
        <v>11</v>
      </c>
      <c r="C997" s="4" t="s">
        <v>428</v>
      </c>
      <c r="D997" s="4" t="s">
        <v>17</v>
      </c>
      <c r="E997" s="42">
        <v>288686.32</v>
      </c>
      <c r="F997" s="30">
        <v>10387051</v>
      </c>
      <c r="G997" s="10">
        <v>2</v>
      </c>
      <c r="H997" s="50" t="str">
        <f t="shared" si="15"/>
        <v>MAR 2022</v>
      </c>
    </row>
    <row r="998" spans="1:8" ht="23.25" thickBot="1" x14ac:dyDescent="0.3">
      <c r="A998" s="4" t="s">
        <v>10</v>
      </c>
      <c r="B998" s="4" t="s">
        <v>11</v>
      </c>
      <c r="C998" s="4" t="s">
        <v>428</v>
      </c>
      <c r="D998" s="4" t="s">
        <v>27</v>
      </c>
      <c r="E998" s="41">
        <v>14333.19</v>
      </c>
      <c r="F998" s="29">
        <v>124378.1</v>
      </c>
      <c r="G998" s="7">
        <v>3</v>
      </c>
      <c r="H998" s="50" t="str">
        <f t="shared" si="15"/>
        <v>MAR 2022</v>
      </c>
    </row>
    <row r="999" spans="1:8" ht="23.25" thickBot="1" x14ac:dyDescent="0.3">
      <c r="A999" s="4" t="s">
        <v>10</v>
      </c>
      <c r="B999" s="4" t="s">
        <v>11</v>
      </c>
      <c r="C999" s="4" t="s">
        <v>428</v>
      </c>
      <c r="D999" s="4" t="s">
        <v>15</v>
      </c>
      <c r="E999" s="42">
        <v>97367.59</v>
      </c>
      <c r="F999" s="30">
        <v>1971713.88</v>
      </c>
      <c r="G999" s="10">
        <v>37</v>
      </c>
      <c r="H999" s="50" t="str">
        <f t="shared" si="15"/>
        <v>MAR 2022</v>
      </c>
    </row>
    <row r="1000" spans="1:8" ht="23.25" thickBot="1" x14ac:dyDescent="0.3">
      <c r="A1000" s="4" t="s">
        <v>10</v>
      </c>
      <c r="B1000" s="4" t="s">
        <v>11</v>
      </c>
      <c r="C1000" s="4" t="s">
        <v>428</v>
      </c>
      <c r="D1000" s="4" t="s">
        <v>13</v>
      </c>
      <c r="E1000" s="41">
        <v>823522</v>
      </c>
      <c r="F1000" s="29">
        <v>1652512.327</v>
      </c>
      <c r="G1000" s="7">
        <v>23</v>
      </c>
      <c r="H1000" s="50" t="str">
        <f t="shared" si="15"/>
        <v>MAR 2022</v>
      </c>
    </row>
    <row r="1001" spans="1:8" ht="23.25" thickBot="1" x14ac:dyDescent="0.3">
      <c r="A1001" s="4" t="s">
        <v>10</v>
      </c>
      <c r="B1001" s="4" t="s">
        <v>11</v>
      </c>
      <c r="C1001" s="4" t="s">
        <v>429</v>
      </c>
      <c r="D1001" s="4" t="s">
        <v>15</v>
      </c>
      <c r="E1001" s="42">
        <v>3876.59</v>
      </c>
      <c r="F1001" s="30">
        <v>131739.56099999999</v>
      </c>
      <c r="G1001" s="10">
        <v>8</v>
      </c>
      <c r="H1001" s="50" t="str">
        <f t="shared" si="15"/>
        <v>MAR 2022</v>
      </c>
    </row>
    <row r="1002" spans="1:8" ht="23.25" thickBot="1" x14ac:dyDescent="0.3">
      <c r="A1002" s="4" t="s">
        <v>10</v>
      </c>
      <c r="B1002" s="4" t="s">
        <v>11</v>
      </c>
      <c r="C1002" s="4" t="s">
        <v>429</v>
      </c>
      <c r="D1002" s="4" t="s">
        <v>13</v>
      </c>
      <c r="E1002" s="41">
        <v>20080.46</v>
      </c>
      <c r="F1002" s="29">
        <v>488000</v>
      </c>
      <c r="G1002" s="7">
        <v>3</v>
      </c>
      <c r="H1002" s="50" t="str">
        <f t="shared" si="15"/>
        <v>MAR 2022</v>
      </c>
    </row>
    <row r="1003" spans="1:8" ht="23.25" thickBot="1" x14ac:dyDescent="0.3">
      <c r="A1003" s="4" t="s">
        <v>10</v>
      </c>
      <c r="B1003" s="4" t="s">
        <v>11</v>
      </c>
      <c r="C1003" s="4" t="s">
        <v>430</v>
      </c>
      <c r="D1003" s="4" t="s">
        <v>17</v>
      </c>
      <c r="E1003" s="42">
        <v>280.07</v>
      </c>
      <c r="F1003" s="30">
        <v>6</v>
      </c>
      <c r="G1003" s="10">
        <v>1</v>
      </c>
      <c r="H1003" s="50" t="str">
        <f t="shared" si="15"/>
        <v>MAR 2022</v>
      </c>
    </row>
    <row r="1004" spans="1:8" ht="23.25" thickBot="1" x14ac:dyDescent="0.3">
      <c r="A1004" s="4" t="s">
        <v>10</v>
      </c>
      <c r="B1004" s="4" t="s">
        <v>11</v>
      </c>
      <c r="C1004" s="4" t="s">
        <v>430</v>
      </c>
      <c r="D1004" s="4" t="s">
        <v>15</v>
      </c>
      <c r="E1004" s="41">
        <v>16410.830000000002</v>
      </c>
      <c r="F1004" s="29">
        <v>558072.75100000005</v>
      </c>
      <c r="G1004" s="7">
        <v>66</v>
      </c>
      <c r="H1004" s="50" t="str">
        <f t="shared" si="15"/>
        <v>MAR 2022</v>
      </c>
    </row>
    <row r="1005" spans="1:8" ht="23.25" thickBot="1" x14ac:dyDescent="0.3">
      <c r="A1005" s="4" t="s">
        <v>10</v>
      </c>
      <c r="B1005" s="4" t="s">
        <v>11</v>
      </c>
      <c r="C1005" s="4" t="s">
        <v>430</v>
      </c>
      <c r="D1005" s="4" t="s">
        <v>13</v>
      </c>
      <c r="E1005" s="42">
        <v>1122.8900000000001</v>
      </c>
      <c r="F1005" s="30">
        <v>29000</v>
      </c>
      <c r="G1005" s="10">
        <v>5</v>
      </c>
      <c r="H1005" s="50" t="str">
        <f t="shared" si="15"/>
        <v>MAR 2022</v>
      </c>
    </row>
    <row r="1006" spans="1:8" ht="23.25" thickBot="1" x14ac:dyDescent="0.3">
      <c r="A1006" s="4" t="s">
        <v>10</v>
      </c>
      <c r="B1006" s="4" t="s">
        <v>11</v>
      </c>
      <c r="C1006" s="4" t="s">
        <v>431</v>
      </c>
      <c r="D1006" s="4" t="s">
        <v>27</v>
      </c>
      <c r="E1006" s="41">
        <v>28853.62</v>
      </c>
      <c r="F1006" s="29">
        <v>242050.804</v>
      </c>
      <c r="G1006" s="7">
        <v>83</v>
      </c>
      <c r="H1006" s="50" t="str">
        <f t="shared" si="15"/>
        <v>MAR 2022</v>
      </c>
    </row>
    <row r="1007" spans="1:8" ht="23.25" thickBot="1" x14ac:dyDescent="0.3">
      <c r="A1007" s="4" t="s">
        <v>10</v>
      </c>
      <c r="B1007" s="4" t="s">
        <v>11</v>
      </c>
      <c r="C1007" s="4" t="s">
        <v>431</v>
      </c>
      <c r="D1007" s="4" t="s">
        <v>15</v>
      </c>
      <c r="E1007" s="42">
        <v>176.86</v>
      </c>
      <c r="F1007" s="30">
        <v>2090030.5209999999</v>
      </c>
      <c r="G1007" s="10">
        <v>189</v>
      </c>
      <c r="H1007" s="50" t="str">
        <f t="shared" si="15"/>
        <v>MAR 2022</v>
      </c>
    </row>
    <row r="1008" spans="1:8" ht="23.25" thickBot="1" x14ac:dyDescent="0.3">
      <c r="A1008" s="4" t="s">
        <v>10</v>
      </c>
      <c r="B1008" s="4" t="s">
        <v>11</v>
      </c>
      <c r="C1008" s="4" t="s">
        <v>431</v>
      </c>
      <c r="D1008" s="4" t="s">
        <v>13</v>
      </c>
      <c r="E1008" s="41">
        <v>2932.76</v>
      </c>
      <c r="F1008" s="29">
        <v>29805.478999999999</v>
      </c>
      <c r="G1008" s="7">
        <v>8</v>
      </c>
      <c r="H1008" s="50" t="str">
        <f t="shared" si="15"/>
        <v>MAR 2022</v>
      </c>
    </row>
    <row r="1009" spans="1:8" ht="23.25" thickBot="1" x14ac:dyDescent="0.3">
      <c r="A1009" s="4" t="s">
        <v>10</v>
      </c>
      <c r="B1009" s="4" t="s">
        <v>11</v>
      </c>
      <c r="C1009" s="4" t="s">
        <v>432</v>
      </c>
      <c r="D1009" s="4" t="s">
        <v>27</v>
      </c>
      <c r="E1009" s="42">
        <v>146.62</v>
      </c>
      <c r="F1009" s="30">
        <v>3</v>
      </c>
      <c r="G1009" s="10">
        <v>1</v>
      </c>
      <c r="H1009" s="50" t="str">
        <f t="shared" si="15"/>
        <v>MAR 2022</v>
      </c>
    </row>
    <row r="1010" spans="1:8" ht="23.25" thickBot="1" x14ac:dyDescent="0.3">
      <c r="A1010" s="4" t="s">
        <v>10</v>
      </c>
      <c r="B1010" s="4" t="s">
        <v>11</v>
      </c>
      <c r="C1010" s="4" t="s">
        <v>432</v>
      </c>
      <c r="D1010" s="4" t="s">
        <v>15</v>
      </c>
      <c r="E1010" s="41">
        <v>7248.05</v>
      </c>
      <c r="F1010" s="29">
        <v>277862.53700000001</v>
      </c>
      <c r="G1010" s="7">
        <v>9</v>
      </c>
      <c r="H1010" s="50" t="str">
        <f t="shared" si="15"/>
        <v>MAR 2022</v>
      </c>
    </row>
    <row r="1011" spans="1:8" ht="23.25" thickBot="1" x14ac:dyDescent="0.3">
      <c r="A1011" s="4" t="s">
        <v>10</v>
      </c>
      <c r="B1011" s="4" t="s">
        <v>11</v>
      </c>
      <c r="C1011" s="4" t="s">
        <v>432</v>
      </c>
      <c r="D1011" s="4" t="s">
        <v>13</v>
      </c>
      <c r="E1011" s="42">
        <v>3262.81</v>
      </c>
      <c r="F1011" s="30">
        <v>79568.600000000006</v>
      </c>
      <c r="G1011" s="10">
        <v>4</v>
      </c>
      <c r="H1011" s="50" t="str">
        <f t="shared" si="15"/>
        <v>MAR 2022</v>
      </c>
    </row>
    <row r="1012" spans="1:8" ht="23.25" thickBot="1" x14ac:dyDescent="0.3">
      <c r="A1012" s="4" t="s">
        <v>10</v>
      </c>
      <c r="B1012" s="4" t="s">
        <v>11</v>
      </c>
      <c r="C1012" s="4" t="s">
        <v>433</v>
      </c>
      <c r="D1012" s="4" t="s">
        <v>15</v>
      </c>
      <c r="E1012" s="41">
        <v>61800.51</v>
      </c>
      <c r="F1012" s="29">
        <v>2682000</v>
      </c>
      <c r="G1012" s="7">
        <v>2</v>
      </c>
      <c r="H1012" s="50" t="str">
        <f t="shared" si="15"/>
        <v>MAR 2022</v>
      </c>
    </row>
    <row r="1013" spans="1:8" ht="23.25" thickBot="1" x14ac:dyDescent="0.3">
      <c r="A1013" s="4" t="s">
        <v>10</v>
      </c>
      <c r="B1013" s="4" t="s">
        <v>11</v>
      </c>
      <c r="C1013" s="4" t="s">
        <v>433</v>
      </c>
      <c r="D1013" s="4" t="s">
        <v>13</v>
      </c>
      <c r="E1013" s="42">
        <v>176.86</v>
      </c>
      <c r="F1013" s="30">
        <v>0</v>
      </c>
      <c r="G1013" s="10">
        <v>2</v>
      </c>
      <c r="H1013" s="50" t="str">
        <f t="shared" si="15"/>
        <v>MAR 2022</v>
      </c>
    </row>
    <row r="1014" spans="1:8" ht="23.25" thickBot="1" x14ac:dyDescent="0.3">
      <c r="A1014" s="4" t="s">
        <v>10</v>
      </c>
      <c r="B1014" s="4" t="s">
        <v>11</v>
      </c>
      <c r="C1014" s="4" t="s">
        <v>434</v>
      </c>
      <c r="D1014" s="4" t="s">
        <v>17</v>
      </c>
      <c r="E1014" s="41">
        <v>1221.5999999999999</v>
      </c>
      <c r="F1014" s="29">
        <v>37</v>
      </c>
      <c r="G1014" s="7">
        <v>1</v>
      </c>
      <c r="H1014" s="50" t="str">
        <f t="shared" si="15"/>
        <v>MAR 2022</v>
      </c>
    </row>
    <row r="1015" spans="1:8" ht="23.25" thickBot="1" x14ac:dyDescent="0.3">
      <c r="A1015" s="4" t="s">
        <v>10</v>
      </c>
      <c r="B1015" s="4" t="s">
        <v>11</v>
      </c>
      <c r="C1015" s="4" t="s">
        <v>434</v>
      </c>
      <c r="D1015" s="4" t="s">
        <v>27</v>
      </c>
      <c r="E1015" s="42">
        <v>176.84</v>
      </c>
      <c r="F1015" s="30">
        <v>0</v>
      </c>
      <c r="G1015" s="10">
        <v>1</v>
      </c>
      <c r="H1015" s="50" t="str">
        <f t="shared" si="15"/>
        <v>MAR 2022</v>
      </c>
    </row>
    <row r="1016" spans="1:8" ht="23.25" thickBot="1" x14ac:dyDescent="0.3">
      <c r="A1016" s="4" t="s">
        <v>10</v>
      </c>
      <c r="B1016" s="4" t="s">
        <v>11</v>
      </c>
      <c r="C1016" s="4" t="s">
        <v>434</v>
      </c>
      <c r="D1016" s="4" t="s">
        <v>15</v>
      </c>
      <c r="E1016" s="41">
        <v>400.68</v>
      </c>
      <c r="F1016" s="29">
        <v>13876.8</v>
      </c>
      <c r="G1016" s="7">
        <v>1</v>
      </c>
      <c r="H1016" s="50" t="str">
        <f t="shared" si="15"/>
        <v>MAR 2022</v>
      </c>
    </row>
    <row r="1017" spans="1:8" ht="23.25" thickBot="1" x14ac:dyDescent="0.3">
      <c r="A1017" s="4" t="s">
        <v>10</v>
      </c>
      <c r="B1017" s="4" t="s">
        <v>11</v>
      </c>
      <c r="C1017" s="4" t="s">
        <v>435</v>
      </c>
      <c r="D1017" s="4" t="s">
        <v>13</v>
      </c>
      <c r="E1017" s="42">
        <v>88.43</v>
      </c>
      <c r="F1017" s="30">
        <v>0</v>
      </c>
      <c r="G1017" s="10">
        <v>1</v>
      </c>
      <c r="H1017" s="50" t="str">
        <f t="shared" si="15"/>
        <v>MAR 2022</v>
      </c>
    </row>
    <row r="1018" spans="1:8" ht="23.25" thickBot="1" x14ac:dyDescent="0.3">
      <c r="A1018" s="4" t="s">
        <v>10</v>
      </c>
      <c r="B1018" s="4" t="s">
        <v>11</v>
      </c>
      <c r="C1018" s="4" t="s">
        <v>436</v>
      </c>
      <c r="D1018" s="4" t="s">
        <v>13</v>
      </c>
      <c r="E1018" s="41">
        <v>2828.3</v>
      </c>
      <c r="F1018" s="29">
        <v>3</v>
      </c>
      <c r="G1018" s="7">
        <v>1</v>
      </c>
      <c r="H1018" s="50" t="str">
        <f t="shared" si="15"/>
        <v>MAR 2022</v>
      </c>
    </row>
    <row r="1019" spans="1:8" ht="23.25" thickBot="1" x14ac:dyDescent="0.3">
      <c r="A1019" s="4" t="s">
        <v>10</v>
      </c>
      <c r="B1019" s="4" t="s">
        <v>11</v>
      </c>
      <c r="C1019" s="4" t="s">
        <v>437</v>
      </c>
      <c r="D1019" s="4" t="s">
        <v>27</v>
      </c>
      <c r="E1019" s="42">
        <v>109.73</v>
      </c>
      <c r="F1019" s="30">
        <v>0</v>
      </c>
      <c r="G1019" s="10">
        <v>1</v>
      </c>
      <c r="H1019" s="50" t="str">
        <f t="shared" si="15"/>
        <v>MAR 2022</v>
      </c>
    </row>
    <row r="1020" spans="1:8" ht="23.25" thickBot="1" x14ac:dyDescent="0.3">
      <c r="A1020" s="4" t="s">
        <v>10</v>
      </c>
      <c r="B1020" s="4" t="s">
        <v>11</v>
      </c>
      <c r="C1020" s="4" t="s">
        <v>437</v>
      </c>
      <c r="D1020" s="4" t="s">
        <v>15</v>
      </c>
      <c r="E1020" s="41">
        <v>785.66</v>
      </c>
      <c r="F1020" s="29">
        <v>26000</v>
      </c>
      <c r="G1020" s="7">
        <v>3</v>
      </c>
      <c r="H1020" s="50" t="str">
        <f t="shared" si="15"/>
        <v>MAR 2022</v>
      </c>
    </row>
    <row r="1021" spans="1:8" ht="23.25" thickBot="1" x14ac:dyDescent="0.3">
      <c r="A1021" s="4" t="s">
        <v>10</v>
      </c>
      <c r="B1021" s="4" t="s">
        <v>11</v>
      </c>
      <c r="C1021" s="4" t="s">
        <v>437</v>
      </c>
      <c r="D1021" s="4" t="s">
        <v>13</v>
      </c>
      <c r="E1021" s="42">
        <v>877.09</v>
      </c>
      <c r="F1021" s="30">
        <v>21</v>
      </c>
      <c r="G1021" s="10">
        <v>2</v>
      </c>
      <c r="H1021" s="50" t="str">
        <f t="shared" si="15"/>
        <v>MAR 2022</v>
      </c>
    </row>
    <row r="1022" spans="1:8" ht="23.25" thickBot="1" x14ac:dyDescent="0.3">
      <c r="A1022" s="4" t="s">
        <v>10</v>
      </c>
      <c r="B1022" s="4" t="s">
        <v>11</v>
      </c>
      <c r="C1022" s="4" t="s">
        <v>438</v>
      </c>
      <c r="D1022" s="4" t="s">
        <v>17</v>
      </c>
      <c r="E1022" s="41">
        <v>3502.29</v>
      </c>
      <c r="F1022" s="29">
        <v>92</v>
      </c>
      <c r="G1022" s="7">
        <v>2</v>
      </c>
      <c r="H1022" s="50" t="str">
        <f t="shared" si="15"/>
        <v>MAR 2022</v>
      </c>
    </row>
    <row r="1023" spans="1:8" ht="23.25" thickBot="1" x14ac:dyDescent="0.3">
      <c r="A1023" s="4" t="s">
        <v>10</v>
      </c>
      <c r="B1023" s="4" t="s">
        <v>11</v>
      </c>
      <c r="C1023" s="4" t="s">
        <v>438</v>
      </c>
      <c r="D1023" s="4" t="s">
        <v>15</v>
      </c>
      <c r="E1023" s="42">
        <v>8353.3700000000008</v>
      </c>
      <c r="F1023" s="30">
        <v>265975.47899999999</v>
      </c>
      <c r="G1023" s="10">
        <v>26</v>
      </c>
      <c r="H1023" s="50" t="str">
        <f t="shared" si="15"/>
        <v>MAR 2022</v>
      </c>
    </row>
    <row r="1024" spans="1:8" ht="23.25" thickBot="1" x14ac:dyDescent="0.3">
      <c r="A1024" s="4" t="s">
        <v>10</v>
      </c>
      <c r="B1024" s="4" t="s">
        <v>11</v>
      </c>
      <c r="C1024" s="4" t="s">
        <v>438</v>
      </c>
      <c r="D1024" s="4" t="s">
        <v>13</v>
      </c>
      <c r="E1024" s="41">
        <v>16415</v>
      </c>
      <c r="F1024" s="29">
        <v>813000</v>
      </c>
      <c r="G1024" s="7">
        <v>2</v>
      </c>
      <c r="H1024" s="50" t="str">
        <f t="shared" si="15"/>
        <v>MAR 2022</v>
      </c>
    </row>
    <row r="1025" spans="1:8" ht="23.25" thickBot="1" x14ac:dyDescent="0.3">
      <c r="A1025" s="4" t="s">
        <v>10</v>
      </c>
      <c r="B1025" s="4" t="s">
        <v>11</v>
      </c>
      <c r="C1025" s="4" t="s">
        <v>438</v>
      </c>
      <c r="D1025" s="4" t="s">
        <v>20</v>
      </c>
      <c r="E1025" s="42">
        <v>187.35</v>
      </c>
      <c r="F1025" s="30">
        <v>4796.9170000000004</v>
      </c>
      <c r="G1025" s="10">
        <v>1</v>
      </c>
      <c r="H1025" s="50" t="str">
        <f t="shared" si="15"/>
        <v>MAR 2022</v>
      </c>
    </row>
    <row r="1026" spans="1:8" ht="23.25" thickBot="1" x14ac:dyDescent="0.3">
      <c r="A1026" s="4" t="s">
        <v>10</v>
      </c>
      <c r="B1026" s="4" t="s">
        <v>11</v>
      </c>
      <c r="C1026" s="4" t="s">
        <v>439</v>
      </c>
      <c r="D1026" s="4" t="s">
        <v>15</v>
      </c>
      <c r="E1026" s="41">
        <v>7634.81</v>
      </c>
      <c r="F1026" s="29">
        <v>185000</v>
      </c>
      <c r="G1026" s="7">
        <v>1</v>
      </c>
      <c r="H1026" s="50" t="str">
        <f t="shared" si="15"/>
        <v>MAR 2022</v>
      </c>
    </row>
    <row r="1027" spans="1:8" ht="23.25" thickBot="1" x14ac:dyDescent="0.3">
      <c r="A1027" s="4" t="s">
        <v>10</v>
      </c>
      <c r="B1027" s="4" t="s">
        <v>11</v>
      </c>
      <c r="C1027" s="4" t="s">
        <v>439</v>
      </c>
      <c r="D1027" s="4" t="s">
        <v>13</v>
      </c>
      <c r="E1027" s="42">
        <v>15210.73</v>
      </c>
      <c r="F1027" s="30">
        <v>474</v>
      </c>
      <c r="G1027" s="10">
        <v>1</v>
      </c>
      <c r="H1027" s="50" t="str">
        <f t="shared" si="15"/>
        <v>MAR 2022</v>
      </c>
    </row>
    <row r="1028" spans="1:8" ht="23.25" thickBot="1" x14ac:dyDescent="0.3">
      <c r="A1028" s="4" t="s">
        <v>10</v>
      </c>
      <c r="B1028" s="4" t="s">
        <v>11</v>
      </c>
      <c r="C1028" s="4" t="s">
        <v>440</v>
      </c>
      <c r="D1028" s="4" t="s">
        <v>15</v>
      </c>
      <c r="E1028" s="41">
        <v>332.2</v>
      </c>
      <c r="F1028" s="29">
        <v>9000</v>
      </c>
      <c r="G1028" s="7">
        <v>2</v>
      </c>
      <c r="H1028" s="50" t="str">
        <f t="shared" si="15"/>
        <v>MAR 2022</v>
      </c>
    </row>
    <row r="1029" spans="1:8" ht="23.25" thickBot="1" x14ac:dyDescent="0.3">
      <c r="A1029" s="4" t="s">
        <v>10</v>
      </c>
      <c r="B1029" s="4" t="s">
        <v>11</v>
      </c>
      <c r="C1029" s="4" t="s">
        <v>441</v>
      </c>
      <c r="D1029" s="4" t="s">
        <v>17</v>
      </c>
      <c r="E1029" s="42">
        <v>3703.75</v>
      </c>
      <c r="F1029" s="30">
        <v>115</v>
      </c>
      <c r="G1029" s="10">
        <v>1</v>
      </c>
      <c r="H1029" s="50" t="str">
        <f t="shared" si="15"/>
        <v>MAR 2022</v>
      </c>
    </row>
    <row r="1030" spans="1:8" ht="23.25" thickBot="1" x14ac:dyDescent="0.3">
      <c r="A1030" s="4" t="s">
        <v>10</v>
      </c>
      <c r="B1030" s="4" t="s">
        <v>11</v>
      </c>
      <c r="C1030" s="4" t="s">
        <v>441</v>
      </c>
      <c r="D1030" s="4" t="s">
        <v>15</v>
      </c>
      <c r="E1030" s="41">
        <v>279.49</v>
      </c>
      <c r="F1030" s="29">
        <v>9000</v>
      </c>
      <c r="G1030" s="7">
        <v>1</v>
      </c>
      <c r="H1030" s="50" t="str">
        <f t="shared" si="15"/>
        <v>MAR 2022</v>
      </c>
    </row>
    <row r="1031" spans="1:8" ht="23.25" thickBot="1" x14ac:dyDescent="0.3">
      <c r="A1031" s="4" t="s">
        <v>10</v>
      </c>
      <c r="B1031" s="4" t="s">
        <v>11</v>
      </c>
      <c r="C1031" s="4" t="s">
        <v>442</v>
      </c>
      <c r="D1031" s="4" t="s">
        <v>15</v>
      </c>
      <c r="E1031" s="42">
        <v>1468.8</v>
      </c>
      <c r="F1031" s="30">
        <v>47937.2</v>
      </c>
      <c r="G1031" s="10">
        <v>4</v>
      </c>
      <c r="H1031" s="50" t="str">
        <f t="shared" si="15"/>
        <v>MAR 2022</v>
      </c>
    </row>
    <row r="1032" spans="1:8" ht="23.25" thickBot="1" x14ac:dyDescent="0.3">
      <c r="A1032" s="4" t="s">
        <v>10</v>
      </c>
      <c r="B1032" s="4" t="s">
        <v>11</v>
      </c>
      <c r="C1032" s="4" t="s">
        <v>443</v>
      </c>
      <c r="D1032" s="4" t="s">
        <v>17</v>
      </c>
      <c r="E1032" s="41">
        <v>1472.12</v>
      </c>
      <c r="F1032" s="29">
        <v>45</v>
      </c>
      <c r="G1032" s="7">
        <v>2</v>
      </c>
      <c r="H1032" s="50" t="str">
        <f t="shared" ref="H1032:H1095" si="16">H1031</f>
        <v>MAR 2022</v>
      </c>
    </row>
    <row r="1033" spans="1:8" ht="23.25" thickBot="1" x14ac:dyDescent="0.3">
      <c r="A1033" s="4" t="s">
        <v>10</v>
      </c>
      <c r="B1033" s="4" t="s">
        <v>11</v>
      </c>
      <c r="C1033" s="4" t="s">
        <v>443</v>
      </c>
      <c r="D1033" s="4" t="s">
        <v>15</v>
      </c>
      <c r="E1033" s="42">
        <v>21608.18</v>
      </c>
      <c r="F1033" s="30">
        <v>669696.56999999995</v>
      </c>
      <c r="G1033" s="10">
        <v>28</v>
      </c>
      <c r="H1033" s="50" t="str">
        <f t="shared" si="16"/>
        <v>MAR 2022</v>
      </c>
    </row>
    <row r="1034" spans="1:8" ht="23.25" thickBot="1" x14ac:dyDescent="0.3">
      <c r="A1034" s="4" t="s">
        <v>10</v>
      </c>
      <c r="B1034" s="4" t="s">
        <v>11</v>
      </c>
      <c r="C1034" s="4" t="s">
        <v>443</v>
      </c>
      <c r="D1034" s="4" t="s">
        <v>13</v>
      </c>
      <c r="E1034" s="41">
        <v>2943.14</v>
      </c>
      <c r="F1034" s="29">
        <v>89000</v>
      </c>
      <c r="G1034" s="7">
        <v>8</v>
      </c>
      <c r="H1034" s="50" t="str">
        <f t="shared" si="16"/>
        <v>MAR 2022</v>
      </c>
    </row>
    <row r="1035" spans="1:8" ht="23.25" thickBot="1" x14ac:dyDescent="0.3">
      <c r="A1035" s="4" t="s">
        <v>10</v>
      </c>
      <c r="B1035" s="4" t="s">
        <v>11</v>
      </c>
      <c r="C1035" s="4" t="s">
        <v>444</v>
      </c>
      <c r="D1035" s="4" t="s">
        <v>17</v>
      </c>
      <c r="E1035" s="42">
        <v>41410.959999999999</v>
      </c>
      <c r="F1035" s="30">
        <v>1294</v>
      </c>
      <c r="G1035" s="10">
        <v>6</v>
      </c>
      <c r="H1035" s="50" t="str">
        <f t="shared" si="16"/>
        <v>MAR 2022</v>
      </c>
    </row>
    <row r="1036" spans="1:8" ht="23.25" thickBot="1" x14ac:dyDescent="0.3">
      <c r="A1036" s="4" t="s">
        <v>10</v>
      </c>
      <c r="B1036" s="4" t="s">
        <v>11</v>
      </c>
      <c r="C1036" s="4" t="s">
        <v>444</v>
      </c>
      <c r="D1036" s="4" t="s">
        <v>13</v>
      </c>
      <c r="E1036" s="41">
        <v>350688.18</v>
      </c>
      <c r="F1036" s="29">
        <v>11702</v>
      </c>
      <c r="G1036" s="7">
        <v>2</v>
      </c>
      <c r="H1036" s="50" t="str">
        <f t="shared" si="16"/>
        <v>MAR 2022</v>
      </c>
    </row>
    <row r="1037" spans="1:8" ht="23.25" thickBot="1" x14ac:dyDescent="0.3">
      <c r="A1037" s="4" t="s">
        <v>10</v>
      </c>
      <c r="B1037" s="4" t="s">
        <v>11</v>
      </c>
      <c r="C1037" s="4" t="s">
        <v>445</v>
      </c>
      <c r="D1037" s="4" t="s">
        <v>17</v>
      </c>
      <c r="E1037" s="42">
        <v>438.9</v>
      </c>
      <c r="F1037" s="30">
        <v>0</v>
      </c>
      <c r="G1037" s="10">
        <v>1</v>
      </c>
      <c r="H1037" s="50" t="str">
        <f t="shared" si="16"/>
        <v>MAR 2022</v>
      </c>
    </row>
    <row r="1038" spans="1:8" ht="23.25" thickBot="1" x14ac:dyDescent="0.3">
      <c r="A1038" s="4" t="s">
        <v>10</v>
      </c>
      <c r="B1038" s="4" t="s">
        <v>11</v>
      </c>
      <c r="C1038" s="4" t="s">
        <v>445</v>
      </c>
      <c r="D1038" s="4" t="s">
        <v>15</v>
      </c>
      <c r="E1038" s="41">
        <v>29377.43</v>
      </c>
      <c r="F1038" s="29">
        <v>883521.46299999999</v>
      </c>
      <c r="G1038" s="7">
        <v>49</v>
      </c>
      <c r="H1038" s="50" t="str">
        <f t="shared" si="16"/>
        <v>MAR 2022</v>
      </c>
    </row>
    <row r="1039" spans="1:8" ht="23.25" thickBot="1" x14ac:dyDescent="0.3">
      <c r="A1039" s="4" t="s">
        <v>10</v>
      </c>
      <c r="B1039" s="4" t="s">
        <v>11</v>
      </c>
      <c r="C1039" s="4" t="s">
        <v>445</v>
      </c>
      <c r="D1039" s="4" t="s">
        <v>18</v>
      </c>
      <c r="E1039" s="42">
        <v>29108.07</v>
      </c>
      <c r="F1039" s="30">
        <v>859</v>
      </c>
      <c r="G1039" s="10">
        <v>2</v>
      </c>
      <c r="H1039" s="50" t="str">
        <f t="shared" si="16"/>
        <v>MAR 2022</v>
      </c>
    </row>
    <row r="1040" spans="1:8" ht="23.25" thickBot="1" x14ac:dyDescent="0.3">
      <c r="A1040" s="4" t="s">
        <v>10</v>
      </c>
      <c r="B1040" s="4" t="s">
        <v>11</v>
      </c>
      <c r="C1040" s="4" t="s">
        <v>445</v>
      </c>
      <c r="D1040" s="4" t="s">
        <v>13</v>
      </c>
      <c r="E1040" s="41">
        <v>9053.4500000000007</v>
      </c>
      <c r="F1040" s="29">
        <v>28139</v>
      </c>
      <c r="G1040" s="7">
        <v>6</v>
      </c>
      <c r="H1040" s="50" t="str">
        <f t="shared" si="16"/>
        <v>MAR 2022</v>
      </c>
    </row>
    <row r="1041" spans="1:8" ht="23.25" thickBot="1" x14ac:dyDescent="0.3">
      <c r="A1041" s="4" t="s">
        <v>10</v>
      </c>
      <c r="B1041" s="4" t="s">
        <v>11</v>
      </c>
      <c r="C1041" s="4" t="s">
        <v>445</v>
      </c>
      <c r="D1041" s="4" t="s">
        <v>20</v>
      </c>
      <c r="E1041" s="42">
        <v>774.18</v>
      </c>
      <c r="F1041" s="30">
        <v>28000</v>
      </c>
      <c r="G1041" s="10">
        <v>3</v>
      </c>
      <c r="H1041" s="50" t="str">
        <f t="shared" si="16"/>
        <v>MAR 2022</v>
      </c>
    </row>
    <row r="1042" spans="1:8" ht="23.25" thickBot="1" x14ac:dyDescent="0.3">
      <c r="A1042" s="4" t="s">
        <v>10</v>
      </c>
      <c r="B1042" s="4" t="s">
        <v>11</v>
      </c>
      <c r="C1042" s="4" t="s">
        <v>446</v>
      </c>
      <c r="D1042" s="4" t="s">
        <v>13</v>
      </c>
      <c r="E1042" s="41">
        <v>88.43</v>
      </c>
      <c r="F1042" s="29">
        <v>0</v>
      </c>
      <c r="G1042" s="7">
        <v>1</v>
      </c>
      <c r="H1042" s="50" t="str">
        <f t="shared" si="16"/>
        <v>MAR 2022</v>
      </c>
    </row>
    <row r="1043" spans="1:8" ht="23.25" thickBot="1" x14ac:dyDescent="0.3">
      <c r="A1043" s="4" t="s">
        <v>10</v>
      </c>
      <c r="B1043" s="4" t="s">
        <v>11</v>
      </c>
      <c r="C1043" s="4" t="s">
        <v>447</v>
      </c>
      <c r="D1043" s="4" t="s">
        <v>27</v>
      </c>
      <c r="E1043" s="42">
        <v>685.78</v>
      </c>
      <c r="F1043" s="30">
        <v>0</v>
      </c>
      <c r="G1043" s="10">
        <v>1</v>
      </c>
      <c r="H1043" s="50" t="str">
        <f t="shared" si="16"/>
        <v>MAR 2022</v>
      </c>
    </row>
    <row r="1044" spans="1:8" ht="23.25" thickBot="1" x14ac:dyDescent="0.3">
      <c r="A1044" s="4" t="s">
        <v>10</v>
      </c>
      <c r="B1044" s="4" t="s">
        <v>11</v>
      </c>
      <c r="C1044" s="4" t="s">
        <v>447</v>
      </c>
      <c r="D1044" s="4" t="s">
        <v>15</v>
      </c>
      <c r="E1044" s="41">
        <v>28022.54</v>
      </c>
      <c r="F1044" s="29">
        <v>1282999</v>
      </c>
      <c r="G1044" s="7">
        <v>6</v>
      </c>
      <c r="H1044" s="50" t="str">
        <f t="shared" si="16"/>
        <v>MAR 2022</v>
      </c>
    </row>
    <row r="1045" spans="1:8" ht="23.25" thickBot="1" x14ac:dyDescent="0.3">
      <c r="A1045" s="4" t="s">
        <v>10</v>
      </c>
      <c r="B1045" s="4" t="s">
        <v>11</v>
      </c>
      <c r="C1045" s="4" t="s">
        <v>447</v>
      </c>
      <c r="D1045" s="4" t="s">
        <v>20</v>
      </c>
      <c r="E1045" s="42">
        <v>442.79</v>
      </c>
      <c r="F1045" s="30">
        <v>21000</v>
      </c>
      <c r="G1045" s="10">
        <v>1</v>
      </c>
      <c r="H1045" s="50" t="str">
        <f t="shared" si="16"/>
        <v>MAR 2022</v>
      </c>
    </row>
    <row r="1046" spans="1:8" ht="23.25" thickBot="1" x14ac:dyDescent="0.3">
      <c r="A1046" s="4" t="s">
        <v>10</v>
      </c>
      <c r="B1046" s="4" t="s">
        <v>11</v>
      </c>
      <c r="C1046" s="4" t="s">
        <v>448</v>
      </c>
      <c r="D1046" s="4" t="s">
        <v>15</v>
      </c>
      <c r="E1046" s="41">
        <v>85792.960000000006</v>
      </c>
      <c r="F1046" s="29">
        <v>4610000</v>
      </c>
      <c r="G1046" s="7">
        <v>1</v>
      </c>
      <c r="H1046" s="50" t="str">
        <f t="shared" si="16"/>
        <v>MAR 2022</v>
      </c>
    </row>
    <row r="1047" spans="1:8" ht="23.25" thickBot="1" x14ac:dyDescent="0.3">
      <c r="A1047" s="4" t="s">
        <v>10</v>
      </c>
      <c r="B1047" s="4" t="s">
        <v>11</v>
      </c>
      <c r="C1047" s="4" t="s">
        <v>449</v>
      </c>
      <c r="D1047" s="4" t="s">
        <v>17</v>
      </c>
      <c r="E1047" s="42">
        <v>893.14</v>
      </c>
      <c r="F1047" s="30">
        <v>16</v>
      </c>
      <c r="G1047" s="10">
        <v>1</v>
      </c>
      <c r="H1047" s="50" t="str">
        <f t="shared" si="16"/>
        <v>MAR 2022</v>
      </c>
    </row>
    <row r="1048" spans="1:8" ht="23.25" thickBot="1" x14ac:dyDescent="0.3">
      <c r="A1048" s="4" t="s">
        <v>10</v>
      </c>
      <c r="B1048" s="4" t="s">
        <v>11</v>
      </c>
      <c r="C1048" s="4" t="s">
        <v>449</v>
      </c>
      <c r="D1048" s="4" t="s">
        <v>15</v>
      </c>
      <c r="E1048" s="41">
        <v>992.7</v>
      </c>
      <c r="F1048" s="29">
        <v>38000</v>
      </c>
      <c r="G1048" s="7">
        <v>2</v>
      </c>
      <c r="H1048" s="50" t="str">
        <f t="shared" si="16"/>
        <v>MAR 2022</v>
      </c>
    </row>
    <row r="1049" spans="1:8" ht="23.25" thickBot="1" x14ac:dyDescent="0.3">
      <c r="A1049" s="4" t="s">
        <v>10</v>
      </c>
      <c r="B1049" s="4" t="s">
        <v>11</v>
      </c>
      <c r="C1049" s="4" t="s">
        <v>450</v>
      </c>
      <c r="D1049" s="4" t="s">
        <v>17</v>
      </c>
      <c r="E1049" s="42">
        <v>1318.99</v>
      </c>
      <c r="F1049" s="30">
        <v>31</v>
      </c>
      <c r="G1049" s="10">
        <v>1</v>
      </c>
      <c r="H1049" s="50" t="str">
        <f t="shared" si="16"/>
        <v>MAR 2022</v>
      </c>
    </row>
    <row r="1050" spans="1:8" ht="23.25" thickBot="1" x14ac:dyDescent="0.3">
      <c r="A1050" s="4" t="s">
        <v>10</v>
      </c>
      <c r="B1050" s="4" t="s">
        <v>11</v>
      </c>
      <c r="C1050" s="4" t="s">
        <v>450</v>
      </c>
      <c r="D1050" s="4" t="s">
        <v>18</v>
      </c>
      <c r="E1050" s="41">
        <v>14138.42</v>
      </c>
      <c r="F1050" s="29">
        <v>148</v>
      </c>
      <c r="G1050" s="7">
        <v>6</v>
      </c>
      <c r="H1050" s="50" t="str">
        <f t="shared" si="16"/>
        <v>MAR 2022</v>
      </c>
    </row>
    <row r="1051" spans="1:8" ht="23.25" thickBot="1" x14ac:dyDescent="0.3">
      <c r="A1051" s="4" t="s">
        <v>10</v>
      </c>
      <c r="B1051" s="4" t="s">
        <v>11</v>
      </c>
      <c r="C1051" s="4" t="s">
        <v>450</v>
      </c>
      <c r="D1051" s="4" t="s">
        <v>13</v>
      </c>
      <c r="E1051" s="42">
        <v>88.43</v>
      </c>
      <c r="F1051" s="30">
        <v>0</v>
      </c>
      <c r="G1051" s="10">
        <v>1</v>
      </c>
      <c r="H1051" s="50" t="str">
        <f t="shared" si="16"/>
        <v>MAR 2022</v>
      </c>
    </row>
    <row r="1052" spans="1:8" ht="23.25" thickBot="1" x14ac:dyDescent="0.3">
      <c r="A1052" s="4" t="s">
        <v>10</v>
      </c>
      <c r="B1052" s="4" t="s">
        <v>11</v>
      </c>
      <c r="C1052" s="4" t="s">
        <v>451</v>
      </c>
      <c r="D1052" s="4" t="s">
        <v>13</v>
      </c>
      <c r="E1052" s="41">
        <v>373.16</v>
      </c>
      <c r="F1052" s="29">
        <v>16000</v>
      </c>
      <c r="G1052" s="7">
        <v>1</v>
      </c>
      <c r="H1052" s="50" t="str">
        <f t="shared" si="16"/>
        <v>MAR 2022</v>
      </c>
    </row>
    <row r="1053" spans="1:8" ht="23.25" thickBot="1" x14ac:dyDescent="0.3">
      <c r="A1053" s="4" t="s">
        <v>10</v>
      </c>
      <c r="B1053" s="4" t="s">
        <v>11</v>
      </c>
      <c r="C1053" s="4" t="s">
        <v>452</v>
      </c>
      <c r="D1053" s="4" t="s">
        <v>17</v>
      </c>
      <c r="E1053" s="42">
        <v>473847.62</v>
      </c>
      <c r="F1053" s="30">
        <v>16588</v>
      </c>
      <c r="G1053" s="10">
        <v>1</v>
      </c>
      <c r="H1053" s="50" t="str">
        <f t="shared" si="16"/>
        <v>MAR 2022</v>
      </c>
    </row>
    <row r="1054" spans="1:8" ht="23.25" thickBot="1" x14ac:dyDescent="0.3">
      <c r="A1054" s="4" t="s">
        <v>10</v>
      </c>
      <c r="B1054" s="4" t="s">
        <v>11</v>
      </c>
      <c r="C1054" s="4" t="s">
        <v>452</v>
      </c>
      <c r="D1054" s="4" t="s">
        <v>13</v>
      </c>
      <c r="E1054" s="41">
        <v>176.86</v>
      </c>
      <c r="F1054" s="29">
        <v>0</v>
      </c>
      <c r="G1054" s="7">
        <v>2</v>
      </c>
      <c r="H1054" s="50" t="str">
        <f t="shared" si="16"/>
        <v>MAR 2022</v>
      </c>
    </row>
    <row r="1055" spans="1:8" ht="23.25" thickBot="1" x14ac:dyDescent="0.3">
      <c r="A1055" s="4" t="s">
        <v>10</v>
      </c>
      <c r="B1055" s="4" t="s">
        <v>11</v>
      </c>
      <c r="C1055" s="4" t="s">
        <v>453</v>
      </c>
      <c r="D1055" s="4" t="s">
        <v>27</v>
      </c>
      <c r="E1055" s="42">
        <v>69134.02</v>
      </c>
      <c r="F1055" s="30">
        <v>2340</v>
      </c>
      <c r="G1055" s="10">
        <v>24</v>
      </c>
      <c r="H1055" s="50" t="str">
        <f t="shared" si="16"/>
        <v>MAR 2022</v>
      </c>
    </row>
    <row r="1056" spans="1:8" ht="23.25" thickBot="1" x14ac:dyDescent="0.3">
      <c r="A1056" s="4" t="s">
        <v>10</v>
      </c>
      <c r="B1056" s="4" t="s">
        <v>11</v>
      </c>
      <c r="C1056" s="4" t="s">
        <v>453</v>
      </c>
      <c r="D1056" s="4" t="s">
        <v>15</v>
      </c>
      <c r="E1056" s="41">
        <v>300.95</v>
      </c>
      <c r="F1056" s="29">
        <v>31000</v>
      </c>
      <c r="G1056" s="7">
        <v>4</v>
      </c>
      <c r="H1056" s="50" t="str">
        <f t="shared" si="16"/>
        <v>MAR 2022</v>
      </c>
    </row>
    <row r="1057" spans="1:8" ht="23.25" thickBot="1" x14ac:dyDescent="0.3">
      <c r="A1057" s="4" t="s">
        <v>10</v>
      </c>
      <c r="B1057" s="4" t="s">
        <v>11</v>
      </c>
      <c r="C1057" s="4" t="s">
        <v>454</v>
      </c>
      <c r="D1057" s="4" t="s">
        <v>15</v>
      </c>
      <c r="E1057" s="42">
        <v>3778.85</v>
      </c>
      <c r="F1057" s="30">
        <v>117225.39200000001</v>
      </c>
      <c r="G1057" s="10">
        <v>10</v>
      </c>
      <c r="H1057" s="50" t="str">
        <f t="shared" si="16"/>
        <v>MAR 2022</v>
      </c>
    </row>
    <row r="1058" spans="1:8" ht="23.25" thickBot="1" x14ac:dyDescent="0.3">
      <c r="A1058" s="4" t="s">
        <v>10</v>
      </c>
      <c r="B1058" s="4" t="s">
        <v>11</v>
      </c>
      <c r="C1058" s="4" t="s">
        <v>454</v>
      </c>
      <c r="D1058" s="4" t="s">
        <v>13</v>
      </c>
      <c r="E1058" s="41">
        <v>2287.19</v>
      </c>
      <c r="F1058" s="29">
        <v>40881.966</v>
      </c>
      <c r="G1058" s="7">
        <v>5</v>
      </c>
      <c r="H1058" s="50" t="str">
        <f t="shared" si="16"/>
        <v>MAR 2022</v>
      </c>
    </row>
    <row r="1059" spans="1:8" ht="23.25" thickBot="1" x14ac:dyDescent="0.3">
      <c r="A1059" s="4" t="s">
        <v>10</v>
      </c>
      <c r="B1059" s="4" t="s">
        <v>11</v>
      </c>
      <c r="C1059" s="4" t="s">
        <v>455</v>
      </c>
      <c r="D1059" s="4" t="s">
        <v>15</v>
      </c>
      <c r="E1059" s="42">
        <v>2337.4699999999998</v>
      </c>
      <c r="F1059" s="30">
        <v>112398.39999999999</v>
      </c>
      <c r="G1059" s="10">
        <v>3</v>
      </c>
      <c r="H1059" s="50" t="str">
        <f t="shared" si="16"/>
        <v>MAR 2022</v>
      </c>
    </row>
    <row r="1060" spans="1:8" ht="23.25" thickBot="1" x14ac:dyDescent="0.3">
      <c r="A1060" s="4" t="s">
        <v>10</v>
      </c>
      <c r="B1060" s="4" t="s">
        <v>11</v>
      </c>
      <c r="C1060" s="4" t="s">
        <v>455</v>
      </c>
      <c r="D1060" s="4" t="s">
        <v>13</v>
      </c>
      <c r="E1060" s="41">
        <v>6428.62</v>
      </c>
      <c r="F1060" s="29">
        <v>204</v>
      </c>
      <c r="G1060" s="7">
        <v>2</v>
      </c>
      <c r="H1060" s="50" t="str">
        <f t="shared" si="16"/>
        <v>MAR 2022</v>
      </c>
    </row>
    <row r="1061" spans="1:8" ht="23.25" thickBot="1" x14ac:dyDescent="0.3">
      <c r="A1061" s="4" t="s">
        <v>10</v>
      </c>
      <c r="B1061" s="4" t="s">
        <v>11</v>
      </c>
      <c r="C1061" s="4" t="s">
        <v>456</v>
      </c>
      <c r="D1061" s="4" t="s">
        <v>17</v>
      </c>
      <c r="E1061" s="42">
        <v>293.24</v>
      </c>
      <c r="F1061" s="30">
        <v>6</v>
      </c>
      <c r="G1061" s="10">
        <v>1</v>
      </c>
      <c r="H1061" s="50" t="str">
        <f t="shared" si="16"/>
        <v>MAR 2022</v>
      </c>
    </row>
    <row r="1062" spans="1:8" ht="23.25" thickBot="1" x14ac:dyDescent="0.3">
      <c r="A1062" s="4" t="s">
        <v>10</v>
      </c>
      <c r="B1062" s="4" t="s">
        <v>11</v>
      </c>
      <c r="C1062" s="4" t="s">
        <v>456</v>
      </c>
      <c r="D1062" s="4" t="s">
        <v>27</v>
      </c>
      <c r="E1062" s="41">
        <v>153541.21</v>
      </c>
      <c r="F1062" s="29">
        <v>1469292.4620000001</v>
      </c>
      <c r="G1062" s="7">
        <v>5</v>
      </c>
      <c r="H1062" s="50" t="str">
        <f t="shared" si="16"/>
        <v>MAR 2022</v>
      </c>
    </row>
    <row r="1063" spans="1:8" ht="23.25" thickBot="1" x14ac:dyDescent="0.3">
      <c r="A1063" s="4" t="s">
        <v>10</v>
      </c>
      <c r="B1063" s="4" t="s">
        <v>11</v>
      </c>
      <c r="C1063" s="4" t="s">
        <v>456</v>
      </c>
      <c r="D1063" s="4" t="s">
        <v>15</v>
      </c>
      <c r="E1063" s="42">
        <v>23013.360000000001</v>
      </c>
      <c r="F1063" s="30">
        <v>507852.88500000001</v>
      </c>
      <c r="G1063" s="10">
        <v>28</v>
      </c>
      <c r="H1063" s="50" t="str">
        <f t="shared" si="16"/>
        <v>MAR 2022</v>
      </c>
    </row>
    <row r="1064" spans="1:8" ht="23.25" thickBot="1" x14ac:dyDescent="0.3">
      <c r="A1064" s="4" t="s">
        <v>10</v>
      </c>
      <c r="B1064" s="4" t="s">
        <v>11</v>
      </c>
      <c r="C1064" s="4" t="s">
        <v>456</v>
      </c>
      <c r="D1064" s="4" t="s">
        <v>13</v>
      </c>
      <c r="E1064" s="41">
        <v>442.15</v>
      </c>
      <c r="F1064" s="29">
        <v>0</v>
      </c>
      <c r="G1064" s="7">
        <v>5</v>
      </c>
      <c r="H1064" s="50" t="str">
        <f t="shared" si="16"/>
        <v>MAR 2022</v>
      </c>
    </row>
    <row r="1065" spans="1:8" ht="23.25" thickBot="1" x14ac:dyDescent="0.3">
      <c r="A1065" s="4" t="s">
        <v>10</v>
      </c>
      <c r="B1065" s="4" t="s">
        <v>11</v>
      </c>
      <c r="C1065" s="4" t="s">
        <v>456</v>
      </c>
      <c r="D1065" s="4" t="s">
        <v>20</v>
      </c>
      <c r="E1065" s="42">
        <v>88.43</v>
      </c>
      <c r="F1065" s="30">
        <v>0</v>
      </c>
      <c r="G1065" s="10">
        <v>1</v>
      </c>
      <c r="H1065" s="50" t="str">
        <f t="shared" si="16"/>
        <v>MAR 2022</v>
      </c>
    </row>
    <row r="1066" spans="1:8" ht="23.25" thickBot="1" x14ac:dyDescent="0.3">
      <c r="A1066" s="4" t="s">
        <v>10</v>
      </c>
      <c r="B1066" s="4" t="s">
        <v>11</v>
      </c>
      <c r="C1066" s="4" t="s">
        <v>457</v>
      </c>
      <c r="D1066" s="4" t="s">
        <v>17</v>
      </c>
      <c r="E1066" s="41">
        <v>-5255.18</v>
      </c>
      <c r="F1066" s="29">
        <v>-624</v>
      </c>
      <c r="G1066" s="7">
        <v>3</v>
      </c>
      <c r="H1066" s="50" t="str">
        <f t="shared" si="16"/>
        <v>MAR 2022</v>
      </c>
    </row>
    <row r="1067" spans="1:8" ht="23.25" thickBot="1" x14ac:dyDescent="0.3">
      <c r="A1067" s="4" t="s">
        <v>10</v>
      </c>
      <c r="B1067" s="4" t="s">
        <v>11</v>
      </c>
      <c r="C1067" s="4" t="s">
        <v>457</v>
      </c>
      <c r="D1067" s="4" t="s">
        <v>27</v>
      </c>
      <c r="E1067" s="42">
        <v>7561.65</v>
      </c>
      <c r="F1067" s="30">
        <v>149</v>
      </c>
      <c r="G1067" s="10">
        <v>19</v>
      </c>
      <c r="H1067" s="50" t="str">
        <f t="shared" si="16"/>
        <v>MAR 2022</v>
      </c>
    </row>
    <row r="1068" spans="1:8" ht="23.25" thickBot="1" x14ac:dyDescent="0.3">
      <c r="A1068" s="4" t="s">
        <v>10</v>
      </c>
      <c r="B1068" s="4" t="s">
        <v>11</v>
      </c>
      <c r="C1068" s="4" t="s">
        <v>457</v>
      </c>
      <c r="D1068" s="4" t="s">
        <v>15</v>
      </c>
      <c r="E1068" s="41">
        <v>95125.21</v>
      </c>
      <c r="F1068" s="29">
        <v>5945335.4110000003</v>
      </c>
      <c r="G1068" s="7">
        <v>470</v>
      </c>
      <c r="H1068" s="50" t="str">
        <f t="shared" si="16"/>
        <v>MAR 2022</v>
      </c>
    </row>
    <row r="1069" spans="1:8" ht="23.25" thickBot="1" x14ac:dyDescent="0.3">
      <c r="A1069" s="4" t="s">
        <v>10</v>
      </c>
      <c r="B1069" s="4" t="s">
        <v>11</v>
      </c>
      <c r="C1069" s="4" t="s">
        <v>457</v>
      </c>
      <c r="D1069" s="4" t="s">
        <v>13</v>
      </c>
      <c r="E1069" s="42">
        <v>42473.51</v>
      </c>
      <c r="F1069" s="30">
        <v>3113100</v>
      </c>
      <c r="G1069" s="10">
        <v>54</v>
      </c>
      <c r="H1069" s="50" t="str">
        <f t="shared" si="16"/>
        <v>MAR 2022</v>
      </c>
    </row>
    <row r="1070" spans="1:8" ht="23.25" thickBot="1" x14ac:dyDescent="0.3">
      <c r="A1070" s="4" t="s">
        <v>10</v>
      </c>
      <c r="B1070" s="4" t="s">
        <v>11</v>
      </c>
      <c r="C1070" s="4" t="s">
        <v>457</v>
      </c>
      <c r="D1070" s="4" t="s">
        <v>20</v>
      </c>
      <c r="E1070" s="41">
        <v>49182.12</v>
      </c>
      <c r="F1070" s="29">
        <v>10423.239</v>
      </c>
      <c r="G1070" s="7">
        <v>3</v>
      </c>
      <c r="H1070" s="50" t="str">
        <f t="shared" si="16"/>
        <v>MAR 2022</v>
      </c>
    </row>
    <row r="1071" spans="1:8" ht="23.25" thickBot="1" x14ac:dyDescent="0.3">
      <c r="A1071" s="4" t="s">
        <v>10</v>
      </c>
      <c r="B1071" s="4" t="s">
        <v>11</v>
      </c>
      <c r="C1071" s="4" t="s">
        <v>458</v>
      </c>
      <c r="D1071" s="4" t="s">
        <v>17</v>
      </c>
      <c r="E1071" s="42">
        <v>8116.54</v>
      </c>
      <c r="F1071" s="30">
        <v>276</v>
      </c>
      <c r="G1071" s="10">
        <v>2</v>
      </c>
      <c r="H1071" s="50" t="str">
        <f t="shared" si="16"/>
        <v>MAR 2022</v>
      </c>
    </row>
    <row r="1072" spans="1:8" ht="23.25" thickBot="1" x14ac:dyDescent="0.3">
      <c r="A1072" s="4" t="s">
        <v>10</v>
      </c>
      <c r="B1072" s="4" t="s">
        <v>11</v>
      </c>
      <c r="C1072" s="4" t="s">
        <v>458</v>
      </c>
      <c r="D1072" s="4" t="s">
        <v>27</v>
      </c>
      <c r="E1072" s="41">
        <v>2937.95</v>
      </c>
      <c r="F1072" s="29">
        <v>91</v>
      </c>
      <c r="G1072" s="7">
        <v>2</v>
      </c>
      <c r="H1072" s="50" t="str">
        <f t="shared" si="16"/>
        <v>MAR 2022</v>
      </c>
    </row>
    <row r="1073" spans="1:8" ht="23.25" thickBot="1" x14ac:dyDescent="0.3">
      <c r="A1073" s="4" t="s">
        <v>10</v>
      </c>
      <c r="B1073" s="4" t="s">
        <v>11</v>
      </c>
      <c r="C1073" s="4" t="s">
        <v>458</v>
      </c>
      <c r="D1073" s="4" t="s">
        <v>15</v>
      </c>
      <c r="E1073" s="42">
        <v>21040.13</v>
      </c>
      <c r="F1073" s="30">
        <v>561386.66599999997</v>
      </c>
      <c r="G1073" s="10">
        <v>15</v>
      </c>
      <c r="H1073" s="50" t="str">
        <f t="shared" si="16"/>
        <v>MAR 2022</v>
      </c>
    </row>
    <row r="1074" spans="1:8" ht="23.25" thickBot="1" x14ac:dyDescent="0.3">
      <c r="A1074" s="4" t="s">
        <v>10</v>
      </c>
      <c r="B1074" s="4" t="s">
        <v>11</v>
      </c>
      <c r="C1074" s="4" t="s">
        <v>458</v>
      </c>
      <c r="D1074" s="4" t="s">
        <v>13</v>
      </c>
      <c r="E1074" s="41">
        <v>180144.14</v>
      </c>
      <c r="F1074" s="29">
        <v>231982.63500000001</v>
      </c>
      <c r="G1074" s="7">
        <v>6</v>
      </c>
      <c r="H1074" s="50" t="str">
        <f t="shared" si="16"/>
        <v>MAR 2022</v>
      </c>
    </row>
    <row r="1075" spans="1:8" ht="23.25" thickBot="1" x14ac:dyDescent="0.3">
      <c r="A1075" s="4" t="s">
        <v>10</v>
      </c>
      <c r="B1075" s="4" t="s">
        <v>11</v>
      </c>
      <c r="C1075" s="4" t="s">
        <v>459</v>
      </c>
      <c r="D1075" s="4" t="s">
        <v>27</v>
      </c>
      <c r="E1075" s="42">
        <v>10974.7</v>
      </c>
      <c r="F1075" s="30">
        <v>705</v>
      </c>
      <c r="G1075" s="10">
        <v>2</v>
      </c>
      <c r="H1075" s="50" t="str">
        <f t="shared" si="16"/>
        <v>MAR 2022</v>
      </c>
    </row>
    <row r="1076" spans="1:8" ht="23.25" thickBot="1" x14ac:dyDescent="0.3">
      <c r="A1076" s="4" t="s">
        <v>10</v>
      </c>
      <c r="B1076" s="4" t="s">
        <v>11</v>
      </c>
      <c r="C1076" s="4" t="s">
        <v>459</v>
      </c>
      <c r="D1076" s="4" t="s">
        <v>15</v>
      </c>
      <c r="E1076" s="41">
        <v>0</v>
      </c>
      <c r="F1076" s="29">
        <v>16668.456999999999</v>
      </c>
      <c r="G1076" s="7">
        <v>2</v>
      </c>
      <c r="H1076" s="50" t="str">
        <f t="shared" si="16"/>
        <v>MAR 2022</v>
      </c>
    </row>
    <row r="1077" spans="1:8" ht="23.25" thickBot="1" x14ac:dyDescent="0.3">
      <c r="A1077" s="4" t="s">
        <v>10</v>
      </c>
      <c r="B1077" s="4" t="s">
        <v>11</v>
      </c>
      <c r="C1077" s="4" t="s">
        <v>460</v>
      </c>
      <c r="D1077" s="4" t="s">
        <v>15</v>
      </c>
      <c r="E1077" s="42">
        <v>488.66</v>
      </c>
      <c r="F1077" s="30">
        <v>15000</v>
      </c>
      <c r="G1077" s="10">
        <v>2</v>
      </c>
      <c r="H1077" s="50" t="str">
        <f t="shared" si="16"/>
        <v>MAR 2022</v>
      </c>
    </row>
    <row r="1078" spans="1:8" ht="23.25" thickBot="1" x14ac:dyDescent="0.3">
      <c r="A1078" s="4" t="s">
        <v>10</v>
      </c>
      <c r="B1078" s="4" t="s">
        <v>11</v>
      </c>
      <c r="C1078" s="4" t="s">
        <v>461</v>
      </c>
      <c r="D1078" s="4" t="s">
        <v>15</v>
      </c>
      <c r="E1078" s="41">
        <v>2015.54</v>
      </c>
      <c r="F1078" s="29">
        <v>1275978.737</v>
      </c>
      <c r="G1078" s="7">
        <v>145</v>
      </c>
      <c r="H1078" s="50" t="str">
        <f t="shared" si="16"/>
        <v>MAR 2022</v>
      </c>
    </row>
    <row r="1079" spans="1:8" ht="23.25" thickBot="1" x14ac:dyDescent="0.3">
      <c r="A1079" s="4" t="s">
        <v>10</v>
      </c>
      <c r="B1079" s="4" t="s">
        <v>11</v>
      </c>
      <c r="C1079" s="4" t="s">
        <v>462</v>
      </c>
      <c r="D1079" s="4" t="s">
        <v>27</v>
      </c>
      <c r="E1079" s="42">
        <v>325231.06</v>
      </c>
      <c r="F1079" s="30">
        <v>10103</v>
      </c>
      <c r="G1079" s="10">
        <v>419</v>
      </c>
      <c r="H1079" s="50" t="str">
        <f t="shared" si="16"/>
        <v>MAR 2022</v>
      </c>
    </row>
    <row r="1080" spans="1:8" ht="23.25" thickBot="1" x14ac:dyDescent="0.3">
      <c r="A1080" s="4" t="s">
        <v>10</v>
      </c>
      <c r="B1080" s="4" t="s">
        <v>11</v>
      </c>
      <c r="C1080" s="4" t="s">
        <v>462</v>
      </c>
      <c r="D1080" s="4" t="s">
        <v>20</v>
      </c>
      <c r="E1080" s="41">
        <v>8112.72</v>
      </c>
      <c r="F1080" s="29">
        <v>272</v>
      </c>
      <c r="G1080" s="7">
        <v>4</v>
      </c>
      <c r="H1080" s="50" t="str">
        <f t="shared" si="16"/>
        <v>MAR 2022</v>
      </c>
    </row>
    <row r="1081" spans="1:8" ht="23.25" thickBot="1" x14ac:dyDescent="0.3">
      <c r="A1081" s="4" t="s">
        <v>10</v>
      </c>
      <c r="B1081" s="4" t="s">
        <v>11</v>
      </c>
      <c r="C1081" s="4" t="s">
        <v>463</v>
      </c>
      <c r="D1081" s="4" t="s">
        <v>15</v>
      </c>
      <c r="E1081" s="42">
        <v>157.31</v>
      </c>
      <c r="F1081" s="30">
        <v>3000</v>
      </c>
      <c r="G1081" s="10">
        <v>1</v>
      </c>
      <c r="H1081" s="50" t="str">
        <f t="shared" si="16"/>
        <v>MAR 2022</v>
      </c>
    </row>
    <row r="1082" spans="1:8" ht="23.25" thickBot="1" x14ac:dyDescent="0.3">
      <c r="A1082" s="4" t="s">
        <v>10</v>
      </c>
      <c r="B1082" s="4" t="s">
        <v>11</v>
      </c>
      <c r="C1082" s="4" t="s">
        <v>464</v>
      </c>
      <c r="D1082" s="4" t="s">
        <v>27</v>
      </c>
      <c r="E1082" s="41">
        <v>10443.450000000001</v>
      </c>
      <c r="F1082" s="29">
        <v>112499.999</v>
      </c>
      <c r="G1082" s="7">
        <v>1</v>
      </c>
      <c r="H1082" s="50" t="str">
        <f t="shared" si="16"/>
        <v>MAR 2022</v>
      </c>
    </row>
    <row r="1083" spans="1:8" ht="23.25" thickBot="1" x14ac:dyDescent="0.3">
      <c r="A1083" s="4" t="s">
        <v>10</v>
      </c>
      <c r="B1083" s="4" t="s">
        <v>11</v>
      </c>
      <c r="C1083" s="4" t="s">
        <v>464</v>
      </c>
      <c r="D1083" s="4" t="s">
        <v>13</v>
      </c>
      <c r="E1083" s="42">
        <v>194.9</v>
      </c>
      <c r="F1083" s="30">
        <v>3</v>
      </c>
      <c r="G1083" s="10">
        <v>1</v>
      </c>
      <c r="H1083" s="50" t="str">
        <f t="shared" si="16"/>
        <v>MAR 2022</v>
      </c>
    </row>
    <row r="1084" spans="1:8" ht="23.25" thickBot="1" x14ac:dyDescent="0.3">
      <c r="A1084" s="4" t="s">
        <v>10</v>
      </c>
      <c r="B1084" s="4" t="s">
        <v>11</v>
      </c>
      <c r="C1084" s="4" t="s">
        <v>465</v>
      </c>
      <c r="D1084" s="4" t="s">
        <v>17</v>
      </c>
      <c r="E1084" s="41">
        <v>2947.98</v>
      </c>
      <c r="F1084" s="29">
        <v>42</v>
      </c>
      <c r="G1084" s="7">
        <v>1</v>
      </c>
      <c r="H1084" s="50" t="str">
        <f t="shared" si="16"/>
        <v>MAR 2022</v>
      </c>
    </row>
    <row r="1085" spans="1:8" ht="23.25" thickBot="1" x14ac:dyDescent="0.3">
      <c r="A1085" s="4" t="s">
        <v>10</v>
      </c>
      <c r="B1085" s="4" t="s">
        <v>11</v>
      </c>
      <c r="C1085" s="4" t="s">
        <v>466</v>
      </c>
      <c r="D1085" s="4" t="s">
        <v>27</v>
      </c>
      <c r="E1085" s="42">
        <v>1189.22</v>
      </c>
      <c r="F1085" s="30">
        <v>26</v>
      </c>
      <c r="G1085" s="10">
        <v>1</v>
      </c>
      <c r="H1085" s="50" t="str">
        <f t="shared" si="16"/>
        <v>MAR 2022</v>
      </c>
    </row>
    <row r="1086" spans="1:8" ht="23.25" thickBot="1" x14ac:dyDescent="0.3">
      <c r="A1086" s="4" t="s">
        <v>10</v>
      </c>
      <c r="B1086" s="4" t="s">
        <v>11</v>
      </c>
      <c r="C1086" s="4" t="s">
        <v>466</v>
      </c>
      <c r="D1086" s="4" t="s">
        <v>15</v>
      </c>
      <c r="E1086" s="41">
        <v>39771.599999999999</v>
      </c>
      <c r="F1086" s="29">
        <v>1095758.8500000001</v>
      </c>
      <c r="G1086" s="7">
        <v>181</v>
      </c>
      <c r="H1086" s="50" t="str">
        <f t="shared" si="16"/>
        <v>MAR 2022</v>
      </c>
    </row>
    <row r="1087" spans="1:8" ht="23.25" thickBot="1" x14ac:dyDescent="0.3">
      <c r="A1087" s="4" t="s">
        <v>10</v>
      </c>
      <c r="B1087" s="4" t="s">
        <v>11</v>
      </c>
      <c r="C1087" s="4" t="s">
        <v>466</v>
      </c>
      <c r="D1087" s="4" t="s">
        <v>13</v>
      </c>
      <c r="E1087" s="42">
        <v>20990.61</v>
      </c>
      <c r="F1087" s="30">
        <v>39438</v>
      </c>
      <c r="G1087" s="10">
        <v>7</v>
      </c>
      <c r="H1087" s="50" t="str">
        <f t="shared" si="16"/>
        <v>MAR 2022</v>
      </c>
    </row>
    <row r="1088" spans="1:8" ht="23.25" thickBot="1" x14ac:dyDescent="0.3">
      <c r="A1088" s="4" t="s">
        <v>10</v>
      </c>
      <c r="B1088" s="4" t="s">
        <v>11</v>
      </c>
      <c r="C1088" s="4" t="s">
        <v>466</v>
      </c>
      <c r="D1088" s="4" t="s">
        <v>20</v>
      </c>
      <c r="E1088" s="41">
        <v>534.37</v>
      </c>
      <c r="F1088" s="29">
        <v>18000</v>
      </c>
      <c r="G1088" s="7">
        <v>1</v>
      </c>
      <c r="H1088" s="50" t="str">
        <f t="shared" si="16"/>
        <v>MAR 2022</v>
      </c>
    </row>
    <row r="1089" spans="1:8" ht="23.25" thickBot="1" x14ac:dyDescent="0.3">
      <c r="A1089" s="4" t="s">
        <v>10</v>
      </c>
      <c r="B1089" s="4" t="s">
        <v>11</v>
      </c>
      <c r="C1089" s="4" t="s">
        <v>467</v>
      </c>
      <c r="D1089" s="4" t="s">
        <v>27</v>
      </c>
      <c r="E1089" s="42">
        <v>0</v>
      </c>
      <c r="F1089" s="30">
        <v>0</v>
      </c>
      <c r="G1089" s="10">
        <v>1</v>
      </c>
      <c r="H1089" s="50" t="str">
        <f t="shared" si="16"/>
        <v>MAR 2022</v>
      </c>
    </row>
    <row r="1090" spans="1:8" ht="23.25" thickBot="1" x14ac:dyDescent="0.3">
      <c r="A1090" s="4" t="s">
        <v>10</v>
      </c>
      <c r="B1090" s="4" t="s">
        <v>11</v>
      </c>
      <c r="C1090" s="4" t="s">
        <v>467</v>
      </c>
      <c r="D1090" s="4" t="s">
        <v>15</v>
      </c>
      <c r="E1090" s="41">
        <v>222.47</v>
      </c>
      <c r="F1090" s="29">
        <v>9000</v>
      </c>
      <c r="G1090" s="7">
        <v>1</v>
      </c>
      <c r="H1090" s="50" t="str">
        <f t="shared" si="16"/>
        <v>MAR 2022</v>
      </c>
    </row>
    <row r="1091" spans="1:8" ht="23.25" thickBot="1" x14ac:dyDescent="0.3">
      <c r="A1091" s="4" t="s">
        <v>10</v>
      </c>
      <c r="B1091" s="4" t="s">
        <v>11</v>
      </c>
      <c r="C1091" s="4" t="s">
        <v>468</v>
      </c>
      <c r="D1091" s="4" t="s">
        <v>17</v>
      </c>
      <c r="E1091" s="42">
        <v>5106.37</v>
      </c>
      <c r="F1091" s="30">
        <v>176</v>
      </c>
      <c r="G1091" s="10">
        <v>1</v>
      </c>
      <c r="H1091" s="50" t="str">
        <f t="shared" si="16"/>
        <v>MAR 2022</v>
      </c>
    </row>
    <row r="1092" spans="1:8" ht="23.25" thickBot="1" x14ac:dyDescent="0.3">
      <c r="A1092" s="4" t="s">
        <v>10</v>
      </c>
      <c r="B1092" s="4" t="s">
        <v>11</v>
      </c>
      <c r="C1092" s="4" t="s">
        <v>468</v>
      </c>
      <c r="D1092" s="4" t="s">
        <v>15</v>
      </c>
      <c r="E1092" s="41">
        <v>454.76</v>
      </c>
      <c r="F1092" s="29">
        <v>1000</v>
      </c>
      <c r="G1092" s="7">
        <v>1</v>
      </c>
      <c r="H1092" s="50" t="str">
        <f t="shared" si="16"/>
        <v>MAR 2022</v>
      </c>
    </row>
    <row r="1093" spans="1:8" ht="23.25" thickBot="1" x14ac:dyDescent="0.3">
      <c r="A1093" s="4" t="s">
        <v>10</v>
      </c>
      <c r="B1093" s="4" t="s">
        <v>11</v>
      </c>
      <c r="C1093" s="4" t="s">
        <v>469</v>
      </c>
      <c r="D1093" s="4" t="s">
        <v>17</v>
      </c>
      <c r="E1093" s="42">
        <v>1606.74</v>
      </c>
      <c r="F1093" s="30">
        <v>45</v>
      </c>
      <c r="G1093" s="10">
        <v>1</v>
      </c>
      <c r="H1093" s="50" t="str">
        <f t="shared" si="16"/>
        <v>MAR 2022</v>
      </c>
    </row>
    <row r="1094" spans="1:8" ht="23.25" thickBot="1" x14ac:dyDescent="0.3">
      <c r="A1094" s="4" t="s">
        <v>10</v>
      </c>
      <c r="B1094" s="4" t="s">
        <v>11</v>
      </c>
      <c r="C1094" s="4" t="s">
        <v>469</v>
      </c>
      <c r="D1094" s="4" t="s">
        <v>27</v>
      </c>
      <c r="E1094" s="41">
        <v>2064.06</v>
      </c>
      <c r="F1094" s="29">
        <v>7</v>
      </c>
      <c r="G1094" s="7">
        <v>2</v>
      </c>
      <c r="H1094" s="50" t="str">
        <f t="shared" si="16"/>
        <v>MAR 2022</v>
      </c>
    </row>
    <row r="1095" spans="1:8" ht="23.25" thickBot="1" x14ac:dyDescent="0.3">
      <c r="A1095" s="4" t="s">
        <v>10</v>
      </c>
      <c r="B1095" s="4" t="s">
        <v>11</v>
      </c>
      <c r="C1095" s="4" t="s">
        <v>469</v>
      </c>
      <c r="D1095" s="4" t="s">
        <v>15</v>
      </c>
      <c r="E1095" s="42">
        <v>25156.959999999999</v>
      </c>
      <c r="F1095" s="30">
        <v>661528.50800000003</v>
      </c>
      <c r="G1095" s="10">
        <v>38</v>
      </c>
      <c r="H1095" s="50" t="str">
        <f t="shared" si="16"/>
        <v>MAR 2022</v>
      </c>
    </row>
    <row r="1096" spans="1:8" ht="23.25" thickBot="1" x14ac:dyDescent="0.3">
      <c r="A1096" s="4" t="s">
        <v>10</v>
      </c>
      <c r="B1096" s="4" t="s">
        <v>11</v>
      </c>
      <c r="C1096" s="4" t="s">
        <v>469</v>
      </c>
      <c r="D1096" s="4" t="s">
        <v>13</v>
      </c>
      <c r="E1096" s="41">
        <v>18421.080000000002</v>
      </c>
      <c r="F1096" s="29">
        <v>51733.273999999998</v>
      </c>
      <c r="G1096" s="7">
        <v>13</v>
      </c>
      <c r="H1096" s="50" t="str">
        <f t="shared" ref="H1096:H1159" si="17">H1095</f>
        <v>MAR 2022</v>
      </c>
    </row>
    <row r="1097" spans="1:8" ht="23.25" thickBot="1" x14ac:dyDescent="0.3">
      <c r="A1097" s="4" t="s">
        <v>10</v>
      </c>
      <c r="B1097" s="4" t="s">
        <v>11</v>
      </c>
      <c r="C1097" s="4" t="s">
        <v>469</v>
      </c>
      <c r="D1097" s="4" t="s">
        <v>20</v>
      </c>
      <c r="E1097" s="42">
        <v>109.73</v>
      </c>
      <c r="F1097" s="30">
        <v>0</v>
      </c>
      <c r="G1097" s="10">
        <v>1</v>
      </c>
      <c r="H1097" s="50" t="str">
        <f t="shared" si="17"/>
        <v>MAR 2022</v>
      </c>
    </row>
    <row r="1098" spans="1:8" ht="23.25" thickBot="1" x14ac:dyDescent="0.3">
      <c r="A1098" s="4" t="s">
        <v>10</v>
      </c>
      <c r="B1098" s="4" t="s">
        <v>11</v>
      </c>
      <c r="C1098" s="4" t="s">
        <v>470</v>
      </c>
      <c r="D1098" s="4" t="s">
        <v>15</v>
      </c>
      <c r="E1098" s="41">
        <v>61.45</v>
      </c>
      <c r="F1098" s="29">
        <v>0</v>
      </c>
      <c r="G1098" s="7">
        <v>1</v>
      </c>
      <c r="H1098" s="50" t="str">
        <f t="shared" si="17"/>
        <v>MAR 2022</v>
      </c>
    </row>
    <row r="1099" spans="1:8" ht="23.25" thickBot="1" x14ac:dyDescent="0.3">
      <c r="A1099" s="4" t="s">
        <v>10</v>
      </c>
      <c r="B1099" s="4" t="s">
        <v>11</v>
      </c>
      <c r="C1099" s="4" t="s">
        <v>471</v>
      </c>
      <c r="D1099" s="4" t="s">
        <v>15</v>
      </c>
      <c r="E1099" s="42">
        <v>157.31</v>
      </c>
      <c r="F1099" s="30">
        <v>3000</v>
      </c>
      <c r="G1099" s="10">
        <v>1</v>
      </c>
      <c r="H1099" s="50" t="str">
        <f t="shared" si="17"/>
        <v>MAR 2022</v>
      </c>
    </row>
    <row r="1100" spans="1:8" ht="23.25" thickBot="1" x14ac:dyDescent="0.3">
      <c r="A1100" s="4" t="s">
        <v>10</v>
      </c>
      <c r="B1100" s="4" t="s">
        <v>11</v>
      </c>
      <c r="C1100" s="4" t="s">
        <v>472</v>
      </c>
      <c r="D1100" s="4" t="s">
        <v>17</v>
      </c>
      <c r="E1100" s="41">
        <v>54505.56</v>
      </c>
      <c r="F1100" s="29">
        <v>1373</v>
      </c>
      <c r="G1100" s="7">
        <v>3</v>
      </c>
      <c r="H1100" s="50" t="str">
        <f t="shared" si="17"/>
        <v>MAR 2022</v>
      </c>
    </row>
    <row r="1101" spans="1:8" ht="23.25" thickBot="1" x14ac:dyDescent="0.3">
      <c r="A1101" s="4" t="s">
        <v>10</v>
      </c>
      <c r="B1101" s="4" t="s">
        <v>11</v>
      </c>
      <c r="C1101" s="4" t="s">
        <v>472</v>
      </c>
      <c r="D1101" s="4" t="s">
        <v>15</v>
      </c>
      <c r="E1101" s="42">
        <v>261088.54</v>
      </c>
      <c r="F1101" s="30">
        <v>11740000</v>
      </c>
      <c r="G1101" s="10">
        <v>1</v>
      </c>
      <c r="H1101" s="50" t="str">
        <f t="shared" si="17"/>
        <v>MAR 2022</v>
      </c>
    </row>
    <row r="1102" spans="1:8" ht="23.25" thickBot="1" x14ac:dyDescent="0.3">
      <c r="A1102" s="4" t="s">
        <v>10</v>
      </c>
      <c r="B1102" s="4" t="s">
        <v>11</v>
      </c>
      <c r="C1102" s="4" t="s">
        <v>472</v>
      </c>
      <c r="D1102" s="4" t="s">
        <v>13</v>
      </c>
      <c r="E1102" s="41">
        <v>1768.6</v>
      </c>
      <c r="F1102" s="29">
        <v>0</v>
      </c>
      <c r="G1102" s="7">
        <v>20</v>
      </c>
      <c r="H1102" s="50" t="str">
        <f t="shared" si="17"/>
        <v>MAR 2022</v>
      </c>
    </row>
    <row r="1103" spans="1:8" ht="23.25" thickBot="1" x14ac:dyDescent="0.3">
      <c r="A1103" s="4" t="s">
        <v>10</v>
      </c>
      <c r="B1103" s="4" t="s">
        <v>11</v>
      </c>
      <c r="C1103" s="4" t="s">
        <v>473</v>
      </c>
      <c r="D1103" s="4" t="s">
        <v>27</v>
      </c>
      <c r="E1103" s="42">
        <v>1327.33</v>
      </c>
      <c r="F1103" s="30">
        <v>43</v>
      </c>
      <c r="G1103" s="10">
        <v>1</v>
      </c>
      <c r="H1103" s="50" t="str">
        <f t="shared" si="17"/>
        <v>MAR 2022</v>
      </c>
    </row>
    <row r="1104" spans="1:8" ht="23.25" thickBot="1" x14ac:dyDescent="0.3">
      <c r="A1104" s="4" t="s">
        <v>10</v>
      </c>
      <c r="B1104" s="4" t="s">
        <v>11</v>
      </c>
      <c r="C1104" s="4" t="s">
        <v>474</v>
      </c>
      <c r="D1104" s="4" t="s">
        <v>15</v>
      </c>
      <c r="E1104" s="41">
        <v>1247.79</v>
      </c>
      <c r="F1104" s="29">
        <v>42000</v>
      </c>
      <c r="G1104" s="7">
        <v>3</v>
      </c>
      <c r="H1104" s="50" t="str">
        <f t="shared" si="17"/>
        <v>MAR 2022</v>
      </c>
    </row>
    <row r="1105" spans="1:8" ht="23.25" thickBot="1" x14ac:dyDescent="0.3">
      <c r="A1105" s="4" t="s">
        <v>10</v>
      </c>
      <c r="B1105" s="4" t="s">
        <v>11</v>
      </c>
      <c r="C1105" s="4" t="s">
        <v>475</v>
      </c>
      <c r="D1105" s="4" t="s">
        <v>17</v>
      </c>
      <c r="E1105" s="42">
        <v>2932.64</v>
      </c>
      <c r="F1105" s="30">
        <v>26</v>
      </c>
      <c r="G1105" s="10">
        <v>2</v>
      </c>
      <c r="H1105" s="50" t="str">
        <f t="shared" si="17"/>
        <v>MAR 2022</v>
      </c>
    </row>
    <row r="1106" spans="1:8" ht="23.25" thickBot="1" x14ac:dyDescent="0.3">
      <c r="A1106" s="4" t="s">
        <v>10</v>
      </c>
      <c r="B1106" s="4" t="s">
        <v>11</v>
      </c>
      <c r="C1106" s="4" t="s">
        <v>475</v>
      </c>
      <c r="D1106" s="4" t="s">
        <v>15</v>
      </c>
      <c r="E1106" s="41">
        <v>22295.5</v>
      </c>
      <c r="F1106" s="29">
        <v>640000</v>
      </c>
      <c r="G1106" s="7">
        <v>15</v>
      </c>
      <c r="H1106" s="50" t="str">
        <f t="shared" si="17"/>
        <v>MAR 2022</v>
      </c>
    </row>
    <row r="1107" spans="1:8" ht="23.25" thickBot="1" x14ac:dyDescent="0.3">
      <c r="A1107" s="4" t="s">
        <v>10</v>
      </c>
      <c r="B1107" s="4" t="s">
        <v>11</v>
      </c>
      <c r="C1107" s="4" t="s">
        <v>475</v>
      </c>
      <c r="D1107" s="4" t="s">
        <v>13</v>
      </c>
      <c r="E1107" s="42">
        <v>442.15</v>
      </c>
      <c r="F1107" s="30">
        <v>0</v>
      </c>
      <c r="G1107" s="10">
        <v>5</v>
      </c>
      <c r="H1107" s="50" t="str">
        <f t="shared" si="17"/>
        <v>MAR 2022</v>
      </c>
    </row>
    <row r="1108" spans="1:8" ht="23.25" thickBot="1" x14ac:dyDescent="0.3">
      <c r="A1108" s="4" t="s">
        <v>10</v>
      </c>
      <c r="B1108" s="4" t="s">
        <v>11</v>
      </c>
      <c r="C1108" s="4" t="s">
        <v>476</v>
      </c>
      <c r="D1108" s="4" t="s">
        <v>17</v>
      </c>
      <c r="E1108" s="41">
        <v>990.65</v>
      </c>
      <c r="F1108" s="29">
        <v>25</v>
      </c>
      <c r="G1108" s="7">
        <v>2</v>
      </c>
      <c r="H1108" s="50" t="str">
        <f t="shared" si="17"/>
        <v>MAR 2022</v>
      </c>
    </row>
    <row r="1109" spans="1:8" ht="23.25" thickBot="1" x14ac:dyDescent="0.3">
      <c r="A1109" s="4" t="s">
        <v>10</v>
      </c>
      <c r="B1109" s="4" t="s">
        <v>11</v>
      </c>
      <c r="C1109" s="4" t="s">
        <v>476</v>
      </c>
      <c r="D1109" s="4" t="s">
        <v>27</v>
      </c>
      <c r="E1109" s="42">
        <v>109.73</v>
      </c>
      <c r="F1109" s="30">
        <v>0</v>
      </c>
      <c r="G1109" s="10">
        <v>1</v>
      </c>
      <c r="H1109" s="50" t="str">
        <f t="shared" si="17"/>
        <v>MAR 2022</v>
      </c>
    </row>
    <row r="1110" spans="1:8" ht="23.25" thickBot="1" x14ac:dyDescent="0.3">
      <c r="A1110" s="4" t="s">
        <v>10</v>
      </c>
      <c r="B1110" s="4" t="s">
        <v>11</v>
      </c>
      <c r="C1110" s="4" t="s">
        <v>476</v>
      </c>
      <c r="D1110" s="4" t="s">
        <v>18</v>
      </c>
      <c r="E1110" s="41">
        <v>30707.279999999999</v>
      </c>
      <c r="F1110" s="29">
        <v>985</v>
      </c>
      <c r="G1110" s="7">
        <v>1</v>
      </c>
      <c r="H1110" s="50" t="str">
        <f t="shared" si="17"/>
        <v>MAR 2022</v>
      </c>
    </row>
    <row r="1111" spans="1:8" ht="23.25" thickBot="1" x14ac:dyDescent="0.3">
      <c r="A1111" s="4" t="s">
        <v>10</v>
      </c>
      <c r="B1111" s="4" t="s">
        <v>11</v>
      </c>
      <c r="C1111" s="4" t="s">
        <v>476</v>
      </c>
      <c r="D1111" s="4" t="s">
        <v>13</v>
      </c>
      <c r="E1111" s="42">
        <v>429.94</v>
      </c>
      <c r="F1111" s="30">
        <v>6</v>
      </c>
      <c r="G1111" s="10">
        <v>2</v>
      </c>
      <c r="H1111" s="50" t="str">
        <f t="shared" si="17"/>
        <v>MAR 2022</v>
      </c>
    </row>
    <row r="1112" spans="1:8" ht="23.25" thickBot="1" x14ac:dyDescent="0.3">
      <c r="A1112" s="4" t="s">
        <v>10</v>
      </c>
      <c r="B1112" s="4" t="s">
        <v>11</v>
      </c>
      <c r="C1112" s="4" t="s">
        <v>477</v>
      </c>
      <c r="D1112" s="4" t="s">
        <v>27</v>
      </c>
      <c r="E1112" s="41">
        <v>8194.01</v>
      </c>
      <c r="F1112" s="29">
        <v>192</v>
      </c>
      <c r="G1112" s="7">
        <v>1</v>
      </c>
      <c r="H1112" s="50" t="str">
        <f t="shared" si="17"/>
        <v>MAR 2022</v>
      </c>
    </row>
    <row r="1113" spans="1:8" ht="23.25" thickBot="1" x14ac:dyDescent="0.3">
      <c r="A1113" s="4" t="s">
        <v>10</v>
      </c>
      <c r="B1113" s="4" t="s">
        <v>11</v>
      </c>
      <c r="C1113" s="4" t="s">
        <v>478</v>
      </c>
      <c r="D1113" s="4" t="s">
        <v>15</v>
      </c>
      <c r="E1113" s="42">
        <v>4528.41</v>
      </c>
      <c r="F1113" s="30">
        <v>215000</v>
      </c>
      <c r="G1113" s="10">
        <v>1</v>
      </c>
      <c r="H1113" s="50" t="str">
        <f t="shared" si="17"/>
        <v>MAR 2022</v>
      </c>
    </row>
    <row r="1114" spans="1:8" ht="23.25" thickBot="1" x14ac:dyDescent="0.3">
      <c r="A1114" s="4" t="s">
        <v>10</v>
      </c>
      <c r="B1114" s="4" t="s">
        <v>11</v>
      </c>
      <c r="C1114" s="4" t="s">
        <v>479</v>
      </c>
      <c r="D1114" s="4" t="s">
        <v>17</v>
      </c>
      <c r="E1114" s="41">
        <v>535.58000000000004</v>
      </c>
      <c r="F1114" s="29">
        <v>15</v>
      </c>
      <c r="G1114" s="7">
        <v>1</v>
      </c>
      <c r="H1114" s="50" t="str">
        <f t="shared" si="17"/>
        <v>MAR 2022</v>
      </c>
    </row>
    <row r="1115" spans="1:8" ht="23.25" thickBot="1" x14ac:dyDescent="0.3">
      <c r="A1115" s="4" t="s">
        <v>10</v>
      </c>
      <c r="B1115" s="4" t="s">
        <v>11</v>
      </c>
      <c r="C1115" s="4" t="s">
        <v>479</v>
      </c>
      <c r="D1115" s="4" t="s">
        <v>15</v>
      </c>
      <c r="E1115" s="42">
        <v>14215.73</v>
      </c>
      <c r="F1115" s="30">
        <v>449510</v>
      </c>
      <c r="G1115" s="10">
        <v>47</v>
      </c>
      <c r="H1115" s="50" t="str">
        <f t="shared" si="17"/>
        <v>MAR 2022</v>
      </c>
    </row>
    <row r="1116" spans="1:8" ht="23.25" thickBot="1" x14ac:dyDescent="0.3">
      <c r="A1116" s="4" t="s">
        <v>10</v>
      </c>
      <c r="B1116" s="4" t="s">
        <v>11</v>
      </c>
      <c r="C1116" s="4" t="s">
        <v>479</v>
      </c>
      <c r="D1116" s="4" t="s">
        <v>13</v>
      </c>
      <c r="E1116" s="41">
        <v>3147.46</v>
      </c>
      <c r="F1116" s="29">
        <v>46049</v>
      </c>
      <c r="G1116" s="7">
        <v>6</v>
      </c>
      <c r="H1116" s="50" t="str">
        <f t="shared" si="17"/>
        <v>MAR 2022</v>
      </c>
    </row>
    <row r="1117" spans="1:8" ht="23.25" thickBot="1" x14ac:dyDescent="0.3">
      <c r="A1117" s="4" t="s">
        <v>10</v>
      </c>
      <c r="B1117" s="4" t="s">
        <v>11</v>
      </c>
      <c r="C1117" s="4" t="s">
        <v>479</v>
      </c>
      <c r="D1117" s="4" t="s">
        <v>20</v>
      </c>
      <c r="E1117" s="42">
        <v>756.05</v>
      </c>
      <c r="F1117" s="30">
        <v>25000</v>
      </c>
      <c r="G1117" s="10">
        <v>2</v>
      </c>
      <c r="H1117" s="50" t="str">
        <f t="shared" si="17"/>
        <v>MAR 2022</v>
      </c>
    </row>
    <row r="1118" spans="1:8" ht="23.25" thickBot="1" x14ac:dyDescent="0.3">
      <c r="A1118" s="4" t="s">
        <v>10</v>
      </c>
      <c r="B1118" s="4" t="s">
        <v>11</v>
      </c>
      <c r="C1118" s="4" t="s">
        <v>480</v>
      </c>
      <c r="D1118" s="4" t="s">
        <v>27</v>
      </c>
      <c r="E1118" s="41">
        <v>342.34</v>
      </c>
      <c r="F1118" s="29">
        <v>0</v>
      </c>
      <c r="G1118" s="7">
        <v>2</v>
      </c>
      <c r="H1118" s="50" t="str">
        <f t="shared" si="17"/>
        <v>MAR 2022</v>
      </c>
    </row>
    <row r="1119" spans="1:8" ht="23.25" thickBot="1" x14ac:dyDescent="0.3">
      <c r="A1119" s="4" t="s">
        <v>10</v>
      </c>
      <c r="B1119" s="4" t="s">
        <v>11</v>
      </c>
      <c r="C1119" s="4" t="s">
        <v>480</v>
      </c>
      <c r="D1119" s="4" t="s">
        <v>15</v>
      </c>
      <c r="E1119" s="42">
        <v>7560.26</v>
      </c>
      <c r="F1119" s="30">
        <v>319000</v>
      </c>
      <c r="G1119" s="10">
        <v>1</v>
      </c>
      <c r="H1119" s="50" t="str">
        <f t="shared" si="17"/>
        <v>MAR 2022</v>
      </c>
    </row>
    <row r="1120" spans="1:8" ht="23.25" thickBot="1" x14ac:dyDescent="0.3">
      <c r="A1120" s="4" t="s">
        <v>10</v>
      </c>
      <c r="B1120" s="4" t="s">
        <v>11</v>
      </c>
      <c r="C1120" s="4" t="s">
        <v>481</v>
      </c>
      <c r="D1120" s="4" t="s">
        <v>15</v>
      </c>
      <c r="E1120" s="41">
        <v>1639.84</v>
      </c>
      <c r="F1120" s="29">
        <v>57132.353000000003</v>
      </c>
      <c r="G1120" s="7">
        <v>3</v>
      </c>
      <c r="H1120" s="50" t="str">
        <f t="shared" si="17"/>
        <v>MAR 2022</v>
      </c>
    </row>
    <row r="1121" spans="1:8" ht="23.25" thickBot="1" x14ac:dyDescent="0.3">
      <c r="A1121" s="4" t="s">
        <v>10</v>
      </c>
      <c r="B1121" s="4" t="s">
        <v>11</v>
      </c>
      <c r="C1121" s="4" t="s">
        <v>482</v>
      </c>
      <c r="D1121" s="4" t="s">
        <v>17</v>
      </c>
      <c r="E1121" s="42">
        <v>3549.06</v>
      </c>
      <c r="F1121" s="30">
        <v>111</v>
      </c>
      <c r="G1121" s="10">
        <v>1</v>
      </c>
      <c r="H1121" s="50" t="str">
        <f t="shared" si="17"/>
        <v>MAR 2022</v>
      </c>
    </row>
    <row r="1122" spans="1:8" ht="23.25" thickBot="1" x14ac:dyDescent="0.3">
      <c r="A1122" s="4" t="s">
        <v>10</v>
      </c>
      <c r="B1122" s="4" t="s">
        <v>11</v>
      </c>
      <c r="C1122" s="4" t="s">
        <v>483</v>
      </c>
      <c r="D1122" s="4" t="s">
        <v>15</v>
      </c>
      <c r="E1122" s="41">
        <v>51668.42</v>
      </c>
      <c r="F1122" s="29">
        <v>2250000</v>
      </c>
      <c r="G1122" s="7">
        <v>6</v>
      </c>
      <c r="H1122" s="50" t="str">
        <f t="shared" si="17"/>
        <v>MAR 2022</v>
      </c>
    </row>
    <row r="1123" spans="1:8" ht="23.25" thickBot="1" x14ac:dyDescent="0.3">
      <c r="A1123" s="4" t="s">
        <v>10</v>
      </c>
      <c r="B1123" s="4" t="s">
        <v>11</v>
      </c>
      <c r="C1123" s="4" t="s">
        <v>484</v>
      </c>
      <c r="D1123" s="4" t="s">
        <v>27</v>
      </c>
      <c r="E1123" s="42">
        <v>229.74</v>
      </c>
      <c r="F1123" s="30">
        <v>4</v>
      </c>
      <c r="G1123" s="10">
        <v>1</v>
      </c>
      <c r="H1123" s="50" t="str">
        <f t="shared" si="17"/>
        <v>MAR 2022</v>
      </c>
    </row>
    <row r="1124" spans="1:8" ht="23.25" thickBot="1" x14ac:dyDescent="0.3">
      <c r="A1124" s="4" t="s">
        <v>10</v>
      </c>
      <c r="B1124" s="4" t="s">
        <v>11</v>
      </c>
      <c r="C1124" s="4" t="s">
        <v>484</v>
      </c>
      <c r="D1124" s="4" t="s">
        <v>15</v>
      </c>
      <c r="E1124" s="41">
        <v>1899.67</v>
      </c>
      <c r="F1124" s="29">
        <v>38388.75</v>
      </c>
      <c r="G1124" s="7">
        <v>5</v>
      </c>
      <c r="H1124" s="50" t="str">
        <f t="shared" si="17"/>
        <v>MAR 2022</v>
      </c>
    </row>
    <row r="1125" spans="1:8" ht="23.25" thickBot="1" x14ac:dyDescent="0.3">
      <c r="A1125" s="4" t="s">
        <v>10</v>
      </c>
      <c r="B1125" s="4" t="s">
        <v>11</v>
      </c>
      <c r="C1125" s="4" t="s">
        <v>484</v>
      </c>
      <c r="D1125" s="4" t="s">
        <v>18</v>
      </c>
      <c r="E1125" s="42">
        <v>1631.28</v>
      </c>
      <c r="F1125" s="30">
        <v>42</v>
      </c>
      <c r="G1125" s="10">
        <v>1</v>
      </c>
      <c r="H1125" s="50" t="str">
        <f t="shared" si="17"/>
        <v>MAR 2022</v>
      </c>
    </row>
    <row r="1126" spans="1:8" ht="23.25" thickBot="1" x14ac:dyDescent="0.3">
      <c r="A1126" s="4" t="s">
        <v>10</v>
      </c>
      <c r="B1126" s="4" t="s">
        <v>11</v>
      </c>
      <c r="C1126" s="4" t="s">
        <v>484</v>
      </c>
      <c r="D1126" s="4" t="s">
        <v>13</v>
      </c>
      <c r="E1126" s="41">
        <v>1269.8399999999999</v>
      </c>
      <c r="F1126" s="29">
        <v>32187.5</v>
      </c>
      <c r="G1126" s="7">
        <v>4</v>
      </c>
      <c r="H1126" s="50" t="str">
        <f t="shared" si="17"/>
        <v>MAR 2022</v>
      </c>
    </row>
    <row r="1127" spans="1:8" ht="23.25" thickBot="1" x14ac:dyDescent="0.3">
      <c r="A1127" s="4" t="s">
        <v>10</v>
      </c>
      <c r="B1127" s="4" t="s">
        <v>11</v>
      </c>
      <c r="C1127" s="4" t="s">
        <v>485</v>
      </c>
      <c r="D1127" s="4" t="s">
        <v>15</v>
      </c>
      <c r="E1127" s="42">
        <v>5731.47</v>
      </c>
      <c r="F1127" s="30">
        <v>133845.978</v>
      </c>
      <c r="G1127" s="10">
        <v>17</v>
      </c>
      <c r="H1127" s="50" t="str">
        <f t="shared" si="17"/>
        <v>MAR 2022</v>
      </c>
    </row>
    <row r="1128" spans="1:8" ht="23.25" thickBot="1" x14ac:dyDescent="0.3">
      <c r="A1128" s="4" t="s">
        <v>10</v>
      </c>
      <c r="B1128" s="4" t="s">
        <v>11</v>
      </c>
      <c r="C1128" s="4" t="s">
        <v>486</v>
      </c>
      <c r="D1128" s="4" t="s">
        <v>15</v>
      </c>
      <c r="E1128" s="41">
        <v>1256.1500000000001</v>
      </c>
      <c r="F1128" s="29">
        <v>36000</v>
      </c>
      <c r="G1128" s="7">
        <v>1</v>
      </c>
      <c r="H1128" s="50" t="str">
        <f t="shared" si="17"/>
        <v>MAR 2022</v>
      </c>
    </row>
    <row r="1129" spans="1:8" ht="23.25" thickBot="1" x14ac:dyDescent="0.3">
      <c r="A1129" s="4" t="s">
        <v>10</v>
      </c>
      <c r="B1129" s="4" t="s">
        <v>11</v>
      </c>
      <c r="C1129" s="4" t="s">
        <v>486</v>
      </c>
      <c r="D1129" s="4" t="s">
        <v>13</v>
      </c>
      <c r="E1129" s="42">
        <v>88.43</v>
      </c>
      <c r="F1129" s="30">
        <v>0</v>
      </c>
      <c r="G1129" s="10">
        <v>1</v>
      </c>
      <c r="H1129" s="50" t="str">
        <f t="shared" si="17"/>
        <v>MAR 2022</v>
      </c>
    </row>
    <row r="1130" spans="1:8" ht="23.25" thickBot="1" x14ac:dyDescent="0.3">
      <c r="A1130" s="4" t="s">
        <v>10</v>
      </c>
      <c r="B1130" s="4" t="s">
        <v>11</v>
      </c>
      <c r="C1130" s="4" t="s">
        <v>487</v>
      </c>
      <c r="D1130" s="4" t="s">
        <v>15</v>
      </c>
      <c r="E1130" s="41">
        <v>4902.05</v>
      </c>
      <c r="F1130" s="29">
        <v>55124.999000000003</v>
      </c>
      <c r="G1130" s="7">
        <v>1</v>
      </c>
      <c r="H1130" s="50" t="str">
        <f t="shared" si="17"/>
        <v>MAR 2022</v>
      </c>
    </row>
    <row r="1131" spans="1:8" ht="23.25" thickBot="1" x14ac:dyDescent="0.3">
      <c r="A1131" s="4" t="s">
        <v>10</v>
      </c>
      <c r="B1131" s="4" t="s">
        <v>11</v>
      </c>
      <c r="C1131" s="4" t="s">
        <v>488</v>
      </c>
      <c r="D1131" s="4" t="s">
        <v>15</v>
      </c>
      <c r="E1131" s="42">
        <v>422.6</v>
      </c>
      <c r="F1131" s="30">
        <v>13000</v>
      </c>
      <c r="G1131" s="10">
        <v>2</v>
      </c>
      <c r="H1131" s="50" t="str">
        <f t="shared" si="17"/>
        <v>MAR 2022</v>
      </c>
    </row>
    <row r="1132" spans="1:8" ht="23.25" thickBot="1" x14ac:dyDescent="0.3">
      <c r="A1132" s="4" t="s">
        <v>10</v>
      </c>
      <c r="B1132" s="4" t="s">
        <v>11</v>
      </c>
      <c r="C1132" s="4" t="s">
        <v>488</v>
      </c>
      <c r="D1132" s="4" t="s">
        <v>13</v>
      </c>
      <c r="E1132" s="41">
        <v>65383.1</v>
      </c>
      <c r="F1132" s="29">
        <v>1862</v>
      </c>
      <c r="G1132" s="7">
        <v>3</v>
      </c>
      <c r="H1132" s="50" t="str">
        <f t="shared" si="17"/>
        <v>MAR 2022</v>
      </c>
    </row>
    <row r="1133" spans="1:8" ht="23.25" thickBot="1" x14ac:dyDescent="0.3">
      <c r="A1133" s="4" t="s">
        <v>10</v>
      </c>
      <c r="B1133" s="4" t="s">
        <v>11</v>
      </c>
      <c r="C1133" s="4" t="s">
        <v>489</v>
      </c>
      <c r="D1133" s="4" t="s">
        <v>15</v>
      </c>
      <c r="E1133" s="42">
        <v>4426.5200000000004</v>
      </c>
      <c r="F1133" s="30">
        <v>112000</v>
      </c>
      <c r="G1133" s="10">
        <v>6</v>
      </c>
      <c r="H1133" s="50" t="str">
        <f t="shared" si="17"/>
        <v>MAR 2022</v>
      </c>
    </row>
    <row r="1134" spans="1:8" ht="23.25" thickBot="1" x14ac:dyDescent="0.3">
      <c r="A1134" s="4" t="s">
        <v>10</v>
      </c>
      <c r="B1134" s="4" t="s">
        <v>11</v>
      </c>
      <c r="C1134" s="4" t="s">
        <v>489</v>
      </c>
      <c r="D1134" s="4" t="s">
        <v>13</v>
      </c>
      <c r="E1134" s="41">
        <v>3381.8</v>
      </c>
      <c r="F1134" s="29">
        <v>75000</v>
      </c>
      <c r="G1134" s="7">
        <v>2</v>
      </c>
      <c r="H1134" s="50" t="str">
        <f t="shared" si="17"/>
        <v>MAR 2022</v>
      </c>
    </row>
    <row r="1135" spans="1:8" ht="23.25" thickBot="1" x14ac:dyDescent="0.3">
      <c r="A1135" s="4" t="s">
        <v>10</v>
      </c>
      <c r="B1135" s="4" t="s">
        <v>11</v>
      </c>
      <c r="C1135" s="4" t="s">
        <v>490</v>
      </c>
      <c r="D1135" s="4" t="s">
        <v>13</v>
      </c>
      <c r="E1135" s="42">
        <v>672.09</v>
      </c>
      <c r="F1135" s="30">
        <v>6</v>
      </c>
      <c r="G1135" s="10">
        <v>2</v>
      </c>
      <c r="H1135" s="50" t="str">
        <f t="shared" si="17"/>
        <v>MAR 2022</v>
      </c>
    </row>
    <row r="1136" spans="1:8" ht="23.25" thickBot="1" x14ac:dyDescent="0.3">
      <c r="A1136" s="4" t="s">
        <v>10</v>
      </c>
      <c r="B1136" s="4" t="s">
        <v>11</v>
      </c>
      <c r="C1136" s="4" t="s">
        <v>491</v>
      </c>
      <c r="D1136" s="4" t="s">
        <v>15</v>
      </c>
      <c r="E1136" s="41">
        <v>7198.36</v>
      </c>
      <c r="F1136" s="29">
        <v>263963.83299999998</v>
      </c>
      <c r="G1136" s="7">
        <v>11</v>
      </c>
      <c r="H1136" s="50" t="str">
        <f t="shared" si="17"/>
        <v>MAR 2022</v>
      </c>
    </row>
    <row r="1137" spans="1:8" ht="23.25" thickBot="1" x14ac:dyDescent="0.3">
      <c r="A1137" s="4" t="s">
        <v>10</v>
      </c>
      <c r="B1137" s="4" t="s">
        <v>11</v>
      </c>
      <c r="C1137" s="4" t="s">
        <v>491</v>
      </c>
      <c r="D1137" s="4" t="s">
        <v>18</v>
      </c>
      <c r="E1137" s="42">
        <v>405.02</v>
      </c>
      <c r="F1137" s="30">
        <v>10</v>
      </c>
      <c r="G1137" s="10">
        <v>1</v>
      </c>
      <c r="H1137" s="50" t="str">
        <f t="shared" si="17"/>
        <v>MAR 2022</v>
      </c>
    </row>
    <row r="1138" spans="1:8" ht="23.25" thickBot="1" x14ac:dyDescent="0.3">
      <c r="A1138" s="4" t="s">
        <v>10</v>
      </c>
      <c r="B1138" s="4" t="s">
        <v>11</v>
      </c>
      <c r="C1138" s="4" t="s">
        <v>491</v>
      </c>
      <c r="D1138" s="4" t="s">
        <v>13</v>
      </c>
      <c r="E1138" s="41">
        <v>13341.53</v>
      </c>
      <c r="F1138" s="29">
        <v>16664.527999999998</v>
      </c>
      <c r="G1138" s="7">
        <v>7</v>
      </c>
      <c r="H1138" s="50" t="str">
        <f t="shared" si="17"/>
        <v>MAR 2022</v>
      </c>
    </row>
    <row r="1139" spans="1:8" ht="23.25" thickBot="1" x14ac:dyDescent="0.3">
      <c r="A1139" s="4" t="s">
        <v>10</v>
      </c>
      <c r="B1139" s="4" t="s">
        <v>11</v>
      </c>
      <c r="C1139" s="4" t="s">
        <v>492</v>
      </c>
      <c r="D1139" s="4" t="s">
        <v>15</v>
      </c>
      <c r="E1139" s="42">
        <v>88.43</v>
      </c>
      <c r="F1139" s="30">
        <v>0</v>
      </c>
      <c r="G1139" s="10">
        <v>1</v>
      </c>
      <c r="H1139" s="50" t="str">
        <f t="shared" si="17"/>
        <v>MAR 2022</v>
      </c>
    </row>
    <row r="1140" spans="1:8" ht="23.25" thickBot="1" x14ac:dyDescent="0.3">
      <c r="A1140" s="4" t="s">
        <v>10</v>
      </c>
      <c r="B1140" s="4" t="s">
        <v>11</v>
      </c>
      <c r="C1140" s="4" t="s">
        <v>492</v>
      </c>
      <c r="D1140" s="4" t="s">
        <v>20</v>
      </c>
      <c r="E1140" s="41">
        <v>1415.41</v>
      </c>
      <c r="F1140" s="29">
        <v>41000</v>
      </c>
      <c r="G1140" s="7">
        <v>1</v>
      </c>
      <c r="H1140" s="50" t="str">
        <f t="shared" si="17"/>
        <v>MAR 2022</v>
      </c>
    </row>
    <row r="1141" spans="1:8" ht="23.25" thickBot="1" x14ac:dyDescent="0.3">
      <c r="A1141" s="4" t="s">
        <v>10</v>
      </c>
      <c r="B1141" s="4" t="s">
        <v>11</v>
      </c>
      <c r="C1141" s="4" t="s">
        <v>493</v>
      </c>
      <c r="D1141" s="4" t="s">
        <v>15</v>
      </c>
      <c r="E1141" s="42">
        <v>88.43</v>
      </c>
      <c r="F1141" s="30">
        <v>0</v>
      </c>
      <c r="G1141" s="10">
        <v>1</v>
      </c>
      <c r="H1141" s="50" t="str">
        <f t="shared" si="17"/>
        <v>MAR 2022</v>
      </c>
    </row>
    <row r="1142" spans="1:8" ht="23.25" thickBot="1" x14ac:dyDescent="0.3">
      <c r="A1142" s="4" t="s">
        <v>10</v>
      </c>
      <c r="B1142" s="4" t="s">
        <v>11</v>
      </c>
      <c r="C1142" s="4" t="s">
        <v>493</v>
      </c>
      <c r="D1142" s="4" t="s">
        <v>18</v>
      </c>
      <c r="E1142" s="41">
        <v>6950.97</v>
      </c>
      <c r="F1142" s="29">
        <v>183</v>
      </c>
      <c r="G1142" s="7">
        <v>1</v>
      </c>
      <c r="H1142" s="50" t="str">
        <f t="shared" si="17"/>
        <v>MAR 2022</v>
      </c>
    </row>
    <row r="1143" spans="1:8" ht="23.25" thickBot="1" x14ac:dyDescent="0.3">
      <c r="A1143" s="4" t="s">
        <v>10</v>
      </c>
      <c r="B1143" s="4" t="s">
        <v>11</v>
      </c>
      <c r="C1143" s="4" t="s">
        <v>493</v>
      </c>
      <c r="D1143" s="4" t="s">
        <v>13</v>
      </c>
      <c r="E1143" s="42">
        <v>4118.67</v>
      </c>
      <c r="F1143" s="30">
        <v>128</v>
      </c>
      <c r="G1143" s="10">
        <v>5</v>
      </c>
      <c r="H1143" s="50" t="str">
        <f t="shared" si="17"/>
        <v>MAR 2022</v>
      </c>
    </row>
    <row r="1144" spans="1:8" ht="23.25" thickBot="1" x14ac:dyDescent="0.3">
      <c r="A1144" s="4" t="s">
        <v>10</v>
      </c>
      <c r="B1144" s="4" t="s">
        <v>11</v>
      </c>
      <c r="C1144" s="4" t="s">
        <v>494</v>
      </c>
      <c r="D1144" s="4" t="s">
        <v>13</v>
      </c>
      <c r="E1144" s="41">
        <v>88.43</v>
      </c>
      <c r="F1144" s="29">
        <v>0</v>
      </c>
      <c r="G1144" s="7">
        <v>1</v>
      </c>
      <c r="H1144" s="50" t="str">
        <f t="shared" si="17"/>
        <v>MAR 2022</v>
      </c>
    </row>
    <row r="1145" spans="1:8" ht="23.25" thickBot="1" x14ac:dyDescent="0.3">
      <c r="A1145" s="4" t="s">
        <v>10</v>
      </c>
      <c r="B1145" s="4" t="s">
        <v>11</v>
      </c>
      <c r="C1145" s="4" t="s">
        <v>495</v>
      </c>
      <c r="D1145" s="4" t="s">
        <v>15</v>
      </c>
      <c r="E1145" s="42">
        <v>27195.55</v>
      </c>
      <c r="F1145" s="30">
        <v>1057000</v>
      </c>
      <c r="G1145" s="10">
        <v>3</v>
      </c>
      <c r="H1145" s="50" t="str">
        <f t="shared" si="17"/>
        <v>MAR 2022</v>
      </c>
    </row>
    <row r="1146" spans="1:8" ht="23.25" thickBot="1" x14ac:dyDescent="0.3">
      <c r="A1146" s="4" t="s">
        <v>10</v>
      </c>
      <c r="B1146" s="4" t="s">
        <v>11</v>
      </c>
      <c r="C1146" s="4" t="s">
        <v>495</v>
      </c>
      <c r="D1146" s="4" t="s">
        <v>13</v>
      </c>
      <c r="E1146" s="41">
        <v>2480.5300000000002</v>
      </c>
      <c r="F1146" s="29">
        <v>25017</v>
      </c>
      <c r="G1146" s="7">
        <v>17</v>
      </c>
      <c r="H1146" s="50" t="str">
        <f t="shared" si="17"/>
        <v>MAR 2022</v>
      </c>
    </row>
    <row r="1147" spans="1:8" ht="23.25" thickBot="1" x14ac:dyDescent="0.3">
      <c r="A1147" s="4" t="s">
        <v>10</v>
      </c>
      <c r="B1147" s="4" t="s">
        <v>11</v>
      </c>
      <c r="C1147" s="4" t="s">
        <v>496</v>
      </c>
      <c r="D1147" s="4" t="s">
        <v>15</v>
      </c>
      <c r="E1147" s="42">
        <v>22091.72</v>
      </c>
      <c r="F1147" s="30">
        <v>626912</v>
      </c>
      <c r="G1147" s="10">
        <v>47</v>
      </c>
      <c r="H1147" s="50" t="str">
        <f t="shared" si="17"/>
        <v>MAR 2022</v>
      </c>
    </row>
    <row r="1148" spans="1:8" ht="23.25" thickBot="1" x14ac:dyDescent="0.3">
      <c r="A1148" s="4" t="s">
        <v>10</v>
      </c>
      <c r="B1148" s="4" t="s">
        <v>11</v>
      </c>
      <c r="C1148" s="4" t="s">
        <v>496</v>
      </c>
      <c r="D1148" s="4" t="s">
        <v>13</v>
      </c>
      <c r="E1148" s="41">
        <v>3892.78</v>
      </c>
      <c r="F1148" s="29">
        <v>103000</v>
      </c>
      <c r="G1148" s="7">
        <v>7</v>
      </c>
      <c r="H1148" s="50" t="str">
        <f t="shared" si="17"/>
        <v>MAR 2022</v>
      </c>
    </row>
    <row r="1149" spans="1:8" ht="23.25" thickBot="1" x14ac:dyDescent="0.3">
      <c r="A1149" s="4" t="s">
        <v>10</v>
      </c>
      <c r="B1149" s="4" t="s">
        <v>11</v>
      </c>
      <c r="C1149" s="4" t="s">
        <v>496</v>
      </c>
      <c r="D1149" s="4" t="s">
        <v>20</v>
      </c>
      <c r="E1149" s="42">
        <v>251.29</v>
      </c>
      <c r="F1149" s="30">
        <v>8000</v>
      </c>
      <c r="G1149" s="10">
        <v>1</v>
      </c>
      <c r="H1149" s="50" t="str">
        <f t="shared" si="17"/>
        <v>MAR 2022</v>
      </c>
    </row>
    <row r="1150" spans="1:8" ht="23.25" thickBot="1" x14ac:dyDescent="0.3">
      <c r="A1150" s="4" t="s">
        <v>10</v>
      </c>
      <c r="B1150" s="4" t="s">
        <v>11</v>
      </c>
      <c r="C1150" s="4" t="s">
        <v>497</v>
      </c>
      <c r="D1150" s="4" t="s">
        <v>15</v>
      </c>
      <c r="E1150" s="41">
        <v>109.73</v>
      </c>
      <c r="F1150" s="29">
        <v>0</v>
      </c>
      <c r="G1150" s="7">
        <v>1</v>
      </c>
      <c r="H1150" s="50" t="str">
        <f t="shared" si="17"/>
        <v>MAR 2022</v>
      </c>
    </row>
    <row r="1151" spans="1:8" ht="23.25" thickBot="1" x14ac:dyDescent="0.3">
      <c r="A1151" s="4" t="s">
        <v>10</v>
      </c>
      <c r="B1151" s="4" t="s">
        <v>11</v>
      </c>
      <c r="C1151" s="4" t="s">
        <v>498</v>
      </c>
      <c r="D1151" s="4" t="s">
        <v>15</v>
      </c>
      <c r="E1151" s="42">
        <v>522.76</v>
      </c>
      <c r="F1151" s="30">
        <v>18000</v>
      </c>
      <c r="G1151" s="10">
        <v>1</v>
      </c>
      <c r="H1151" s="50" t="str">
        <f t="shared" si="17"/>
        <v>MAR 2022</v>
      </c>
    </row>
    <row r="1152" spans="1:8" ht="23.25" thickBot="1" x14ac:dyDescent="0.3">
      <c r="A1152" s="4" t="s">
        <v>10</v>
      </c>
      <c r="B1152" s="4" t="s">
        <v>11</v>
      </c>
      <c r="C1152" s="4" t="s">
        <v>499</v>
      </c>
      <c r="D1152" s="4" t="s">
        <v>13</v>
      </c>
      <c r="E1152" s="41">
        <v>109005.51</v>
      </c>
      <c r="F1152" s="29">
        <v>3429</v>
      </c>
      <c r="G1152" s="7">
        <v>2</v>
      </c>
      <c r="H1152" s="50" t="str">
        <f t="shared" si="17"/>
        <v>MAR 2022</v>
      </c>
    </row>
    <row r="1153" spans="1:8" ht="23.25" thickBot="1" x14ac:dyDescent="0.3">
      <c r="A1153" s="4" t="s">
        <v>10</v>
      </c>
      <c r="B1153" s="4" t="s">
        <v>11</v>
      </c>
      <c r="C1153" s="4" t="s">
        <v>500</v>
      </c>
      <c r="D1153" s="4" t="s">
        <v>17</v>
      </c>
      <c r="E1153" s="42">
        <v>9840.35</v>
      </c>
      <c r="F1153" s="30">
        <v>269</v>
      </c>
      <c r="G1153" s="10">
        <v>6</v>
      </c>
      <c r="H1153" s="50" t="str">
        <f t="shared" si="17"/>
        <v>MAR 2022</v>
      </c>
    </row>
    <row r="1154" spans="1:8" ht="23.25" thickBot="1" x14ac:dyDescent="0.3">
      <c r="A1154" s="4" t="s">
        <v>10</v>
      </c>
      <c r="B1154" s="4" t="s">
        <v>11</v>
      </c>
      <c r="C1154" s="4" t="s">
        <v>500</v>
      </c>
      <c r="D1154" s="4" t="s">
        <v>15</v>
      </c>
      <c r="E1154" s="41">
        <v>88.43</v>
      </c>
      <c r="F1154" s="29">
        <v>0</v>
      </c>
      <c r="G1154" s="7">
        <v>1</v>
      </c>
      <c r="H1154" s="50" t="str">
        <f t="shared" si="17"/>
        <v>MAR 2022</v>
      </c>
    </row>
    <row r="1155" spans="1:8" ht="23.25" thickBot="1" x14ac:dyDescent="0.3">
      <c r="A1155" s="4" t="s">
        <v>10</v>
      </c>
      <c r="B1155" s="4" t="s">
        <v>11</v>
      </c>
      <c r="C1155" s="4" t="s">
        <v>500</v>
      </c>
      <c r="D1155" s="4" t="s">
        <v>18</v>
      </c>
      <c r="E1155" s="42">
        <v>3538.05</v>
      </c>
      <c r="F1155" s="30">
        <v>28</v>
      </c>
      <c r="G1155" s="10">
        <v>1</v>
      </c>
      <c r="H1155" s="50" t="str">
        <f t="shared" si="17"/>
        <v>MAR 2022</v>
      </c>
    </row>
    <row r="1156" spans="1:8" ht="23.25" thickBot="1" x14ac:dyDescent="0.3">
      <c r="A1156" s="4" t="s">
        <v>10</v>
      </c>
      <c r="B1156" s="4" t="s">
        <v>11</v>
      </c>
      <c r="C1156" s="4" t="s">
        <v>500</v>
      </c>
      <c r="D1156" s="4" t="s">
        <v>13</v>
      </c>
      <c r="E1156" s="41">
        <v>18494.009999999998</v>
      </c>
      <c r="F1156" s="29">
        <v>533</v>
      </c>
      <c r="G1156" s="7">
        <v>8</v>
      </c>
      <c r="H1156" s="50" t="str">
        <f t="shared" si="17"/>
        <v>MAR 2022</v>
      </c>
    </row>
    <row r="1157" spans="1:8" ht="23.25" thickBot="1" x14ac:dyDescent="0.3">
      <c r="A1157" s="4" t="s">
        <v>10</v>
      </c>
      <c r="B1157" s="4" t="s">
        <v>11</v>
      </c>
      <c r="C1157" s="4" t="s">
        <v>500</v>
      </c>
      <c r="D1157" s="4" t="s">
        <v>20</v>
      </c>
      <c r="E1157" s="42">
        <v>115.77</v>
      </c>
      <c r="F1157" s="30">
        <v>0</v>
      </c>
      <c r="G1157" s="10">
        <v>1</v>
      </c>
      <c r="H1157" s="50" t="str">
        <f t="shared" si="17"/>
        <v>MAR 2022</v>
      </c>
    </row>
    <row r="1158" spans="1:8" ht="23.25" thickBot="1" x14ac:dyDescent="0.3">
      <c r="A1158" s="4" t="s">
        <v>10</v>
      </c>
      <c r="B1158" s="4" t="s">
        <v>11</v>
      </c>
      <c r="C1158" s="4" t="s">
        <v>501</v>
      </c>
      <c r="D1158" s="4" t="s">
        <v>17</v>
      </c>
      <c r="E1158" s="41">
        <v>21066.25</v>
      </c>
      <c r="F1158" s="29">
        <v>514</v>
      </c>
      <c r="G1158" s="7">
        <v>4</v>
      </c>
      <c r="H1158" s="50" t="str">
        <f t="shared" si="17"/>
        <v>MAR 2022</v>
      </c>
    </row>
    <row r="1159" spans="1:8" ht="23.25" thickBot="1" x14ac:dyDescent="0.3">
      <c r="A1159" s="4" t="s">
        <v>10</v>
      </c>
      <c r="B1159" s="4" t="s">
        <v>11</v>
      </c>
      <c r="C1159" s="4" t="s">
        <v>501</v>
      </c>
      <c r="D1159" s="4" t="s">
        <v>15</v>
      </c>
      <c r="E1159" s="42">
        <v>43930.400000000001</v>
      </c>
      <c r="F1159" s="30">
        <v>1663338.5109999999</v>
      </c>
      <c r="G1159" s="10">
        <v>60</v>
      </c>
      <c r="H1159" s="50" t="str">
        <f t="shared" si="17"/>
        <v>MAR 2022</v>
      </c>
    </row>
    <row r="1160" spans="1:8" ht="23.25" thickBot="1" x14ac:dyDescent="0.3">
      <c r="A1160" s="4" t="s">
        <v>10</v>
      </c>
      <c r="B1160" s="4" t="s">
        <v>11</v>
      </c>
      <c r="C1160" s="4" t="s">
        <v>501</v>
      </c>
      <c r="D1160" s="4" t="s">
        <v>18</v>
      </c>
      <c r="E1160" s="41">
        <v>1982.72</v>
      </c>
      <c r="F1160" s="29">
        <v>8</v>
      </c>
      <c r="G1160" s="7">
        <v>1</v>
      </c>
      <c r="H1160" s="50" t="str">
        <f t="shared" ref="H1160:H1223" si="18">H1159</f>
        <v>MAR 2022</v>
      </c>
    </row>
    <row r="1161" spans="1:8" ht="23.25" thickBot="1" x14ac:dyDescent="0.3">
      <c r="A1161" s="4" t="s">
        <v>10</v>
      </c>
      <c r="B1161" s="4" t="s">
        <v>11</v>
      </c>
      <c r="C1161" s="4" t="s">
        <v>501</v>
      </c>
      <c r="D1161" s="4" t="s">
        <v>13</v>
      </c>
      <c r="E1161" s="42">
        <v>24642.39</v>
      </c>
      <c r="F1161" s="30">
        <v>221538</v>
      </c>
      <c r="G1161" s="10">
        <v>13</v>
      </c>
      <c r="H1161" s="50" t="str">
        <f t="shared" si="18"/>
        <v>MAR 2022</v>
      </c>
    </row>
    <row r="1162" spans="1:8" ht="23.25" thickBot="1" x14ac:dyDescent="0.3">
      <c r="A1162" s="4" t="s">
        <v>10</v>
      </c>
      <c r="B1162" s="4" t="s">
        <v>11</v>
      </c>
      <c r="C1162" s="4" t="s">
        <v>501</v>
      </c>
      <c r="D1162" s="4" t="s">
        <v>20</v>
      </c>
      <c r="E1162" s="41">
        <v>1218.6099999999999</v>
      </c>
      <c r="F1162" s="29">
        <v>36000</v>
      </c>
      <c r="G1162" s="7">
        <v>3</v>
      </c>
      <c r="H1162" s="50" t="str">
        <f t="shared" si="18"/>
        <v>MAR 2022</v>
      </c>
    </row>
    <row r="1163" spans="1:8" ht="23.25" thickBot="1" x14ac:dyDescent="0.3">
      <c r="A1163" s="4" t="s">
        <v>10</v>
      </c>
      <c r="B1163" s="4" t="s">
        <v>11</v>
      </c>
      <c r="C1163" s="4" t="s">
        <v>502</v>
      </c>
      <c r="D1163" s="4" t="s">
        <v>17</v>
      </c>
      <c r="E1163" s="42">
        <v>5845.35</v>
      </c>
      <c r="F1163" s="30">
        <v>196</v>
      </c>
      <c r="G1163" s="10">
        <v>2</v>
      </c>
      <c r="H1163" s="50" t="str">
        <f t="shared" si="18"/>
        <v>MAR 2022</v>
      </c>
    </row>
    <row r="1164" spans="1:8" ht="23.25" thickBot="1" x14ac:dyDescent="0.3">
      <c r="A1164" s="4" t="s">
        <v>10</v>
      </c>
      <c r="B1164" s="4" t="s">
        <v>11</v>
      </c>
      <c r="C1164" s="4" t="s">
        <v>502</v>
      </c>
      <c r="D1164" s="4" t="s">
        <v>13</v>
      </c>
      <c r="E1164" s="41">
        <v>176.86</v>
      </c>
      <c r="F1164" s="29">
        <v>0</v>
      </c>
      <c r="G1164" s="7">
        <v>2</v>
      </c>
      <c r="H1164" s="50" t="str">
        <f t="shared" si="18"/>
        <v>MAR 2022</v>
      </c>
    </row>
    <row r="1165" spans="1:8" ht="23.25" thickBot="1" x14ac:dyDescent="0.3">
      <c r="A1165" s="4" t="s">
        <v>10</v>
      </c>
      <c r="B1165" s="4" t="s">
        <v>11</v>
      </c>
      <c r="C1165" s="4" t="s">
        <v>503</v>
      </c>
      <c r="D1165" s="4" t="s">
        <v>17</v>
      </c>
      <c r="E1165" s="42">
        <v>-53073.51</v>
      </c>
      <c r="F1165" s="30">
        <v>-1904</v>
      </c>
      <c r="G1165" s="10">
        <v>2</v>
      </c>
      <c r="H1165" s="50" t="str">
        <f t="shared" si="18"/>
        <v>MAR 2022</v>
      </c>
    </row>
    <row r="1166" spans="1:8" ht="23.25" thickBot="1" x14ac:dyDescent="0.3">
      <c r="A1166" s="4" t="s">
        <v>10</v>
      </c>
      <c r="B1166" s="4" t="s">
        <v>11</v>
      </c>
      <c r="C1166" s="4" t="s">
        <v>503</v>
      </c>
      <c r="D1166" s="4" t="s">
        <v>27</v>
      </c>
      <c r="E1166" s="41">
        <v>1712.04</v>
      </c>
      <c r="F1166" s="29">
        <v>21</v>
      </c>
      <c r="G1166" s="7">
        <v>2</v>
      </c>
      <c r="H1166" s="50" t="str">
        <f t="shared" si="18"/>
        <v>MAR 2022</v>
      </c>
    </row>
    <row r="1167" spans="1:8" ht="23.25" thickBot="1" x14ac:dyDescent="0.3">
      <c r="A1167" s="4" t="s">
        <v>10</v>
      </c>
      <c r="B1167" s="4" t="s">
        <v>11</v>
      </c>
      <c r="C1167" s="4" t="s">
        <v>503</v>
      </c>
      <c r="D1167" s="4" t="s">
        <v>15</v>
      </c>
      <c r="E1167" s="42">
        <v>18743.29</v>
      </c>
      <c r="F1167" s="30">
        <v>685000</v>
      </c>
      <c r="G1167" s="10">
        <v>91</v>
      </c>
      <c r="H1167" s="50" t="str">
        <f t="shared" si="18"/>
        <v>MAR 2022</v>
      </c>
    </row>
    <row r="1168" spans="1:8" ht="23.25" thickBot="1" x14ac:dyDescent="0.3">
      <c r="A1168" s="4" t="s">
        <v>10</v>
      </c>
      <c r="B1168" s="4" t="s">
        <v>11</v>
      </c>
      <c r="C1168" s="4" t="s">
        <v>503</v>
      </c>
      <c r="D1168" s="4" t="s">
        <v>13</v>
      </c>
      <c r="E1168" s="41">
        <v>1229.95</v>
      </c>
      <c r="F1168" s="29">
        <v>0</v>
      </c>
      <c r="G1168" s="7">
        <v>3</v>
      </c>
      <c r="H1168" s="50" t="str">
        <f t="shared" si="18"/>
        <v>MAR 2022</v>
      </c>
    </row>
    <row r="1169" spans="1:8" ht="23.25" thickBot="1" x14ac:dyDescent="0.3">
      <c r="A1169" s="4" t="s">
        <v>10</v>
      </c>
      <c r="B1169" s="4" t="s">
        <v>11</v>
      </c>
      <c r="C1169" s="4" t="s">
        <v>504</v>
      </c>
      <c r="D1169" s="4" t="s">
        <v>17</v>
      </c>
      <c r="E1169" s="42">
        <v>3765.17</v>
      </c>
      <c r="F1169" s="30">
        <v>36</v>
      </c>
      <c r="G1169" s="10">
        <v>1</v>
      </c>
      <c r="H1169" s="50" t="str">
        <f t="shared" si="18"/>
        <v>MAR 2022</v>
      </c>
    </row>
    <row r="1170" spans="1:8" ht="23.25" thickBot="1" x14ac:dyDescent="0.3">
      <c r="A1170" s="4" t="s">
        <v>10</v>
      </c>
      <c r="B1170" s="4" t="s">
        <v>11</v>
      </c>
      <c r="C1170" s="4" t="s">
        <v>504</v>
      </c>
      <c r="D1170" s="4" t="s">
        <v>13</v>
      </c>
      <c r="E1170" s="41">
        <v>3712.25</v>
      </c>
      <c r="F1170" s="29">
        <v>91011</v>
      </c>
      <c r="G1170" s="7">
        <v>2</v>
      </c>
      <c r="H1170" s="50" t="str">
        <f t="shared" si="18"/>
        <v>MAR 2022</v>
      </c>
    </row>
    <row r="1171" spans="1:8" ht="23.25" thickBot="1" x14ac:dyDescent="0.3">
      <c r="A1171" s="4" t="s">
        <v>10</v>
      </c>
      <c r="B1171" s="4" t="s">
        <v>11</v>
      </c>
      <c r="C1171" s="4" t="s">
        <v>505</v>
      </c>
      <c r="D1171" s="4" t="s">
        <v>13</v>
      </c>
      <c r="E1171" s="42">
        <v>88.43</v>
      </c>
      <c r="F1171" s="30">
        <v>0</v>
      </c>
      <c r="G1171" s="10">
        <v>1</v>
      </c>
      <c r="H1171" s="50" t="str">
        <f t="shared" si="18"/>
        <v>MAR 2022</v>
      </c>
    </row>
    <row r="1172" spans="1:8" ht="23.25" thickBot="1" x14ac:dyDescent="0.3">
      <c r="A1172" s="4" t="s">
        <v>10</v>
      </c>
      <c r="B1172" s="4" t="s">
        <v>11</v>
      </c>
      <c r="C1172" s="4" t="s">
        <v>506</v>
      </c>
      <c r="D1172" s="4" t="s">
        <v>15</v>
      </c>
      <c r="E1172" s="41">
        <v>1354.13</v>
      </c>
      <c r="F1172" s="29">
        <v>43000</v>
      </c>
      <c r="G1172" s="7">
        <v>5</v>
      </c>
      <c r="H1172" s="50" t="str">
        <f t="shared" si="18"/>
        <v>MAR 2022</v>
      </c>
    </row>
    <row r="1173" spans="1:8" ht="23.25" thickBot="1" x14ac:dyDescent="0.3">
      <c r="A1173" s="4" t="s">
        <v>10</v>
      </c>
      <c r="B1173" s="4" t="s">
        <v>11</v>
      </c>
      <c r="C1173" s="4" t="s">
        <v>506</v>
      </c>
      <c r="D1173" s="4" t="s">
        <v>13</v>
      </c>
      <c r="E1173" s="42">
        <v>88.43</v>
      </c>
      <c r="F1173" s="30">
        <v>0</v>
      </c>
      <c r="G1173" s="10">
        <v>1</v>
      </c>
      <c r="H1173" s="50" t="str">
        <f t="shared" si="18"/>
        <v>MAR 2022</v>
      </c>
    </row>
    <row r="1174" spans="1:8" ht="23.25" thickBot="1" x14ac:dyDescent="0.3">
      <c r="A1174" s="4" t="s">
        <v>10</v>
      </c>
      <c r="B1174" s="4" t="s">
        <v>11</v>
      </c>
      <c r="C1174" s="4" t="s">
        <v>507</v>
      </c>
      <c r="D1174" s="4" t="s">
        <v>17</v>
      </c>
      <c r="E1174" s="41">
        <v>7257.97</v>
      </c>
      <c r="F1174" s="29">
        <v>153</v>
      </c>
      <c r="G1174" s="7">
        <v>2</v>
      </c>
      <c r="H1174" s="50" t="str">
        <f t="shared" si="18"/>
        <v>MAR 2022</v>
      </c>
    </row>
    <row r="1175" spans="1:8" ht="23.25" thickBot="1" x14ac:dyDescent="0.3">
      <c r="A1175" s="4" t="s">
        <v>10</v>
      </c>
      <c r="B1175" s="4" t="s">
        <v>11</v>
      </c>
      <c r="C1175" s="4" t="s">
        <v>507</v>
      </c>
      <c r="D1175" s="4" t="s">
        <v>27</v>
      </c>
      <c r="E1175" s="42">
        <v>128376.19</v>
      </c>
      <c r="F1175" s="30">
        <v>4277</v>
      </c>
      <c r="G1175" s="10">
        <v>15</v>
      </c>
      <c r="H1175" s="50" t="str">
        <f t="shared" si="18"/>
        <v>MAR 2022</v>
      </c>
    </row>
    <row r="1176" spans="1:8" ht="23.25" thickBot="1" x14ac:dyDescent="0.3">
      <c r="A1176" s="4" t="s">
        <v>10</v>
      </c>
      <c r="B1176" s="4" t="s">
        <v>11</v>
      </c>
      <c r="C1176" s="4" t="s">
        <v>507</v>
      </c>
      <c r="D1176" s="4" t="s">
        <v>15</v>
      </c>
      <c r="E1176" s="41">
        <v>313528.99</v>
      </c>
      <c r="F1176" s="29">
        <v>9889184.5439999998</v>
      </c>
      <c r="G1176" s="7">
        <v>705</v>
      </c>
      <c r="H1176" s="50" t="str">
        <f t="shared" si="18"/>
        <v>MAR 2022</v>
      </c>
    </row>
    <row r="1177" spans="1:8" ht="23.25" thickBot="1" x14ac:dyDescent="0.3">
      <c r="A1177" s="4" t="s">
        <v>10</v>
      </c>
      <c r="B1177" s="4" t="s">
        <v>11</v>
      </c>
      <c r="C1177" s="4" t="s">
        <v>507</v>
      </c>
      <c r="D1177" s="4" t="s">
        <v>13</v>
      </c>
      <c r="E1177" s="42">
        <v>44399.63</v>
      </c>
      <c r="F1177" s="30">
        <v>1205436.5360000001</v>
      </c>
      <c r="G1177" s="10">
        <v>41</v>
      </c>
      <c r="H1177" s="50" t="str">
        <f t="shared" si="18"/>
        <v>MAR 2022</v>
      </c>
    </row>
    <row r="1178" spans="1:8" ht="23.25" thickBot="1" x14ac:dyDescent="0.3">
      <c r="A1178" s="4" t="s">
        <v>10</v>
      </c>
      <c r="B1178" s="4" t="s">
        <v>11</v>
      </c>
      <c r="C1178" s="4" t="s">
        <v>507</v>
      </c>
      <c r="D1178" s="4" t="s">
        <v>20</v>
      </c>
      <c r="E1178" s="41">
        <v>1219.1600000000001</v>
      </c>
      <c r="F1178" s="29">
        <v>35000</v>
      </c>
      <c r="G1178" s="7">
        <v>5</v>
      </c>
      <c r="H1178" s="50" t="str">
        <f t="shared" si="18"/>
        <v>MAR 2022</v>
      </c>
    </row>
    <row r="1179" spans="1:8" ht="23.25" thickBot="1" x14ac:dyDescent="0.3">
      <c r="A1179" s="4" t="s">
        <v>10</v>
      </c>
      <c r="B1179" s="4" t="s">
        <v>11</v>
      </c>
      <c r="C1179" s="4" t="s">
        <v>508</v>
      </c>
      <c r="D1179" s="4" t="s">
        <v>17</v>
      </c>
      <c r="E1179" s="42">
        <v>9485.58</v>
      </c>
      <c r="F1179" s="30">
        <v>297</v>
      </c>
      <c r="G1179" s="10">
        <v>4</v>
      </c>
      <c r="H1179" s="50" t="str">
        <f t="shared" si="18"/>
        <v>MAR 2022</v>
      </c>
    </row>
    <row r="1180" spans="1:8" ht="23.25" thickBot="1" x14ac:dyDescent="0.3">
      <c r="A1180" s="4" t="s">
        <v>10</v>
      </c>
      <c r="B1180" s="4" t="s">
        <v>11</v>
      </c>
      <c r="C1180" s="4" t="s">
        <v>508</v>
      </c>
      <c r="D1180" s="4" t="s">
        <v>27</v>
      </c>
      <c r="E1180" s="41">
        <v>1371.69</v>
      </c>
      <c r="F1180" s="29">
        <v>1008</v>
      </c>
      <c r="G1180" s="7">
        <v>9</v>
      </c>
      <c r="H1180" s="50" t="str">
        <f t="shared" si="18"/>
        <v>MAR 2022</v>
      </c>
    </row>
    <row r="1181" spans="1:8" ht="23.25" thickBot="1" x14ac:dyDescent="0.3">
      <c r="A1181" s="4" t="s">
        <v>10</v>
      </c>
      <c r="B1181" s="4" t="s">
        <v>11</v>
      </c>
      <c r="C1181" s="4" t="s">
        <v>508</v>
      </c>
      <c r="D1181" s="4" t="s">
        <v>15</v>
      </c>
      <c r="E1181" s="42">
        <v>23919.91</v>
      </c>
      <c r="F1181" s="30">
        <v>1311762.7890000001</v>
      </c>
      <c r="G1181" s="10">
        <v>116</v>
      </c>
      <c r="H1181" s="50" t="str">
        <f t="shared" si="18"/>
        <v>MAR 2022</v>
      </c>
    </row>
    <row r="1182" spans="1:8" ht="23.25" thickBot="1" x14ac:dyDescent="0.3">
      <c r="A1182" s="4" t="s">
        <v>10</v>
      </c>
      <c r="B1182" s="4" t="s">
        <v>11</v>
      </c>
      <c r="C1182" s="4" t="s">
        <v>508</v>
      </c>
      <c r="D1182" s="4" t="s">
        <v>18</v>
      </c>
      <c r="E1182" s="41">
        <v>166.51</v>
      </c>
      <c r="F1182" s="29">
        <v>2</v>
      </c>
      <c r="G1182" s="7">
        <v>1</v>
      </c>
      <c r="H1182" s="50" t="str">
        <f t="shared" si="18"/>
        <v>MAR 2022</v>
      </c>
    </row>
    <row r="1183" spans="1:8" ht="23.25" thickBot="1" x14ac:dyDescent="0.3">
      <c r="A1183" s="4" t="s">
        <v>10</v>
      </c>
      <c r="B1183" s="4" t="s">
        <v>11</v>
      </c>
      <c r="C1183" s="4" t="s">
        <v>508</v>
      </c>
      <c r="D1183" s="4" t="s">
        <v>13</v>
      </c>
      <c r="E1183" s="42">
        <v>9704.59</v>
      </c>
      <c r="F1183" s="30">
        <v>161543.10500000001</v>
      </c>
      <c r="G1183" s="10">
        <v>60</v>
      </c>
      <c r="H1183" s="50" t="str">
        <f t="shared" si="18"/>
        <v>MAR 2022</v>
      </c>
    </row>
    <row r="1184" spans="1:8" ht="23.25" thickBot="1" x14ac:dyDescent="0.3">
      <c r="A1184" s="4" t="s">
        <v>10</v>
      </c>
      <c r="B1184" s="4" t="s">
        <v>11</v>
      </c>
      <c r="C1184" s="4" t="s">
        <v>509</v>
      </c>
      <c r="D1184" s="4" t="s">
        <v>27</v>
      </c>
      <c r="E1184" s="41">
        <v>109.73</v>
      </c>
      <c r="F1184" s="29">
        <v>0</v>
      </c>
      <c r="G1184" s="7">
        <v>1</v>
      </c>
      <c r="H1184" s="50" t="str">
        <f t="shared" si="18"/>
        <v>MAR 2022</v>
      </c>
    </row>
    <row r="1185" spans="1:8" ht="23.25" thickBot="1" x14ac:dyDescent="0.3">
      <c r="A1185" s="4" t="s">
        <v>10</v>
      </c>
      <c r="B1185" s="4" t="s">
        <v>11</v>
      </c>
      <c r="C1185" s="4" t="s">
        <v>510</v>
      </c>
      <c r="D1185" s="4" t="s">
        <v>15</v>
      </c>
      <c r="E1185" s="42">
        <v>45552.04</v>
      </c>
      <c r="F1185" s="30">
        <v>894205.25</v>
      </c>
      <c r="G1185" s="10">
        <v>10</v>
      </c>
      <c r="H1185" s="50" t="str">
        <f t="shared" si="18"/>
        <v>MAR 2022</v>
      </c>
    </row>
    <row r="1186" spans="1:8" ht="23.25" thickBot="1" x14ac:dyDescent="0.3">
      <c r="A1186" s="4" t="s">
        <v>10</v>
      </c>
      <c r="B1186" s="4" t="s">
        <v>11</v>
      </c>
      <c r="C1186" s="4" t="s">
        <v>510</v>
      </c>
      <c r="D1186" s="4" t="s">
        <v>13</v>
      </c>
      <c r="E1186" s="41">
        <v>651.16</v>
      </c>
      <c r="F1186" s="29">
        <v>20000</v>
      </c>
      <c r="G1186" s="7">
        <v>1</v>
      </c>
      <c r="H1186" s="50" t="str">
        <f t="shared" si="18"/>
        <v>MAR 2022</v>
      </c>
    </row>
    <row r="1187" spans="1:8" ht="23.25" thickBot="1" x14ac:dyDescent="0.3">
      <c r="A1187" s="4" t="s">
        <v>10</v>
      </c>
      <c r="B1187" s="4" t="s">
        <v>11</v>
      </c>
      <c r="C1187" s="4" t="s">
        <v>511</v>
      </c>
      <c r="D1187" s="4" t="s">
        <v>13</v>
      </c>
      <c r="E1187" s="42">
        <v>552.46</v>
      </c>
      <c r="F1187" s="30">
        <v>4</v>
      </c>
      <c r="G1187" s="10">
        <v>1</v>
      </c>
      <c r="H1187" s="50" t="str">
        <f t="shared" si="18"/>
        <v>MAR 2022</v>
      </c>
    </row>
    <row r="1188" spans="1:8" ht="23.25" thickBot="1" x14ac:dyDescent="0.3">
      <c r="A1188" s="4" t="s">
        <v>10</v>
      </c>
      <c r="B1188" s="4" t="s">
        <v>11</v>
      </c>
      <c r="C1188" s="4" t="s">
        <v>512</v>
      </c>
      <c r="D1188" s="4" t="s">
        <v>15</v>
      </c>
      <c r="E1188" s="41">
        <v>15006.81</v>
      </c>
      <c r="F1188" s="29">
        <v>414245.28200000001</v>
      </c>
      <c r="G1188" s="7">
        <v>20</v>
      </c>
      <c r="H1188" s="50" t="str">
        <f t="shared" si="18"/>
        <v>MAR 2022</v>
      </c>
    </row>
    <row r="1189" spans="1:8" ht="23.25" thickBot="1" x14ac:dyDescent="0.3">
      <c r="A1189" s="4" t="s">
        <v>10</v>
      </c>
      <c r="B1189" s="4" t="s">
        <v>11</v>
      </c>
      <c r="C1189" s="4" t="s">
        <v>512</v>
      </c>
      <c r="D1189" s="4" t="s">
        <v>13</v>
      </c>
      <c r="E1189" s="42">
        <v>962.34</v>
      </c>
      <c r="F1189" s="30">
        <v>27000</v>
      </c>
      <c r="G1189" s="10">
        <v>2</v>
      </c>
      <c r="H1189" s="50" t="str">
        <f t="shared" si="18"/>
        <v>MAR 2022</v>
      </c>
    </row>
    <row r="1190" spans="1:8" ht="23.25" thickBot="1" x14ac:dyDescent="0.3">
      <c r="A1190" s="4" t="s">
        <v>10</v>
      </c>
      <c r="B1190" s="4" t="s">
        <v>11</v>
      </c>
      <c r="C1190" s="4" t="s">
        <v>513</v>
      </c>
      <c r="D1190" s="4" t="s">
        <v>15</v>
      </c>
      <c r="E1190" s="41">
        <v>381.79</v>
      </c>
      <c r="F1190" s="29">
        <v>15000</v>
      </c>
      <c r="G1190" s="7">
        <v>1</v>
      </c>
      <c r="H1190" s="50" t="str">
        <f t="shared" si="18"/>
        <v>MAR 2022</v>
      </c>
    </row>
    <row r="1191" spans="1:8" ht="23.25" thickBot="1" x14ac:dyDescent="0.3">
      <c r="A1191" s="4" t="s">
        <v>10</v>
      </c>
      <c r="B1191" s="4" t="s">
        <v>11</v>
      </c>
      <c r="C1191" s="4" t="s">
        <v>514</v>
      </c>
      <c r="D1191" s="4" t="s">
        <v>17</v>
      </c>
      <c r="E1191" s="42">
        <v>3864041.76</v>
      </c>
      <c r="F1191" s="30">
        <v>5061087.0209999997</v>
      </c>
      <c r="G1191" s="10">
        <v>1177</v>
      </c>
      <c r="H1191" s="50" t="str">
        <f t="shared" si="18"/>
        <v>MAR 2022</v>
      </c>
    </row>
    <row r="1192" spans="1:8" ht="23.25" thickBot="1" x14ac:dyDescent="0.3">
      <c r="A1192" s="4" t="s">
        <v>10</v>
      </c>
      <c r="B1192" s="4" t="s">
        <v>11</v>
      </c>
      <c r="C1192" s="4" t="s">
        <v>514</v>
      </c>
      <c r="D1192" s="4" t="s">
        <v>27</v>
      </c>
      <c r="E1192" s="41">
        <v>1805608.97</v>
      </c>
      <c r="F1192" s="29">
        <v>15636040.254000001</v>
      </c>
      <c r="G1192" s="7">
        <v>823</v>
      </c>
      <c r="H1192" s="50" t="str">
        <f t="shared" si="18"/>
        <v>MAR 2022</v>
      </c>
    </row>
    <row r="1193" spans="1:8" ht="23.25" thickBot="1" x14ac:dyDescent="0.3">
      <c r="A1193" s="4" t="s">
        <v>10</v>
      </c>
      <c r="B1193" s="4" t="s">
        <v>11</v>
      </c>
      <c r="C1193" s="4" t="s">
        <v>514</v>
      </c>
      <c r="D1193" s="4" t="s">
        <v>15</v>
      </c>
      <c r="E1193" s="42">
        <v>33850653.119999997</v>
      </c>
      <c r="F1193" s="30">
        <v>1251220136.016</v>
      </c>
      <c r="G1193" s="10">
        <v>65160</v>
      </c>
      <c r="H1193" s="50" t="str">
        <f t="shared" si="18"/>
        <v>MAR 2022</v>
      </c>
    </row>
    <row r="1194" spans="1:8" ht="23.25" thickBot="1" x14ac:dyDescent="0.3">
      <c r="A1194" s="4" t="s">
        <v>10</v>
      </c>
      <c r="B1194" s="4" t="s">
        <v>11</v>
      </c>
      <c r="C1194" s="4" t="s">
        <v>514</v>
      </c>
      <c r="D1194" s="4" t="s">
        <v>18</v>
      </c>
      <c r="E1194" s="41">
        <v>1126513.3</v>
      </c>
      <c r="F1194" s="29">
        <v>35161</v>
      </c>
      <c r="G1194" s="7">
        <v>207</v>
      </c>
      <c r="H1194" s="50" t="str">
        <f t="shared" si="18"/>
        <v>MAR 2022</v>
      </c>
    </row>
    <row r="1195" spans="1:8" ht="23.25" thickBot="1" x14ac:dyDescent="0.3">
      <c r="A1195" s="4" t="s">
        <v>10</v>
      </c>
      <c r="B1195" s="4" t="s">
        <v>11</v>
      </c>
      <c r="C1195" s="4" t="s">
        <v>514</v>
      </c>
      <c r="D1195" s="4" t="s">
        <v>13</v>
      </c>
      <c r="E1195" s="42">
        <v>8568571.1199999992</v>
      </c>
      <c r="F1195" s="30">
        <v>16117464.890000001</v>
      </c>
      <c r="G1195" s="10">
        <v>1500</v>
      </c>
      <c r="H1195" s="50" t="str">
        <f t="shared" si="18"/>
        <v>MAR 2022</v>
      </c>
    </row>
    <row r="1196" spans="1:8" ht="23.25" thickBot="1" x14ac:dyDescent="0.3">
      <c r="A1196" s="4" t="s">
        <v>10</v>
      </c>
      <c r="B1196" s="4" t="s">
        <v>11</v>
      </c>
      <c r="C1196" s="4" t="s">
        <v>514</v>
      </c>
      <c r="D1196" s="4" t="s">
        <v>20</v>
      </c>
      <c r="E1196" s="41">
        <v>216208.13</v>
      </c>
      <c r="F1196" s="29">
        <v>7287042.2609999999</v>
      </c>
      <c r="G1196" s="7">
        <v>445</v>
      </c>
      <c r="H1196" s="50" t="str">
        <f t="shared" si="18"/>
        <v>MAR 2022</v>
      </c>
    </row>
    <row r="1197" spans="1:8" ht="23.25" thickBot="1" x14ac:dyDescent="0.3">
      <c r="A1197" s="4" t="s">
        <v>10</v>
      </c>
      <c r="B1197" s="4" t="s">
        <v>11</v>
      </c>
      <c r="C1197" s="4" t="s">
        <v>515</v>
      </c>
      <c r="D1197" s="4" t="s">
        <v>17</v>
      </c>
      <c r="E1197" s="42">
        <v>13066.39</v>
      </c>
      <c r="F1197" s="30">
        <v>267</v>
      </c>
      <c r="G1197" s="10">
        <v>1</v>
      </c>
      <c r="H1197" s="50" t="str">
        <f t="shared" si="18"/>
        <v>MAR 2022</v>
      </c>
    </row>
    <row r="1198" spans="1:8" ht="23.25" thickBot="1" x14ac:dyDescent="0.3">
      <c r="A1198" s="4" t="s">
        <v>10</v>
      </c>
      <c r="B1198" s="4" t="s">
        <v>11</v>
      </c>
      <c r="C1198" s="4" t="s">
        <v>516</v>
      </c>
      <c r="D1198" s="4" t="s">
        <v>17</v>
      </c>
      <c r="E1198" s="41">
        <v>120268.62</v>
      </c>
      <c r="F1198" s="29">
        <v>371654.04100000003</v>
      </c>
      <c r="G1198" s="7">
        <v>4</v>
      </c>
      <c r="H1198" s="50" t="str">
        <f t="shared" si="18"/>
        <v>MAR 2022</v>
      </c>
    </row>
    <row r="1199" spans="1:8" ht="23.25" thickBot="1" x14ac:dyDescent="0.3">
      <c r="A1199" s="4" t="s">
        <v>10</v>
      </c>
      <c r="B1199" s="4" t="s">
        <v>11</v>
      </c>
      <c r="C1199" s="4" t="s">
        <v>516</v>
      </c>
      <c r="D1199" s="4" t="s">
        <v>27</v>
      </c>
      <c r="E1199" s="42">
        <v>4788.3599999999997</v>
      </c>
      <c r="F1199" s="30">
        <v>68</v>
      </c>
      <c r="G1199" s="10">
        <v>2</v>
      </c>
      <c r="H1199" s="50" t="str">
        <f t="shared" si="18"/>
        <v>MAR 2022</v>
      </c>
    </row>
    <row r="1200" spans="1:8" ht="23.25" thickBot="1" x14ac:dyDescent="0.3">
      <c r="A1200" s="4" t="s">
        <v>10</v>
      </c>
      <c r="B1200" s="4" t="s">
        <v>11</v>
      </c>
      <c r="C1200" s="4" t="s">
        <v>516</v>
      </c>
      <c r="D1200" s="4" t="s">
        <v>15</v>
      </c>
      <c r="E1200" s="41">
        <v>16032.82</v>
      </c>
      <c r="F1200" s="29">
        <v>535856.65</v>
      </c>
      <c r="G1200" s="7">
        <v>13</v>
      </c>
      <c r="H1200" s="50" t="str">
        <f t="shared" si="18"/>
        <v>MAR 2022</v>
      </c>
    </row>
    <row r="1201" spans="1:8" ht="23.25" thickBot="1" x14ac:dyDescent="0.3">
      <c r="A1201" s="4" t="s">
        <v>10</v>
      </c>
      <c r="B1201" s="4" t="s">
        <v>11</v>
      </c>
      <c r="C1201" s="4" t="s">
        <v>516</v>
      </c>
      <c r="D1201" s="4" t="s">
        <v>13</v>
      </c>
      <c r="E1201" s="42">
        <v>14221.57</v>
      </c>
      <c r="F1201" s="30">
        <v>111245</v>
      </c>
      <c r="G1201" s="10">
        <v>5</v>
      </c>
      <c r="H1201" s="50" t="str">
        <f t="shared" si="18"/>
        <v>MAR 2022</v>
      </c>
    </row>
    <row r="1202" spans="1:8" ht="23.25" thickBot="1" x14ac:dyDescent="0.3">
      <c r="A1202" s="4" t="s">
        <v>10</v>
      </c>
      <c r="B1202" s="4" t="s">
        <v>11</v>
      </c>
      <c r="C1202" s="4" t="s">
        <v>517</v>
      </c>
      <c r="D1202" s="4" t="s">
        <v>27</v>
      </c>
      <c r="E1202" s="41">
        <v>3550.7</v>
      </c>
      <c r="F1202" s="29">
        <v>93</v>
      </c>
      <c r="G1202" s="7">
        <v>6</v>
      </c>
      <c r="H1202" s="50" t="str">
        <f t="shared" si="18"/>
        <v>MAR 2022</v>
      </c>
    </row>
    <row r="1203" spans="1:8" ht="23.25" thickBot="1" x14ac:dyDescent="0.3">
      <c r="A1203" s="4" t="s">
        <v>10</v>
      </c>
      <c r="B1203" s="4" t="s">
        <v>11</v>
      </c>
      <c r="C1203" s="4" t="s">
        <v>517</v>
      </c>
      <c r="D1203" s="4" t="s">
        <v>15</v>
      </c>
      <c r="E1203" s="42">
        <v>55471.03</v>
      </c>
      <c r="F1203" s="30">
        <v>5813124.7999999998</v>
      </c>
      <c r="G1203" s="10">
        <v>467</v>
      </c>
      <c r="H1203" s="50" t="str">
        <f t="shared" si="18"/>
        <v>MAR 2022</v>
      </c>
    </row>
    <row r="1204" spans="1:8" ht="23.25" thickBot="1" x14ac:dyDescent="0.3">
      <c r="A1204" s="4" t="s">
        <v>10</v>
      </c>
      <c r="B1204" s="4" t="s">
        <v>11</v>
      </c>
      <c r="C1204" s="4" t="s">
        <v>517</v>
      </c>
      <c r="D1204" s="4" t="s">
        <v>13</v>
      </c>
      <c r="E1204" s="41">
        <v>0</v>
      </c>
      <c r="F1204" s="29">
        <v>29513.599999999999</v>
      </c>
      <c r="G1204" s="7">
        <v>2</v>
      </c>
      <c r="H1204" s="50" t="str">
        <f t="shared" si="18"/>
        <v>MAR 2022</v>
      </c>
    </row>
    <row r="1205" spans="1:8" ht="23.25" thickBot="1" x14ac:dyDescent="0.3">
      <c r="A1205" s="4" t="s">
        <v>10</v>
      </c>
      <c r="B1205" s="4" t="s">
        <v>11</v>
      </c>
      <c r="C1205" s="4" t="s">
        <v>517</v>
      </c>
      <c r="D1205" s="4" t="s">
        <v>20</v>
      </c>
      <c r="E1205" s="42">
        <v>430.52</v>
      </c>
      <c r="F1205" s="30">
        <v>35013</v>
      </c>
      <c r="G1205" s="10">
        <v>5</v>
      </c>
      <c r="H1205" s="50" t="str">
        <f t="shared" si="18"/>
        <v>MAR 2022</v>
      </c>
    </row>
    <row r="1206" spans="1:8" ht="23.25" thickBot="1" x14ac:dyDescent="0.3">
      <c r="A1206" s="4" t="s">
        <v>10</v>
      </c>
      <c r="B1206" s="4" t="s">
        <v>11</v>
      </c>
      <c r="C1206" s="4" t="s">
        <v>518</v>
      </c>
      <c r="D1206" s="4" t="s">
        <v>17</v>
      </c>
      <c r="E1206" s="41">
        <v>5898.94</v>
      </c>
      <c r="F1206" s="29">
        <v>208</v>
      </c>
      <c r="G1206" s="7">
        <v>1</v>
      </c>
      <c r="H1206" s="50" t="str">
        <f t="shared" si="18"/>
        <v>MAR 2022</v>
      </c>
    </row>
    <row r="1207" spans="1:8" ht="23.25" thickBot="1" x14ac:dyDescent="0.3">
      <c r="A1207" s="4" t="s">
        <v>10</v>
      </c>
      <c r="B1207" s="4" t="s">
        <v>11</v>
      </c>
      <c r="C1207" s="4" t="s">
        <v>518</v>
      </c>
      <c r="D1207" s="4" t="s">
        <v>15</v>
      </c>
      <c r="E1207" s="42">
        <v>28901.74</v>
      </c>
      <c r="F1207" s="30">
        <v>718809.98300000001</v>
      </c>
      <c r="G1207" s="10">
        <v>16</v>
      </c>
      <c r="H1207" s="50" t="str">
        <f t="shared" si="18"/>
        <v>MAR 2022</v>
      </c>
    </row>
    <row r="1208" spans="1:8" ht="23.25" thickBot="1" x14ac:dyDescent="0.3">
      <c r="A1208" s="4" t="s">
        <v>10</v>
      </c>
      <c r="B1208" s="4" t="s">
        <v>11</v>
      </c>
      <c r="C1208" s="4" t="s">
        <v>518</v>
      </c>
      <c r="D1208" s="4" t="s">
        <v>13</v>
      </c>
      <c r="E1208" s="41">
        <v>442.15</v>
      </c>
      <c r="F1208" s="29">
        <v>0</v>
      </c>
      <c r="G1208" s="7">
        <v>5</v>
      </c>
      <c r="H1208" s="50" t="str">
        <f t="shared" si="18"/>
        <v>MAR 2022</v>
      </c>
    </row>
    <row r="1209" spans="1:8" ht="23.25" thickBot="1" x14ac:dyDescent="0.3">
      <c r="A1209" s="4" t="s">
        <v>10</v>
      </c>
      <c r="B1209" s="4" t="s">
        <v>11</v>
      </c>
      <c r="C1209" s="4" t="s">
        <v>519</v>
      </c>
      <c r="D1209" s="4" t="s">
        <v>15</v>
      </c>
      <c r="E1209" s="42">
        <v>0</v>
      </c>
      <c r="F1209" s="30">
        <v>618000</v>
      </c>
      <c r="G1209" s="10">
        <v>62</v>
      </c>
      <c r="H1209" s="50" t="str">
        <f t="shared" si="18"/>
        <v>MAR 2022</v>
      </c>
    </row>
    <row r="1210" spans="1:8" ht="23.25" thickBot="1" x14ac:dyDescent="0.3">
      <c r="A1210" s="4" t="s">
        <v>10</v>
      </c>
      <c r="B1210" s="4" t="s">
        <v>11</v>
      </c>
      <c r="C1210" s="4" t="s">
        <v>519</v>
      </c>
      <c r="D1210" s="4" t="s">
        <v>13</v>
      </c>
      <c r="E1210" s="41">
        <v>900.82</v>
      </c>
      <c r="F1210" s="29">
        <v>24</v>
      </c>
      <c r="G1210" s="7">
        <v>2</v>
      </c>
      <c r="H1210" s="50" t="str">
        <f t="shared" si="18"/>
        <v>MAR 2022</v>
      </c>
    </row>
    <row r="1211" spans="1:8" ht="23.25" thickBot="1" x14ac:dyDescent="0.3">
      <c r="A1211" s="4" t="s">
        <v>10</v>
      </c>
      <c r="B1211" s="4" t="s">
        <v>11</v>
      </c>
      <c r="C1211" s="4" t="s">
        <v>519</v>
      </c>
      <c r="D1211" s="4" t="s">
        <v>20</v>
      </c>
      <c r="E1211" s="42">
        <v>0</v>
      </c>
      <c r="F1211" s="30">
        <v>76000</v>
      </c>
      <c r="G1211" s="10">
        <v>8</v>
      </c>
      <c r="H1211" s="50" t="str">
        <f t="shared" si="18"/>
        <v>MAR 2022</v>
      </c>
    </row>
    <row r="1212" spans="1:8" ht="23.25" thickBot="1" x14ac:dyDescent="0.3">
      <c r="A1212" s="4" t="s">
        <v>10</v>
      </c>
      <c r="B1212" s="4" t="s">
        <v>11</v>
      </c>
      <c r="C1212" s="4" t="s">
        <v>520</v>
      </c>
      <c r="D1212" s="4" t="s">
        <v>15</v>
      </c>
      <c r="E1212" s="41">
        <v>9293.09</v>
      </c>
      <c r="F1212" s="29">
        <v>266241.38</v>
      </c>
      <c r="G1212" s="7">
        <v>37</v>
      </c>
      <c r="H1212" s="50" t="str">
        <f t="shared" si="18"/>
        <v>MAR 2022</v>
      </c>
    </row>
    <row r="1213" spans="1:8" ht="23.25" thickBot="1" x14ac:dyDescent="0.3">
      <c r="A1213" s="4" t="s">
        <v>10</v>
      </c>
      <c r="B1213" s="4" t="s">
        <v>11</v>
      </c>
      <c r="C1213" s="4" t="s">
        <v>520</v>
      </c>
      <c r="D1213" s="4" t="s">
        <v>13</v>
      </c>
      <c r="E1213" s="42">
        <v>265.29000000000002</v>
      </c>
      <c r="F1213" s="30">
        <v>0</v>
      </c>
      <c r="G1213" s="10">
        <v>3</v>
      </c>
      <c r="H1213" s="50" t="str">
        <f t="shared" si="18"/>
        <v>MAR 2022</v>
      </c>
    </row>
    <row r="1214" spans="1:8" ht="23.25" thickBot="1" x14ac:dyDescent="0.3">
      <c r="A1214" s="4" t="s">
        <v>10</v>
      </c>
      <c r="B1214" s="4" t="s">
        <v>11</v>
      </c>
      <c r="C1214" s="4" t="s">
        <v>520</v>
      </c>
      <c r="D1214" s="4" t="s">
        <v>20</v>
      </c>
      <c r="E1214" s="41">
        <v>-880.96</v>
      </c>
      <c r="F1214" s="29">
        <v>-31241.38</v>
      </c>
      <c r="G1214" s="7">
        <v>1</v>
      </c>
      <c r="H1214" s="50" t="str">
        <f t="shared" si="18"/>
        <v>MAR 2022</v>
      </c>
    </row>
    <row r="1215" spans="1:8" ht="23.25" thickBot="1" x14ac:dyDescent="0.3">
      <c r="A1215" s="4" t="s">
        <v>10</v>
      </c>
      <c r="B1215" s="4" t="s">
        <v>11</v>
      </c>
      <c r="C1215" s="4" t="s">
        <v>521</v>
      </c>
      <c r="D1215" s="4" t="s">
        <v>27</v>
      </c>
      <c r="E1215" s="42">
        <v>274097.39</v>
      </c>
      <c r="F1215" s="30">
        <v>14974425.164999999</v>
      </c>
      <c r="G1215" s="10">
        <v>1185</v>
      </c>
      <c r="H1215" s="50" t="str">
        <f t="shared" si="18"/>
        <v>MAR 2022</v>
      </c>
    </row>
    <row r="1216" spans="1:8" ht="23.25" thickBot="1" x14ac:dyDescent="0.3">
      <c r="A1216" s="4" t="s">
        <v>10</v>
      </c>
      <c r="B1216" s="4" t="s">
        <v>11</v>
      </c>
      <c r="C1216" s="4" t="s">
        <v>521</v>
      </c>
      <c r="D1216" s="4" t="s">
        <v>15</v>
      </c>
      <c r="E1216" s="41">
        <v>83190.320000000007</v>
      </c>
      <c r="F1216" s="29">
        <v>2851965.929</v>
      </c>
      <c r="G1216" s="7">
        <v>369</v>
      </c>
      <c r="H1216" s="50" t="str">
        <f t="shared" si="18"/>
        <v>MAR 2022</v>
      </c>
    </row>
    <row r="1217" spans="1:8" ht="23.25" thickBot="1" x14ac:dyDescent="0.3">
      <c r="A1217" s="4" t="s">
        <v>10</v>
      </c>
      <c r="B1217" s="4" t="s">
        <v>11</v>
      </c>
      <c r="C1217" s="4" t="s">
        <v>521</v>
      </c>
      <c r="D1217" s="4" t="s">
        <v>13</v>
      </c>
      <c r="E1217" s="42">
        <v>581.80999999999995</v>
      </c>
      <c r="F1217" s="30">
        <v>14</v>
      </c>
      <c r="G1217" s="10">
        <v>3</v>
      </c>
      <c r="H1217" s="50" t="str">
        <f t="shared" si="18"/>
        <v>MAR 2022</v>
      </c>
    </row>
    <row r="1218" spans="1:8" ht="23.25" thickBot="1" x14ac:dyDescent="0.3">
      <c r="A1218" s="4" t="s">
        <v>10</v>
      </c>
      <c r="B1218" s="4" t="s">
        <v>11</v>
      </c>
      <c r="C1218" s="4" t="s">
        <v>521</v>
      </c>
      <c r="D1218" s="4" t="s">
        <v>20</v>
      </c>
      <c r="E1218" s="41">
        <v>13910.94</v>
      </c>
      <c r="F1218" s="29">
        <v>60247.758999999998</v>
      </c>
      <c r="G1218" s="7">
        <v>11</v>
      </c>
      <c r="H1218" s="50" t="str">
        <f t="shared" si="18"/>
        <v>MAR 2022</v>
      </c>
    </row>
    <row r="1219" spans="1:8" ht="23.25" thickBot="1" x14ac:dyDescent="0.3">
      <c r="A1219" s="4" t="s">
        <v>10</v>
      </c>
      <c r="B1219" s="4" t="s">
        <v>11</v>
      </c>
      <c r="C1219" s="4" t="s">
        <v>522</v>
      </c>
      <c r="D1219" s="4" t="s">
        <v>13</v>
      </c>
      <c r="E1219" s="42">
        <v>2105.2800000000002</v>
      </c>
      <c r="F1219" s="30">
        <v>50</v>
      </c>
      <c r="G1219" s="10">
        <v>1</v>
      </c>
      <c r="H1219" s="50" t="str">
        <f t="shared" si="18"/>
        <v>MAR 2022</v>
      </c>
    </row>
    <row r="1220" spans="1:8" ht="23.25" thickBot="1" x14ac:dyDescent="0.3">
      <c r="A1220" s="4" t="s">
        <v>10</v>
      </c>
      <c r="B1220" s="4" t="s">
        <v>11</v>
      </c>
      <c r="C1220" s="4" t="s">
        <v>523</v>
      </c>
      <c r="D1220" s="4" t="s">
        <v>17</v>
      </c>
      <c r="E1220" s="41">
        <v>711.51</v>
      </c>
      <c r="F1220" s="29">
        <v>1</v>
      </c>
      <c r="G1220" s="7">
        <v>1</v>
      </c>
      <c r="H1220" s="50" t="str">
        <f t="shared" si="18"/>
        <v>MAR 2022</v>
      </c>
    </row>
    <row r="1221" spans="1:8" ht="23.25" thickBot="1" x14ac:dyDescent="0.3">
      <c r="A1221" s="4" t="s">
        <v>10</v>
      </c>
      <c r="B1221" s="4" t="s">
        <v>11</v>
      </c>
      <c r="C1221" s="4" t="s">
        <v>523</v>
      </c>
      <c r="D1221" s="4" t="s">
        <v>27</v>
      </c>
      <c r="E1221" s="42">
        <v>24098.66</v>
      </c>
      <c r="F1221" s="30">
        <v>752</v>
      </c>
      <c r="G1221" s="10">
        <v>1</v>
      </c>
      <c r="H1221" s="50" t="str">
        <f t="shared" si="18"/>
        <v>MAR 2022</v>
      </c>
    </row>
    <row r="1222" spans="1:8" ht="23.25" thickBot="1" x14ac:dyDescent="0.3">
      <c r="A1222" s="4" t="s">
        <v>10</v>
      </c>
      <c r="B1222" s="4" t="s">
        <v>11</v>
      </c>
      <c r="C1222" s="4" t="s">
        <v>523</v>
      </c>
      <c r="D1222" s="4" t="s">
        <v>13</v>
      </c>
      <c r="E1222" s="41">
        <v>12569.7</v>
      </c>
      <c r="F1222" s="29">
        <v>246</v>
      </c>
      <c r="G1222" s="7">
        <v>3</v>
      </c>
      <c r="H1222" s="50" t="str">
        <f t="shared" si="18"/>
        <v>MAR 2022</v>
      </c>
    </row>
    <row r="1223" spans="1:8" ht="23.25" thickBot="1" x14ac:dyDescent="0.3">
      <c r="A1223" s="4" t="s">
        <v>10</v>
      </c>
      <c r="B1223" s="4" t="s">
        <v>11</v>
      </c>
      <c r="C1223" s="4" t="s">
        <v>524</v>
      </c>
      <c r="D1223" s="4" t="s">
        <v>15</v>
      </c>
      <c r="E1223" s="42">
        <v>20448.990000000002</v>
      </c>
      <c r="F1223" s="30">
        <v>804000</v>
      </c>
      <c r="G1223" s="10">
        <v>3</v>
      </c>
      <c r="H1223" s="50" t="str">
        <f t="shared" si="18"/>
        <v>MAR 2022</v>
      </c>
    </row>
    <row r="1224" spans="1:8" ht="23.25" thickBot="1" x14ac:dyDescent="0.3">
      <c r="A1224" s="4" t="s">
        <v>10</v>
      </c>
      <c r="B1224" s="4" t="s">
        <v>11</v>
      </c>
      <c r="C1224" s="4" t="s">
        <v>525</v>
      </c>
      <c r="D1224" s="4" t="s">
        <v>13</v>
      </c>
      <c r="E1224" s="41">
        <v>5438.15</v>
      </c>
      <c r="F1224" s="29">
        <v>194000</v>
      </c>
      <c r="G1224" s="7">
        <v>1</v>
      </c>
      <c r="H1224" s="50" t="str">
        <f t="shared" ref="H1224:H1287" si="19">H1223</f>
        <v>MAR 2022</v>
      </c>
    </row>
    <row r="1225" spans="1:8" ht="23.25" thickBot="1" x14ac:dyDescent="0.3">
      <c r="A1225" s="4" t="s">
        <v>10</v>
      </c>
      <c r="B1225" s="4" t="s">
        <v>11</v>
      </c>
      <c r="C1225" s="4" t="s">
        <v>526</v>
      </c>
      <c r="D1225" s="4" t="s">
        <v>15</v>
      </c>
      <c r="E1225" s="42">
        <v>109.73</v>
      </c>
      <c r="F1225" s="30">
        <v>0</v>
      </c>
      <c r="G1225" s="10">
        <v>1</v>
      </c>
      <c r="H1225" s="50" t="str">
        <f t="shared" si="19"/>
        <v>MAR 2022</v>
      </c>
    </row>
    <row r="1226" spans="1:8" ht="23.25" thickBot="1" x14ac:dyDescent="0.3">
      <c r="A1226" s="4" t="s">
        <v>10</v>
      </c>
      <c r="B1226" s="4" t="s">
        <v>11</v>
      </c>
      <c r="C1226" s="4" t="s">
        <v>526</v>
      </c>
      <c r="D1226" s="4" t="s">
        <v>13</v>
      </c>
      <c r="E1226" s="41">
        <v>345.35</v>
      </c>
      <c r="F1226" s="29">
        <v>10</v>
      </c>
      <c r="G1226" s="7">
        <v>1</v>
      </c>
      <c r="H1226" s="50" t="str">
        <f t="shared" si="19"/>
        <v>MAR 2022</v>
      </c>
    </row>
    <row r="1227" spans="1:8" ht="23.25" thickBot="1" x14ac:dyDescent="0.3">
      <c r="A1227" s="4" t="s">
        <v>10</v>
      </c>
      <c r="B1227" s="4" t="s">
        <v>11</v>
      </c>
      <c r="C1227" s="4" t="s">
        <v>527</v>
      </c>
      <c r="D1227" s="4" t="s">
        <v>17</v>
      </c>
      <c r="E1227" s="42">
        <v>20603.259999999998</v>
      </c>
      <c r="F1227" s="30">
        <v>664</v>
      </c>
      <c r="G1227" s="10">
        <v>1</v>
      </c>
      <c r="H1227" s="50" t="str">
        <f t="shared" si="19"/>
        <v>MAR 2022</v>
      </c>
    </row>
    <row r="1228" spans="1:8" ht="23.25" thickBot="1" x14ac:dyDescent="0.3">
      <c r="A1228" s="4" t="s">
        <v>10</v>
      </c>
      <c r="B1228" s="4" t="s">
        <v>11</v>
      </c>
      <c r="C1228" s="4" t="s">
        <v>527</v>
      </c>
      <c r="D1228" s="4" t="s">
        <v>15</v>
      </c>
      <c r="E1228" s="41">
        <v>6464.11</v>
      </c>
      <c r="F1228" s="29">
        <v>193783.948</v>
      </c>
      <c r="G1228" s="7">
        <v>16</v>
      </c>
      <c r="H1228" s="50" t="str">
        <f t="shared" si="19"/>
        <v>MAR 2022</v>
      </c>
    </row>
    <row r="1229" spans="1:8" ht="23.25" thickBot="1" x14ac:dyDescent="0.3">
      <c r="A1229" s="4" t="s">
        <v>10</v>
      </c>
      <c r="B1229" s="4" t="s">
        <v>11</v>
      </c>
      <c r="C1229" s="4" t="s">
        <v>527</v>
      </c>
      <c r="D1229" s="4" t="s">
        <v>13</v>
      </c>
      <c r="E1229" s="42">
        <v>23418.959999999999</v>
      </c>
      <c r="F1229" s="30">
        <v>727030.8</v>
      </c>
      <c r="G1229" s="10">
        <v>23</v>
      </c>
      <c r="H1229" s="50" t="str">
        <f t="shared" si="19"/>
        <v>MAR 2022</v>
      </c>
    </row>
    <row r="1230" spans="1:8" ht="23.25" thickBot="1" x14ac:dyDescent="0.3">
      <c r="A1230" s="4" t="s">
        <v>10</v>
      </c>
      <c r="B1230" s="4" t="s">
        <v>11</v>
      </c>
      <c r="C1230" s="4" t="s">
        <v>527</v>
      </c>
      <c r="D1230" s="4" t="s">
        <v>20</v>
      </c>
      <c r="E1230" s="41">
        <v>30811.49</v>
      </c>
      <c r="F1230" s="29">
        <v>1387000</v>
      </c>
      <c r="G1230" s="7">
        <v>1</v>
      </c>
      <c r="H1230" s="50" t="str">
        <f t="shared" si="19"/>
        <v>MAR 2022</v>
      </c>
    </row>
    <row r="1231" spans="1:8" ht="23.25" thickBot="1" x14ac:dyDescent="0.3">
      <c r="A1231" s="4" t="s">
        <v>10</v>
      </c>
      <c r="B1231" s="4" t="s">
        <v>11</v>
      </c>
      <c r="C1231" s="4" t="s">
        <v>528</v>
      </c>
      <c r="D1231" s="4" t="s">
        <v>17</v>
      </c>
      <c r="E1231" s="42">
        <v>12501.98</v>
      </c>
      <c r="F1231" s="30">
        <v>336</v>
      </c>
      <c r="G1231" s="10">
        <v>3</v>
      </c>
      <c r="H1231" s="50" t="str">
        <f t="shared" si="19"/>
        <v>MAR 2022</v>
      </c>
    </row>
    <row r="1232" spans="1:8" ht="23.25" thickBot="1" x14ac:dyDescent="0.3">
      <c r="A1232" s="4" t="s">
        <v>10</v>
      </c>
      <c r="B1232" s="4" t="s">
        <v>11</v>
      </c>
      <c r="C1232" s="4" t="s">
        <v>528</v>
      </c>
      <c r="D1232" s="4" t="s">
        <v>27</v>
      </c>
      <c r="E1232" s="41">
        <v>773.36</v>
      </c>
      <c r="F1232" s="29">
        <v>1</v>
      </c>
      <c r="G1232" s="7">
        <v>2</v>
      </c>
      <c r="H1232" s="50" t="str">
        <f t="shared" si="19"/>
        <v>MAR 2022</v>
      </c>
    </row>
    <row r="1233" spans="1:8" ht="23.25" thickBot="1" x14ac:dyDescent="0.3">
      <c r="A1233" s="4" t="s">
        <v>10</v>
      </c>
      <c r="B1233" s="4" t="s">
        <v>11</v>
      </c>
      <c r="C1233" s="4" t="s">
        <v>528</v>
      </c>
      <c r="D1233" s="4" t="s">
        <v>15</v>
      </c>
      <c r="E1233" s="42">
        <v>25395.200000000001</v>
      </c>
      <c r="F1233" s="30">
        <v>1211859.43</v>
      </c>
      <c r="G1233" s="10">
        <v>3</v>
      </c>
      <c r="H1233" s="50" t="str">
        <f t="shared" si="19"/>
        <v>MAR 2022</v>
      </c>
    </row>
    <row r="1234" spans="1:8" ht="23.25" thickBot="1" x14ac:dyDescent="0.3">
      <c r="A1234" s="4" t="s">
        <v>10</v>
      </c>
      <c r="B1234" s="4" t="s">
        <v>11</v>
      </c>
      <c r="C1234" s="4" t="s">
        <v>528</v>
      </c>
      <c r="D1234" s="4" t="s">
        <v>13</v>
      </c>
      <c r="E1234" s="41">
        <v>3118.37</v>
      </c>
      <c r="F1234" s="29">
        <v>16459.983</v>
      </c>
      <c r="G1234" s="7">
        <v>6</v>
      </c>
      <c r="H1234" s="50" t="str">
        <f t="shared" si="19"/>
        <v>MAR 2022</v>
      </c>
    </row>
    <row r="1235" spans="1:8" ht="23.25" thickBot="1" x14ac:dyDescent="0.3">
      <c r="A1235" s="4" t="s">
        <v>10</v>
      </c>
      <c r="B1235" s="4" t="s">
        <v>11</v>
      </c>
      <c r="C1235" s="4" t="s">
        <v>529</v>
      </c>
      <c r="D1235" s="4" t="s">
        <v>17</v>
      </c>
      <c r="E1235" s="42">
        <v>100590</v>
      </c>
      <c r="F1235" s="30">
        <v>10819</v>
      </c>
      <c r="G1235" s="10">
        <v>6</v>
      </c>
      <c r="H1235" s="50" t="str">
        <f t="shared" si="19"/>
        <v>MAR 2022</v>
      </c>
    </row>
    <row r="1236" spans="1:8" ht="23.25" thickBot="1" x14ac:dyDescent="0.3">
      <c r="A1236" s="4" t="s">
        <v>10</v>
      </c>
      <c r="B1236" s="4" t="s">
        <v>11</v>
      </c>
      <c r="C1236" s="4" t="s">
        <v>529</v>
      </c>
      <c r="D1236" s="4" t="s">
        <v>27</v>
      </c>
      <c r="E1236" s="41">
        <v>17452.96</v>
      </c>
      <c r="F1236" s="29">
        <v>346</v>
      </c>
      <c r="G1236" s="7">
        <v>5</v>
      </c>
      <c r="H1236" s="50" t="str">
        <f t="shared" si="19"/>
        <v>MAR 2022</v>
      </c>
    </row>
    <row r="1237" spans="1:8" ht="23.25" thickBot="1" x14ac:dyDescent="0.3">
      <c r="A1237" s="4" t="s">
        <v>10</v>
      </c>
      <c r="B1237" s="4" t="s">
        <v>11</v>
      </c>
      <c r="C1237" s="4" t="s">
        <v>529</v>
      </c>
      <c r="D1237" s="4" t="s">
        <v>15</v>
      </c>
      <c r="E1237" s="42">
        <v>0</v>
      </c>
      <c r="F1237" s="30">
        <v>60000</v>
      </c>
      <c r="G1237" s="10">
        <v>4</v>
      </c>
      <c r="H1237" s="50" t="str">
        <f t="shared" si="19"/>
        <v>MAR 2022</v>
      </c>
    </row>
    <row r="1238" spans="1:8" ht="23.25" thickBot="1" x14ac:dyDescent="0.3">
      <c r="A1238" s="4" t="s">
        <v>10</v>
      </c>
      <c r="B1238" s="4" t="s">
        <v>11</v>
      </c>
      <c r="C1238" s="4" t="s">
        <v>529</v>
      </c>
      <c r="D1238" s="4" t="s">
        <v>13</v>
      </c>
      <c r="E1238" s="41">
        <v>176.86</v>
      </c>
      <c r="F1238" s="29">
        <v>0</v>
      </c>
      <c r="G1238" s="7">
        <v>2</v>
      </c>
      <c r="H1238" s="50" t="str">
        <f t="shared" si="19"/>
        <v>MAR 2022</v>
      </c>
    </row>
    <row r="1239" spans="1:8" ht="23.25" thickBot="1" x14ac:dyDescent="0.3">
      <c r="A1239" s="4" t="s">
        <v>10</v>
      </c>
      <c r="B1239" s="4" t="s">
        <v>11</v>
      </c>
      <c r="C1239" s="4" t="s">
        <v>530</v>
      </c>
      <c r="D1239" s="4" t="s">
        <v>17</v>
      </c>
      <c r="E1239" s="42">
        <v>15343.52</v>
      </c>
      <c r="F1239" s="30">
        <v>343</v>
      </c>
      <c r="G1239" s="10">
        <v>6</v>
      </c>
      <c r="H1239" s="50" t="str">
        <f t="shared" si="19"/>
        <v>MAR 2022</v>
      </c>
    </row>
    <row r="1240" spans="1:8" ht="23.25" thickBot="1" x14ac:dyDescent="0.3">
      <c r="A1240" s="4" t="s">
        <v>10</v>
      </c>
      <c r="B1240" s="4" t="s">
        <v>11</v>
      </c>
      <c r="C1240" s="4" t="s">
        <v>530</v>
      </c>
      <c r="D1240" s="4" t="s">
        <v>18</v>
      </c>
      <c r="E1240" s="41">
        <v>1755.6</v>
      </c>
      <c r="F1240" s="29">
        <v>0</v>
      </c>
      <c r="G1240" s="7">
        <v>1</v>
      </c>
      <c r="H1240" s="50" t="str">
        <f t="shared" si="19"/>
        <v>MAR 2022</v>
      </c>
    </row>
    <row r="1241" spans="1:8" ht="23.25" thickBot="1" x14ac:dyDescent="0.3">
      <c r="A1241" s="4" t="s">
        <v>10</v>
      </c>
      <c r="B1241" s="4" t="s">
        <v>11</v>
      </c>
      <c r="C1241" s="4" t="s">
        <v>530</v>
      </c>
      <c r="D1241" s="4" t="s">
        <v>13</v>
      </c>
      <c r="E1241" s="42">
        <v>8762.7800000000007</v>
      </c>
      <c r="F1241" s="30">
        <v>178</v>
      </c>
      <c r="G1241" s="10">
        <v>2</v>
      </c>
      <c r="H1241" s="50" t="str">
        <f t="shared" si="19"/>
        <v>MAR 2022</v>
      </c>
    </row>
    <row r="1242" spans="1:8" ht="23.25" thickBot="1" x14ac:dyDescent="0.3">
      <c r="A1242" s="4" t="s">
        <v>10</v>
      </c>
      <c r="B1242" s="4" t="s">
        <v>11</v>
      </c>
      <c r="C1242" s="4" t="s">
        <v>531</v>
      </c>
      <c r="D1242" s="4" t="s">
        <v>13</v>
      </c>
      <c r="E1242" s="41">
        <v>241.97</v>
      </c>
      <c r="F1242" s="29">
        <v>11438.7</v>
      </c>
      <c r="G1242" s="7">
        <v>1</v>
      </c>
      <c r="H1242" s="50" t="str">
        <f t="shared" si="19"/>
        <v>MAR 2022</v>
      </c>
    </row>
    <row r="1243" spans="1:8" ht="23.25" thickBot="1" x14ac:dyDescent="0.3">
      <c r="A1243" s="4" t="s">
        <v>10</v>
      </c>
      <c r="B1243" s="4" t="s">
        <v>11</v>
      </c>
      <c r="C1243" s="4" t="s">
        <v>532</v>
      </c>
      <c r="D1243" s="4" t="s">
        <v>13</v>
      </c>
      <c r="E1243" s="42">
        <v>438904.82</v>
      </c>
      <c r="F1243" s="30">
        <v>15398</v>
      </c>
      <c r="G1243" s="10">
        <v>1</v>
      </c>
      <c r="H1243" s="50" t="str">
        <f t="shared" si="19"/>
        <v>MAR 2022</v>
      </c>
    </row>
    <row r="1244" spans="1:8" ht="23.25" thickBot="1" x14ac:dyDescent="0.3">
      <c r="A1244" s="4" t="s">
        <v>10</v>
      </c>
      <c r="B1244" s="4" t="s">
        <v>11</v>
      </c>
      <c r="C1244" s="4" t="s">
        <v>533</v>
      </c>
      <c r="D1244" s="4" t="s">
        <v>27</v>
      </c>
      <c r="E1244" s="41">
        <v>2935.28</v>
      </c>
      <c r="F1244" s="29">
        <v>55</v>
      </c>
      <c r="G1244" s="7">
        <v>2</v>
      </c>
      <c r="H1244" s="50" t="str">
        <f t="shared" si="19"/>
        <v>MAR 2022</v>
      </c>
    </row>
    <row r="1245" spans="1:8" ht="23.25" thickBot="1" x14ac:dyDescent="0.3">
      <c r="A1245" s="4" t="s">
        <v>10</v>
      </c>
      <c r="B1245" s="4" t="s">
        <v>11</v>
      </c>
      <c r="C1245" s="4" t="s">
        <v>534</v>
      </c>
      <c r="D1245" s="4" t="s">
        <v>17</v>
      </c>
      <c r="E1245" s="42">
        <v>28913.97</v>
      </c>
      <c r="F1245" s="30">
        <v>774</v>
      </c>
      <c r="G1245" s="10">
        <v>2</v>
      </c>
      <c r="H1245" s="50" t="str">
        <f t="shared" si="19"/>
        <v>MAR 2022</v>
      </c>
    </row>
    <row r="1246" spans="1:8" ht="23.25" thickBot="1" x14ac:dyDescent="0.3">
      <c r="A1246" s="4" t="s">
        <v>10</v>
      </c>
      <c r="B1246" s="4" t="s">
        <v>11</v>
      </c>
      <c r="C1246" s="4" t="s">
        <v>534</v>
      </c>
      <c r="D1246" s="4" t="s">
        <v>15</v>
      </c>
      <c r="E1246" s="41">
        <v>88.43</v>
      </c>
      <c r="F1246" s="29">
        <v>0</v>
      </c>
      <c r="G1246" s="7">
        <v>1</v>
      </c>
      <c r="H1246" s="50" t="str">
        <f t="shared" si="19"/>
        <v>MAR 2022</v>
      </c>
    </row>
    <row r="1247" spans="1:8" ht="23.25" thickBot="1" x14ac:dyDescent="0.3">
      <c r="A1247" s="4" t="s">
        <v>10</v>
      </c>
      <c r="B1247" s="4" t="s">
        <v>11</v>
      </c>
      <c r="C1247" s="4" t="s">
        <v>534</v>
      </c>
      <c r="D1247" s="4" t="s">
        <v>13</v>
      </c>
      <c r="E1247" s="42">
        <v>176.86</v>
      </c>
      <c r="F1247" s="30">
        <v>0</v>
      </c>
      <c r="G1247" s="10">
        <v>2</v>
      </c>
      <c r="H1247" s="50" t="str">
        <f t="shared" si="19"/>
        <v>MAR 2022</v>
      </c>
    </row>
    <row r="1248" spans="1:8" ht="23.25" thickBot="1" x14ac:dyDescent="0.3">
      <c r="A1248" s="4" t="s">
        <v>10</v>
      </c>
      <c r="B1248" s="4" t="s">
        <v>11</v>
      </c>
      <c r="C1248" s="4" t="s">
        <v>535</v>
      </c>
      <c r="D1248" s="4" t="s">
        <v>17</v>
      </c>
      <c r="E1248" s="41">
        <v>13817496.32</v>
      </c>
      <c r="F1248" s="29">
        <v>22975631.655999999</v>
      </c>
      <c r="G1248" s="7">
        <v>1929</v>
      </c>
      <c r="H1248" s="50" t="str">
        <f t="shared" si="19"/>
        <v>MAR 2022</v>
      </c>
    </row>
    <row r="1249" spans="1:8" ht="23.25" thickBot="1" x14ac:dyDescent="0.3">
      <c r="A1249" s="4" t="s">
        <v>10</v>
      </c>
      <c r="B1249" s="4" t="s">
        <v>11</v>
      </c>
      <c r="C1249" s="4" t="s">
        <v>535</v>
      </c>
      <c r="D1249" s="4" t="s">
        <v>27</v>
      </c>
      <c r="E1249" s="42">
        <v>3193351.57</v>
      </c>
      <c r="F1249" s="30">
        <v>32912783.927000001</v>
      </c>
      <c r="G1249" s="10">
        <v>420</v>
      </c>
      <c r="H1249" s="50" t="str">
        <f t="shared" si="19"/>
        <v>MAR 2022</v>
      </c>
    </row>
    <row r="1250" spans="1:8" ht="23.25" thickBot="1" x14ac:dyDescent="0.3">
      <c r="A1250" s="4" t="s">
        <v>10</v>
      </c>
      <c r="B1250" s="4" t="s">
        <v>11</v>
      </c>
      <c r="C1250" s="4" t="s">
        <v>535</v>
      </c>
      <c r="D1250" s="4" t="s">
        <v>15</v>
      </c>
      <c r="E1250" s="41">
        <v>23671585.609999999</v>
      </c>
      <c r="F1250" s="29">
        <v>771906903.14699996</v>
      </c>
      <c r="G1250" s="7">
        <v>28324</v>
      </c>
      <c r="H1250" s="50" t="str">
        <f t="shared" si="19"/>
        <v>MAR 2022</v>
      </c>
    </row>
    <row r="1251" spans="1:8" ht="23.25" thickBot="1" x14ac:dyDescent="0.3">
      <c r="A1251" s="4" t="s">
        <v>10</v>
      </c>
      <c r="B1251" s="4" t="s">
        <v>11</v>
      </c>
      <c r="C1251" s="4" t="s">
        <v>535</v>
      </c>
      <c r="D1251" s="4" t="s">
        <v>18</v>
      </c>
      <c r="E1251" s="42">
        <v>3518755.19</v>
      </c>
      <c r="F1251" s="30">
        <v>3392218.7340000002</v>
      </c>
      <c r="G1251" s="10">
        <v>709</v>
      </c>
      <c r="H1251" s="50" t="str">
        <f t="shared" si="19"/>
        <v>MAR 2022</v>
      </c>
    </row>
    <row r="1252" spans="1:8" ht="23.25" thickBot="1" x14ac:dyDescent="0.3">
      <c r="A1252" s="4" t="s">
        <v>10</v>
      </c>
      <c r="B1252" s="4" t="s">
        <v>11</v>
      </c>
      <c r="C1252" s="4" t="s">
        <v>535</v>
      </c>
      <c r="D1252" s="4" t="s">
        <v>13</v>
      </c>
      <c r="E1252" s="41">
        <v>15580213.65</v>
      </c>
      <c r="F1252" s="29">
        <v>21588022.403000001</v>
      </c>
      <c r="G1252" s="7">
        <v>1694</v>
      </c>
      <c r="H1252" s="50" t="str">
        <f t="shared" si="19"/>
        <v>MAR 2022</v>
      </c>
    </row>
    <row r="1253" spans="1:8" ht="23.25" thickBot="1" x14ac:dyDescent="0.3">
      <c r="A1253" s="4" t="s">
        <v>10</v>
      </c>
      <c r="B1253" s="4" t="s">
        <v>11</v>
      </c>
      <c r="C1253" s="4" t="s">
        <v>535</v>
      </c>
      <c r="D1253" s="4" t="s">
        <v>20</v>
      </c>
      <c r="E1253" s="42">
        <v>469249.88</v>
      </c>
      <c r="F1253" s="30">
        <v>5547097.2860000003</v>
      </c>
      <c r="G1253" s="10">
        <v>201</v>
      </c>
      <c r="H1253" s="50" t="str">
        <f t="shared" si="19"/>
        <v>MAR 2022</v>
      </c>
    </row>
    <row r="1254" spans="1:8" ht="23.25" thickBot="1" x14ac:dyDescent="0.3">
      <c r="A1254" s="4" t="s">
        <v>10</v>
      </c>
      <c r="B1254" s="4" t="s">
        <v>11</v>
      </c>
      <c r="C1254" s="4" t="s">
        <v>536</v>
      </c>
      <c r="D1254" s="4" t="s">
        <v>17</v>
      </c>
      <c r="E1254" s="41">
        <v>5443369.6799999997</v>
      </c>
      <c r="F1254" s="29">
        <v>2184354.821</v>
      </c>
      <c r="G1254" s="7">
        <v>3031</v>
      </c>
      <c r="H1254" s="50" t="str">
        <f t="shared" si="19"/>
        <v>MAR 2022</v>
      </c>
    </row>
    <row r="1255" spans="1:8" ht="23.25" thickBot="1" x14ac:dyDescent="0.3">
      <c r="A1255" s="4" t="s">
        <v>10</v>
      </c>
      <c r="B1255" s="4" t="s">
        <v>11</v>
      </c>
      <c r="C1255" s="4" t="s">
        <v>536</v>
      </c>
      <c r="D1255" s="4" t="s">
        <v>27</v>
      </c>
      <c r="E1255" s="42">
        <v>5460684.25</v>
      </c>
      <c r="F1255" s="30">
        <v>53595378.567000002</v>
      </c>
      <c r="G1255" s="10">
        <v>1431</v>
      </c>
      <c r="H1255" s="50" t="str">
        <f t="shared" si="19"/>
        <v>MAR 2022</v>
      </c>
    </row>
    <row r="1256" spans="1:8" ht="23.25" thickBot="1" x14ac:dyDescent="0.3">
      <c r="A1256" s="4" t="s">
        <v>10</v>
      </c>
      <c r="B1256" s="4" t="s">
        <v>11</v>
      </c>
      <c r="C1256" s="4" t="s">
        <v>536</v>
      </c>
      <c r="D1256" s="4" t="s">
        <v>15</v>
      </c>
      <c r="E1256" s="41">
        <v>27933660.510000002</v>
      </c>
      <c r="F1256" s="29">
        <v>1531462487.0209999</v>
      </c>
      <c r="G1256" s="7">
        <v>106361</v>
      </c>
      <c r="H1256" s="50" t="str">
        <f t="shared" si="19"/>
        <v>MAR 2022</v>
      </c>
    </row>
    <row r="1257" spans="1:8" ht="23.25" thickBot="1" x14ac:dyDescent="0.3">
      <c r="A1257" s="4" t="s">
        <v>10</v>
      </c>
      <c r="B1257" s="4" t="s">
        <v>11</v>
      </c>
      <c r="C1257" s="4" t="s">
        <v>536</v>
      </c>
      <c r="D1257" s="4" t="s">
        <v>18</v>
      </c>
      <c r="E1257" s="42">
        <v>742151.07</v>
      </c>
      <c r="F1257" s="30">
        <v>25250.305</v>
      </c>
      <c r="G1257" s="10">
        <v>114</v>
      </c>
      <c r="H1257" s="50" t="str">
        <f t="shared" si="19"/>
        <v>MAR 2022</v>
      </c>
    </row>
    <row r="1258" spans="1:8" ht="23.25" thickBot="1" x14ac:dyDescent="0.3">
      <c r="A1258" s="4" t="s">
        <v>10</v>
      </c>
      <c r="B1258" s="4" t="s">
        <v>11</v>
      </c>
      <c r="C1258" s="4" t="s">
        <v>536</v>
      </c>
      <c r="D1258" s="4" t="s">
        <v>13</v>
      </c>
      <c r="E1258" s="41">
        <v>9617958.9700000007</v>
      </c>
      <c r="F1258" s="29">
        <v>15484037.609999999</v>
      </c>
      <c r="G1258" s="7">
        <v>1259</v>
      </c>
      <c r="H1258" s="50" t="str">
        <f t="shared" si="19"/>
        <v>MAR 2022</v>
      </c>
    </row>
    <row r="1259" spans="1:8" ht="23.25" thickBot="1" x14ac:dyDescent="0.3">
      <c r="A1259" s="4" t="s">
        <v>10</v>
      </c>
      <c r="B1259" s="4" t="s">
        <v>11</v>
      </c>
      <c r="C1259" s="4" t="s">
        <v>536</v>
      </c>
      <c r="D1259" s="4" t="s">
        <v>20</v>
      </c>
      <c r="E1259" s="42">
        <v>895319.32</v>
      </c>
      <c r="F1259" s="30">
        <v>20966245.412999999</v>
      </c>
      <c r="G1259" s="10">
        <v>635</v>
      </c>
      <c r="H1259" s="50" t="str">
        <f t="shared" si="19"/>
        <v>MAR 2022</v>
      </c>
    </row>
    <row r="1260" spans="1:8" ht="23.25" thickBot="1" x14ac:dyDescent="0.3">
      <c r="A1260" s="4" t="s">
        <v>10</v>
      </c>
      <c r="B1260" s="4" t="s">
        <v>11</v>
      </c>
      <c r="C1260" s="4" t="s">
        <v>537</v>
      </c>
      <c r="D1260" s="4" t="s">
        <v>27</v>
      </c>
      <c r="E1260" s="41">
        <v>10906.42</v>
      </c>
      <c r="F1260" s="29">
        <v>172776.30900000001</v>
      </c>
      <c r="G1260" s="7">
        <v>14</v>
      </c>
      <c r="H1260" s="50" t="str">
        <f t="shared" si="19"/>
        <v>MAR 2022</v>
      </c>
    </row>
    <row r="1261" spans="1:8" ht="23.25" thickBot="1" x14ac:dyDescent="0.3">
      <c r="A1261" s="4" t="s">
        <v>10</v>
      </c>
      <c r="B1261" s="4" t="s">
        <v>11</v>
      </c>
      <c r="C1261" s="4" t="s">
        <v>537</v>
      </c>
      <c r="D1261" s="4" t="s">
        <v>15</v>
      </c>
      <c r="E1261" s="42">
        <v>278.82</v>
      </c>
      <c r="F1261" s="30">
        <v>11000</v>
      </c>
      <c r="G1261" s="10">
        <v>2</v>
      </c>
      <c r="H1261" s="50" t="str">
        <f t="shared" si="19"/>
        <v>MAR 2022</v>
      </c>
    </row>
    <row r="1262" spans="1:8" ht="23.25" thickBot="1" x14ac:dyDescent="0.3">
      <c r="A1262" s="4" t="s">
        <v>10</v>
      </c>
      <c r="B1262" s="4" t="s">
        <v>11</v>
      </c>
      <c r="C1262" s="4" t="s">
        <v>538</v>
      </c>
      <c r="D1262" s="4" t="s">
        <v>27</v>
      </c>
      <c r="E1262" s="41">
        <v>219.46</v>
      </c>
      <c r="F1262" s="29">
        <v>0</v>
      </c>
      <c r="G1262" s="7">
        <v>2</v>
      </c>
      <c r="H1262" s="50" t="str">
        <f t="shared" si="19"/>
        <v>MAR 2022</v>
      </c>
    </row>
    <row r="1263" spans="1:8" ht="23.25" thickBot="1" x14ac:dyDescent="0.3">
      <c r="A1263" s="4" t="s">
        <v>10</v>
      </c>
      <c r="B1263" s="4" t="s">
        <v>11</v>
      </c>
      <c r="C1263" s="4" t="s">
        <v>538</v>
      </c>
      <c r="D1263" s="4" t="s">
        <v>15</v>
      </c>
      <c r="E1263" s="42">
        <v>994.19</v>
      </c>
      <c r="F1263" s="30">
        <v>38000</v>
      </c>
      <c r="G1263" s="10">
        <v>3</v>
      </c>
      <c r="H1263" s="50" t="str">
        <f t="shared" si="19"/>
        <v>MAR 2022</v>
      </c>
    </row>
    <row r="1264" spans="1:8" ht="23.25" thickBot="1" x14ac:dyDescent="0.3">
      <c r="A1264" s="4" t="s">
        <v>10</v>
      </c>
      <c r="B1264" s="4" t="s">
        <v>11</v>
      </c>
      <c r="C1264" s="4" t="s">
        <v>538</v>
      </c>
      <c r="D1264" s="4" t="s">
        <v>13</v>
      </c>
      <c r="E1264" s="41">
        <v>5338.12</v>
      </c>
      <c r="F1264" s="29">
        <v>144000</v>
      </c>
      <c r="G1264" s="7">
        <v>1</v>
      </c>
      <c r="H1264" s="50" t="str">
        <f t="shared" si="19"/>
        <v>MAR 2022</v>
      </c>
    </row>
    <row r="1265" spans="1:8" ht="23.25" thickBot="1" x14ac:dyDescent="0.3">
      <c r="A1265" s="4" t="s">
        <v>10</v>
      </c>
      <c r="B1265" s="4" t="s">
        <v>11</v>
      </c>
      <c r="C1265" s="4" t="s">
        <v>539</v>
      </c>
      <c r="D1265" s="4" t="s">
        <v>15</v>
      </c>
      <c r="E1265" s="42">
        <v>0</v>
      </c>
      <c r="F1265" s="30">
        <v>16564.5</v>
      </c>
      <c r="G1265" s="10">
        <v>1</v>
      </c>
      <c r="H1265" s="50" t="str">
        <f t="shared" si="19"/>
        <v>MAR 2022</v>
      </c>
    </row>
    <row r="1266" spans="1:8" ht="23.25" thickBot="1" x14ac:dyDescent="0.3">
      <c r="A1266" s="4" t="s">
        <v>10</v>
      </c>
      <c r="B1266" s="4" t="s">
        <v>11</v>
      </c>
      <c r="C1266" s="4" t="s">
        <v>540</v>
      </c>
      <c r="D1266" s="4" t="s">
        <v>13</v>
      </c>
      <c r="E1266" s="41">
        <v>123.93</v>
      </c>
      <c r="F1266" s="29">
        <v>15</v>
      </c>
      <c r="G1266" s="7">
        <v>2</v>
      </c>
      <c r="H1266" s="50" t="str">
        <f t="shared" si="19"/>
        <v>MAR 2022</v>
      </c>
    </row>
    <row r="1267" spans="1:8" ht="23.25" thickBot="1" x14ac:dyDescent="0.3">
      <c r="A1267" s="4" t="s">
        <v>10</v>
      </c>
      <c r="B1267" s="4" t="s">
        <v>11</v>
      </c>
      <c r="C1267" s="4" t="s">
        <v>541</v>
      </c>
      <c r="D1267" s="4" t="s">
        <v>17</v>
      </c>
      <c r="E1267" s="42">
        <v>422.02</v>
      </c>
      <c r="F1267" s="30">
        <v>11</v>
      </c>
      <c r="G1267" s="10">
        <v>1</v>
      </c>
      <c r="H1267" s="50" t="str">
        <f t="shared" si="19"/>
        <v>MAR 2022</v>
      </c>
    </row>
    <row r="1268" spans="1:8" ht="23.25" thickBot="1" x14ac:dyDescent="0.3">
      <c r="A1268" s="4" t="s">
        <v>10</v>
      </c>
      <c r="B1268" s="4" t="s">
        <v>11</v>
      </c>
      <c r="C1268" s="4" t="s">
        <v>541</v>
      </c>
      <c r="D1268" s="4" t="s">
        <v>15</v>
      </c>
      <c r="E1268" s="41">
        <v>1343.88</v>
      </c>
      <c r="F1268" s="29">
        <v>31000.413</v>
      </c>
      <c r="G1268" s="7">
        <v>3</v>
      </c>
      <c r="H1268" s="50" t="str">
        <f t="shared" si="19"/>
        <v>MAR 2022</v>
      </c>
    </row>
    <row r="1269" spans="1:8" ht="23.25" thickBot="1" x14ac:dyDescent="0.3">
      <c r="A1269" s="4" t="s">
        <v>10</v>
      </c>
      <c r="B1269" s="4" t="s">
        <v>11</v>
      </c>
      <c r="C1269" s="4" t="s">
        <v>542</v>
      </c>
      <c r="D1269" s="4" t="s">
        <v>15</v>
      </c>
      <c r="E1269" s="42">
        <v>14476</v>
      </c>
      <c r="F1269" s="30">
        <v>521000</v>
      </c>
      <c r="G1269" s="10">
        <v>3</v>
      </c>
      <c r="H1269" s="50" t="str">
        <f t="shared" si="19"/>
        <v>MAR 2022</v>
      </c>
    </row>
    <row r="1270" spans="1:8" ht="23.25" thickBot="1" x14ac:dyDescent="0.3">
      <c r="A1270" s="4" t="s">
        <v>10</v>
      </c>
      <c r="B1270" s="4" t="s">
        <v>11</v>
      </c>
      <c r="C1270" s="4" t="s">
        <v>543</v>
      </c>
      <c r="D1270" s="4" t="s">
        <v>15</v>
      </c>
      <c r="E1270" s="41">
        <v>1055.3399999999999</v>
      </c>
      <c r="F1270" s="29">
        <v>33000</v>
      </c>
      <c r="G1270" s="7">
        <v>2</v>
      </c>
      <c r="H1270" s="50" t="str">
        <f t="shared" si="19"/>
        <v>MAR 2022</v>
      </c>
    </row>
    <row r="1271" spans="1:8" ht="23.25" thickBot="1" x14ac:dyDescent="0.3">
      <c r="A1271" s="4" t="s">
        <v>10</v>
      </c>
      <c r="B1271" s="4" t="s">
        <v>11</v>
      </c>
      <c r="C1271" s="4" t="s">
        <v>544</v>
      </c>
      <c r="D1271" s="4" t="s">
        <v>17</v>
      </c>
      <c r="E1271" s="42">
        <v>438.9</v>
      </c>
      <c r="F1271" s="30">
        <v>0</v>
      </c>
      <c r="G1271" s="10">
        <v>1</v>
      </c>
      <c r="H1271" s="50" t="str">
        <f t="shared" si="19"/>
        <v>MAR 2022</v>
      </c>
    </row>
    <row r="1272" spans="1:8" ht="23.25" thickBot="1" x14ac:dyDescent="0.3">
      <c r="A1272" s="4" t="s">
        <v>10</v>
      </c>
      <c r="B1272" s="4" t="s">
        <v>11</v>
      </c>
      <c r="C1272" s="4" t="s">
        <v>544</v>
      </c>
      <c r="D1272" s="4" t="s">
        <v>27</v>
      </c>
      <c r="E1272" s="41">
        <v>4603.9399999999996</v>
      </c>
      <c r="F1272" s="29">
        <v>103</v>
      </c>
      <c r="G1272" s="7">
        <v>10</v>
      </c>
      <c r="H1272" s="50" t="str">
        <f t="shared" si="19"/>
        <v>MAR 2022</v>
      </c>
    </row>
    <row r="1273" spans="1:8" ht="23.25" thickBot="1" x14ac:dyDescent="0.3">
      <c r="A1273" s="4" t="s">
        <v>10</v>
      </c>
      <c r="B1273" s="4" t="s">
        <v>11</v>
      </c>
      <c r="C1273" s="4" t="s">
        <v>544</v>
      </c>
      <c r="D1273" s="4" t="s">
        <v>15</v>
      </c>
      <c r="E1273" s="42">
        <v>2334.06</v>
      </c>
      <c r="F1273" s="30">
        <v>61918.860999999997</v>
      </c>
      <c r="G1273" s="10">
        <v>12</v>
      </c>
      <c r="H1273" s="50" t="str">
        <f t="shared" si="19"/>
        <v>MAR 2022</v>
      </c>
    </row>
    <row r="1274" spans="1:8" ht="23.25" thickBot="1" x14ac:dyDescent="0.3">
      <c r="A1274" s="4" t="s">
        <v>10</v>
      </c>
      <c r="B1274" s="4" t="s">
        <v>11</v>
      </c>
      <c r="C1274" s="4" t="s">
        <v>544</v>
      </c>
      <c r="D1274" s="4" t="s">
        <v>13</v>
      </c>
      <c r="E1274" s="41">
        <v>1103.98</v>
      </c>
      <c r="F1274" s="29">
        <v>10000</v>
      </c>
      <c r="G1274" s="7">
        <v>2</v>
      </c>
      <c r="H1274" s="50" t="str">
        <f t="shared" si="19"/>
        <v>MAR 2022</v>
      </c>
    </row>
    <row r="1275" spans="1:8" ht="23.25" thickBot="1" x14ac:dyDescent="0.3">
      <c r="A1275" s="4" t="s">
        <v>10</v>
      </c>
      <c r="B1275" s="4" t="s">
        <v>11</v>
      </c>
      <c r="C1275" s="4" t="s">
        <v>544</v>
      </c>
      <c r="D1275" s="4" t="s">
        <v>20</v>
      </c>
      <c r="E1275" s="42">
        <v>1939.36</v>
      </c>
      <c r="F1275" s="30">
        <v>20</v>
      </c>
      <c r="G1275" s="10">
        <v>1</v>
      </c>
      <c r="H1275" s="50" t="str">
        <f t="shared" si="19"/>
        <v>MAR 2022</v>
      </c>
    </row>
    <row r="1276" spans="1:8" ht="23.25" thickBot="1" x14ac:dyDescent="0.3">
      <c r="A1276" s="4" t="s">
        <v>10</v>
      </c>
      <c r="B1276" s="4" t="s">
        <v>11</v>
      </c>
      <c r="C1276" s="4" t="s">
        <v>545</v>
      </c>
      <c r="D1276" s="4" t="s">
        <v>15</v>
      </c>
      <c r="E1276" s="41">
        <v>267.04000000000002</v>
      </c>
      <c r="F1276" s="29">
        <v>3000</v>
      </c>
      <c r="G1276" s="7">
        <v>1</v>
      </c>
      <c r="H1276" s="50" t="str">
        <f t="shared" si="19"/>
        <v>MAR 2022</v>
      </c>
    </row>
    <row r="1277" spans="1:8" ht="23.25" thickBot="1" x14ac:dyDescent="0.3">
      <c r="A1277" s="4" t="s">
        <v>10</v>
      </c>
      <c r="B1277" s="4" t="s">
        <v>11</v>
      </c>
      <c r="C1277" s="4" t="s">
        <v>545</v>
      </c>
      <c r="D1277" s="4" t="s">
        <v>13</v>
      </c>
      <c r="E1277" s="42">
        <v>171.17</v>
      </c>
      <c r="F1277" s="30">
        <v>0</v>
      </c>
      <c r="G1277" s="10">
        <v>1</v>
      </c>
      <c r="H1277" s="50" t="str">
        <f t="shared" si="19"/>
        <v>MAR 2022</v>
      </c>
    </row>
    <row r="1278" spans="1:8" ht="23.25" thickBot="1" x14ac:dyDescent="0.3">
      <c r="A1278" s="4" t="s">
        <v>10</v>
      </c>
      <c r="B1278" s="4" t="s">
        <v>11</v>
      </c>
      <c r="C1278" s="4" t="s">
        <v>546</v>
      </c>
      <c r="D1278" s="4" t="s">
        <v>27</v>
      </c>
      <c r="E1278" s="41">
        <v>0</v>
      </c>
      <c r="F1278" s="29">
        <v>10669</v>
      </c>
      <c r="G1278" s="7">
        <v>1</v>
      </c>
      <c r="H1278" s="50" t="str">
        <f t="shared" si="19"/>
        <v>MAR 2022</v>
      </c>
    </row>
    <row r="1279" spans="1:8" ht="23.25" thickBot="1" x14ac:dyDescent="0.3">
      <c r="A1279" s="4" t="s">
        <v>10</v>
      </c>
      <c r="B1279" s="4" t="s">
        <v>11</v>
      </c>
      <c r="C1279" s="4" t="s">
        <v>546</v>
      </c>
      <c r="D1279" s="4" t="s">
        <v>13</v>
      </c>
      <c r="E1279" s="42">
        <v>619.01</v>
      </c>
      <c r="F1279" s="30">
        <v>0</v>
      </c>
      <c r="G1279" s="10">
        <v>7</v>
      </c>
      <c r="H1279" s="50" t="str">
        <f t="shared" si="19"/>
        <v>MAR 2022</v>
      </c>
    </row>
    <row r="1280" spans="1:8" ht="23.25" thickBot="1" x14ac:dyDescent="0.3">
      <c r="A1280" s="4" t="s">
        <v>10</v>
      </c>
      <c r="B1280" s="4" t="s">
        <v>11</v>
      </c>
      <c r="C1280" s="4" t="s">
        <v>547</v>
      </c>
      <c r="D1280" s="4" t="s">
        <v>15</v>
      </c>
      <c r="E1280" s="41">
        <v>29974.36</v>
      </c>
      <c r="F1280" s="29">
        <v>1293000</v>
      </c>
      <c r="G1280" s="7">
        <v>8</v>
      </c>
      <c r="H1280" s="50" t="str">
        <f t="shared" si="19"/>
        <v>MAR 2022</v>
      </c>
    </row>
    <row r="1281" spans="1:8" ht="23.25" thickBot="1" x14ac:dyDescent="0.3">
      <c r="A1281" s="4" t="s">
        <v>10</v>
      </c>
      <c r="B1281" s="4" t="s">
        <v>11</v>
      </c>
      <c r="C1281" s="4" t="s">
        <v>548</v>
      </c>
      <c r="D1281" s="4" t="s">
        <v>15</v>
      </c>
      <c r="E1281" s="42">
        <v>5016.8999999999996</v>
      </c>
      <c r="F1281" s="30">
        <v>151000</v>
      </c>
      <c r="G1281" s="10">
        <v>23</v>
      </c>
      <c r="H1281" s="50" t="str">
        <f t="shared" si="19"/>
        <v>MAR 2022</v>
      </c>
    </row>
    <row r="1282" spans="1:8" ht="23.25" thickBot="1" x14ac:dyDescent="0.3">
      <c r="A1282" s="4" t="s">
        <v>10</v>
      </c>
      <c r="B1282" s="4" t="s">
        <v>11</v>
      </c>
      <c r="C1282" s="4" t="s">
        <v>549</v>
      </c>
      <c r="D1282" s="4" t="s">
        <v>15</v>
      </c>
      <c r="E1282" s="41">
        <v>563.30999999999995</v>
      </c>
      <c r="F1282" s="29">
        <v>21000</v>
      </c>
      <c r="G1282" s="7">
        <v>1</v>
      </c>
      <c r="H1282" s="50" t="str">
        <f t="shared" si="19"/>
        <v>MAR 2022</v>
      </c>
    </row>
    <row r="1283" spans="1:8" ht="23.25" thickBot="1" x14ac:dyDescent="0.3">
      <c r="A1283" s="4" t="s">
        <v>10</v>
      </c>
      <c r="B1283" s="4" t="s">
        <v>11</v>
      </c>
      <c r="C1283" s="4" t="s">
        <v>550</v>
      </c>
      <c r="D1283" s="4" t="s">
        <v>13</v>
      </c>
      <c r="E1283" s="42">
        <v>88.43</v>
      </c>
      <c r="F1283" s="30">
        <v>0</v>
      </c>
      <c r="G1283" s="10">
        <v>1</v>
      </c>
      <c r="H1283" s="50" t="str">
        <f t="shared" si="19"/>
        <v>MAR 2022</v>
      </c>
    </row>
    <row r="1284" spans="1:8" ht="23.25" thickBot="1" x14ac:dyDescent="0.3">
      <c r="A1284" s="4" t="s">
        <v>10</v>
      </c>
      <c r="B1284" s="4" t="s">
        <v>11</v>
      </c>
      <c r="C1284" s="4" t="s">
        <v>551</v>
      </c>
      <c r="D1284" s="4" t="s">
        <v>15</v>
      </c>
      <c r="E1284" s="41">
        <v>69462.559999999998</v>
      </c>
      <c r="F1284" s="29">
        <v>2475119.1490000002</v>
      </c>
      <c r="G1284" s="7">
        <v>10</v>
      </c>
      <c r="H1284" s="50" t="str">
        <f t="shared" si="19"/>
        <v>MAR 2022</v>
      </c>
    </row>
    <row r="1285" spans="1:8" ht="23.25" thickBot="1" x14ac:dyDescent="0.3">
      <c r="A1285" s="4" t="s">
        <v>10</v>
      </c>
      <c r="B1285" s="4" t="s">
        <v>11</v>
      </c>
      <c r="C1285" s="4" t="s">
        <v>551</v>
      </c>
      <c r="D1285" s="4" t="s">
        <v>13</v>
      </c>
      <c r="E1285" s="42">
        <v>176.86</v>
      </c>
      <c r="F1285" s="30">
        <v>0</v>
      </c>
      <c r="G1285" s="10">
        <v>2</v>
      </c>
      <c r="H1285" s="50" t="str">
        <f t="shared" si="19"/>
        <v>MAR 2022</v>
      </c>
    </row>
    <row r="1286" spans="1:8" ht="23.25" thickBot="1" x14ac:dyDescent="0.3">
      <c r="A1286" s="4" t="s">
        <v>10</v>
      </c>
      <c r="B1286" s="4" t="s">
        <v>11</v>
      </c>
      <c r="C1286" s="4" t="s">
        <v>551</v>
      </c>
      <c r="D1286" s="4" t="s">
        <v>20</v>
      </c>
      <c r="E1286" s="41">
        <v>264.8</v>
      </c>
      <c r="F1286" s="29">
        <v>8922.2970000000005</v>
      </c>
      <c r="G1286" s="7">
        <v>2</v>
      </c>
      <c r="H1286" s="50" t="str">
        <f t="shared" si="19"/>
        <v>MAR 2022</v>
      </c>
    </row>
    <row r="1287" spans="1:8" ht="23.25" thickBot="1" x14ac:dyDescent="0.3">
      <c r="A1287" s="4" t="s">
        <v>10</v>
      </c>
      <c r="B1287" s="4" t="s">
        <v>11</v>
      </c>
      <c r="C1287" s="4" t="s">
        <v>552</v>
      </c>
      <c r="D1287" s="4" t="s">
        <v>15</v>
      </c>
      <c r="E1287" s="42">
        <v>56669.71</v>
      </c>
      <c r="F1287" s="30">
        <v>2436000</v>
      </c>
      <c r="G1287" s="10">
        <v>5</v>
      </c>
      <c r="H1287" s="50" t="str">
        <f t="shared" si="19"/>
        <v>MAR 2022</v>
      </c>
    </row>
    <row r="1288" spans="1:8" ht="23.25" thickBot="1" x14ac:dyDescent="0.3">
      <c r="A1288" s="4" t="s">
        <v>10</v>
      </c>
      <c r="B1288" s="4" t="s">
        <v>11</v>
      </c>
      <c r="C1288" s="4" t="s">
        <v>552</v>
      </c>
      <c r="D1288" s="4" t="s">
        <v>13</v>
      </c>
      <c r="E1288" s="41">
        <v>353.72</v>
      </c>
      <c r="F1288" s="29">
        <v>0</v>
      </c>
      <c r="G1288" s="7">
        <v>4</v>
      </c>
      <c r="H1288" s="50" t="str">
        <f t="shared" ref="H1288:H1351" si="20">H1287</f>
        <v>MAR 2022</v>
      </c>
    </row>
    <row r="1289" spans="1:8" ht="23.25" thickBot="1" x14ac:dyDescent="0.3">
      <c r="A1289" s="4" t="s">
        <v>10</v>
      </c>
      <c r="B1289" s="4" t="s">
        <v>11</v>
      </c>
      <c r="C1289" s="4" t="s">
        <v>553</v>
      </c>
      <c r="D1289" s="4" t="s">
        <v>15</v>
      </c>
      <c r="E1289" s="42">
        <v>8061.88</v>
      </c>
      <c r="F1289" s="30">
        <v>280000</v>
      </c>
      <c r="G1289" s="10">
        <v>2</v>
      </c>
      <c r="H1289" s="50" t="str">
        <f t="shared" si="20"/>
        <v>MAR 2022</v>
      </c>
    </row>
    <row r="1290" spans="1:8" ht="23.25" thickBot="1" x14ac:dyDescent="0.3">
      <c r="A1290" s="4" t="s">
        <v>10</v>
      </c>
      <c r="B1290" s="4" t="s">
        <v>11</v>
      </c>
      <c r="C1290" s="4" t="s">
        <v>554</v>
      </c>
      <c r="D1290" s="4" t="s">
        <v>17</v>
      </c>
      <c r="E1290" s="41">
        <v>293.24</v>
      </c>
      <c r="F1290" s="29">
        <v>6</v>
      </c>
      <c r="G1290" s="7">
        <v>1</v>
      </c>
      <c r="H1290" s="50" t="str">
        <f t="shared" si="20"/>
        <v>MAR 2022</v>
      </c>
    </row>
    <row r="1291" spans="1:8" ht="23.25" thickBot="1" x14ac:dyDescent="0.3">
      <c r="A1291" s="4" t="s">
        <v>10</v>
      </c>
      <c r="B1291" s="4" t="s">
        <v>11</v>
      </c>
      <c r="C1291" s="4" t="s">
        <v>554</v>
      </c>
      <c r="D1291" s="4" t="s">
        <v>15</v>
      </c>
      <c r="E1291" s="42">
        <v>2425.27</v>
      </c>
      <c r="F1291" s="30">
        <v>85000</v>
      </c>
      <c r="G1291" s="10">
        <v>5</v>
      </c>
      <c r="H1291" s="50" t="str">
        <f t="shared" si="20"/>
        <v>MAR 2022</v>
      </c>
    </row>
    <row r="1292" spans="1:8" ht="23.25" thickBot="1" x14ac:dyDescent="0.3">
      <c r="A1292" s="4" t="s">
        <v>10</v>
      </c>
      <c r="B1292" s="4" t="s">
        <v>11</v>
      </c>
      <c r="C1292" s="4" t="s">
        <v>554</v>
      </c>
      <c r="D1292" s="4" t="s">
        <v>13</v>
      </c>
      <c r="E1292" s="41">
        <v>88.43</v>
      </c>
      <c r="F1292" s="29">
        <v>0</v>
      </c>
      <c r="G1292" s="7">
        <v>1</v>
      </c>
      <c r="H1292" s="50" t="str">
        <f t="shared" si="20"/>
        <v>MAR 2022</v>
      </c>
    </row>
    <row r="1293" spans="1:8" ht="23.25" thickBot="1" x14ac:dyDescent="0.3">
      <c r="A1293" s="4" t="s">
        <v>10</v>
      </c>
      <c r="B1293" s="4" t="s">
        <v>11</v>
      </c>
      <c r="C1293" s="4" t="s">
        <v>555</v>
      </c>
      <c r="D1293" s="4" t="s">
        <v>15</v>
      </c>
      <c r="E1293" s="42">
        <v>7195.11</v>
      </c>
      <c r="F1293" s="30">
        <v>351000</v>
      </c>
      <c r="G1293" s="10">
        <v>3</v>
      </c>
      <c r="H1293" s="50" t="str">
        <f t="shared" si="20"/>
        <v>MAR 2022</v>
      </c>
    </row>
    <row r="1294" spans="1:8" ht="23.25" thickBot="1" x14ac:dyDescent="0.3">
      <c r="A1294" s="4" t="s">
        <v>10</v>
      </c>
      <c r="B1294" s="4" t="s">
        <v>11</v>
      </c>
      <c r="C1294" s="4" t="s">
        <v>555</v>
      </c>
      <c r="D1294" s="4" t="s">
        <v>13</v>
      </c>
      <c r="E1294" s="41">
        <v>368.5</v>
      </c>
      <c r="F1294" s="29">
        <v>6</v>
      </c>
      <c r="G1294" s="7">
        <v>2</v>
      </c>
      <c r="H1294" s="50" t="str">
        <f t="shared" si="20"/>
        <v>MAR 2022</v>
      </c>
    </row>
    <row r="1295" spans="1:8" ht="23.25" thickBot="1" x14ac:dyDescent="0.3">
      <c r="A1295" s="4" t="s">
        <v>10</v>
      </c>
      <c r="B1295" s="4" t="s">
        <v>11</v>
      </c>
      <c r="C1295" s="4" t="s">
        <v>556</v>
      </c>
      <c r="D1295" s="4" t="s">
        <v>15</v>
      </c>
      <c r="E1295" s="42">
        <v>0</v>
      </c>
      <c r="F1295" s="30">
        <v>32000</v>
      </c>
      <c r="G1295" s="10">
        <v>1</v>
      </c>
      <c r="H1295" s="50" t="str">
        <f t="shared" si="20"/>
        <v>MAR 2022</v>
      </c>
    </row>
    <row r="1296" spans="1:8" ht="23.25" thickBot="1" x14ac:dyDescent="0.3">
      <c r="A1296" s="4" t="s">
        <v>10</v>
      </c>
      <c r="B1296" s="4" t="s">
        <v>11</v>
      </c>
      <c r="C1296" s="4" t="s">
        <v>556</v>
      </c>
      <c r="D1296" s="4" t="s">
        <v>13</v>
      </c>
      <c r="E1296" s="41">
        <v>88.43</v>
      </c>
      <c r="F1296" s="29">
        <v>0</v>
      </c>
      <c r="G1296" s="7">
        <v>1</v>
      </c>
      <c r="H1296" s="50" t="str">
        <f t="shared" si="20"/>
        <v>MAR 2022</v>
      </c>
    </row>
    <row r="1297" spans="1:8" ht="23.25" thickBot="1" x14ac:dyDescent="0.3">
      <c r="A1297" s="4" t="s">
        <v>10</v>
      </c>
      <c r="B1297" s="4" t="s">
        <v>11</v>
      </c>
      <c r="C1297" s="4" t="s">
        <v>557</v>
      </c>
      <c r="D1297" s="4" t="s">
        <v>15</v>
      </c>
      <c r="E1297" s="42">
        <v>1834.39</v>
      </c>
      <c r="F1297" s="30">
        <v>60000</v>
      </c>
      <c r="G1297" s="10">
        <v>4</v>
      </c>
      <c r="H1297" s="50" t="str">
        <f t="shared" si="20"/>
        <v>MAR 2022</v>
      </c>
    </row>
    <row r="1298" spans="1:8" ht="23.25" thickBot="1" x14ac:dyDescent="0.3">
      <c r="A1298" s="4" t="s">
        <v>10</v>
      </c>
      <c r="B1298" s="4" t="s">
        <v>11</v>
      </c>
      <c r="C1298" s="4" t="s">
        <v>558</v>
      </c>
      <c r="D1298" s="4" t="s">
        <v>27</v>
      </c>
      <c r="E1298" s="41">
        <v>10215.06</v>
      </c>
      <c r="F1298" s="29">
        <v>183751.43599999999</v>
      </c>
      <c r="G1298" s="7">
        <v>3</v>
      </c>
      <c r="H1298" s="50" t="str">
        <f t="shared" si="20"/>
        <v>MAR 2022</v>
      </c>
    </row>
    <row r="1299" spans="1:8" ht="23.25" thickBot="1" x14ac:dyDescent="0.3">
      <c r="A1299" s="4" t="s">
        <v>10</v>
      </c>
      <c r="B1299" s="4" t="s">
        <v>11</v>
      </c>
      <c r="C1299" s="4" t="s">
        <v>558</v>
      </c>
      <c r="D1299" s="4" t="s">
        <v>15</v>
      </c>
      <c r="E1299" s="42">
        <v>9601.81</v>
      </c>
      <c r="F1299" s="30">
        <v>6075416.4570000004</v>
      </c>
      <c r="G1299" s="10">
        <v>462</v>
      </c>
      <c r="H1299" s="50" t="str">
        <f t="shared" si="20"/>
        <v>MAR 2022</v>
      </c>
    </row>
    <row r="1300" spans="1:8" ht="23.25" thickBot="1" x14ac:dyDescent="0.3">
      <c r="A1300" s="4" t="s">
        <v>10</v>
      </c>
      <c r="B1300" s="4" t="s">
        <v>11</v>
      </c>
      <c r="C1300" s="4" t="s">
        <v>558</v>
      </c>
      <c r="D1300" s="4" t="s">
        <v>13</v>
      </c>
      <c r="E1300" s="41">
        <v>32139.99</v>
      </c>
      <c r="F1300" s="29">
        <v>927</v>
      </c>
      <c r="G1300" s="7">
        <v>4</v>
      </c>
      <c r="H1300" s="50" t="str">
        <f t="shared" si="20"/>
        <v>MAR 2022</v>
      </c>
    </row>
    <row r="1301" spans="1:8" ht="23.25" thickBot="1" x14ac:dyDescent="0.3">
      <c r="A1301" s="4" t="s">
        <v>10</v>
      </c>
      <c r="B1301" s="4" t="s">
        <v>11</v>
      </c>
      <c r="C1301" s="4" t="s">
        <v>558</v>
      </c>
      <c r="D1301" s="4" t="s">
        <v>20</v>
      </c>
      <c r="E1301" s="42">
        <v>0</v>
      </c>
      <c r="F1301" s="30">
        <v>355642.52500000002</v>
      </c>
      <c r="G1301" s="10">
        <v>18</v>
      </c>
      <c r="H1301" s="50" t="str">
        <f t="shared" si="20"/>
        <v>MAR 2022</v>
      </c>
    </row>
    <row r="1302" spans="1:8" ht="23.25" thickBot="1" x14ac:dyDescent="0.3">
      <c r="A1302" s="4" t="s">
        <v>10</v>
      </c>
      <c r="B1302" s="4" t="s">
        <v>11</v>
      </c>
      <c r="C1302" s="4" t="s">
        <v>559</v>
      </c>
      <c r="D1302" s="4" t="s">
        <v>17</v>
      </c>
      <c r="E1302" s="41">
        <v>171.17</v>
      </c>
      <c r="F1302" s="29">
        <v>0</v>
      </c>
      <c r="G1302" s="7">
        <v>1</v>
      </c>
      <c r="H1302" s="50" t="str">
        <f t="shared" si="20"/>
        <v>MAR 2022</v>
      </c>
    </row>
    <row r="1303" spans="1:8" ht="23.25" thickBot="1" x14ac:dyDescent="0.3">
      <c r="A1303" s="4" t="s">
        <v>10</v>
      </c>
      <c r="B1303" s="4" t="s">
        <v>11</v>
      </c>
      <c r="C1303" s="4" t="s">
        <v>559</v>
      </c>
      <c r="D1303" s="4" t="s">
        <v>15</v>
      </c>
      <c r="E1303" s="42">
        <v>2768.52</v>
      </c>
      <c r="F1303" s="30">
        <v>91000</v>
      </c>
      <c r="G1303" s="10">
        <v>8</v>
      </c>
      <c r="H1303" s="50" t="str">
        <f t="shared" si="20"/>
        <v>MAR 2022</v>
      </c>
    </row>
    <row r="1304" spans="1:8" ht="23.25" thickBot="1" x14ac:dyDescent="0.3">
      <c r="A1304" s="4" t="s">
        <v>10</v>
      </c>
      <c r="B1304" s="4" t="s">
        <v>11</v>
      </c>
      <c r="C1304" s="4" t="s">
        <v>560</v>
      </c>
      <c r="D1304" s="4" t="s">
        <v>15</v>
      </c>
      <c r="E1304" s="41">
        <v>2593.48</v>
      </c>
      <c r="F1304" s="29">
        <v>67000</v>
      </c>
      <c r="G1304" s="7">
        <v>2</v>
      </c>
      <c r="H1304" s="50" t="str">
        <f t="shared" si="20"/>
        <v>MAR 2022</v>
      </c>
    </row>
    <row r="1305" spans="1:8" ht="23.25" thickBot="1" x14ac:dyDescent="0.3">
      <c r="A1305" s="4" t="s">
        <v>10</v>
      </c>
      <c r="B1305" s="4" t="s">
        <v>11</v>
      </c>
      <c r="C1305" s="4" t="s">
        <v>561</v>
      </c>
      <c r="D1305" s="4" t="s">
        <v>15</v>
      </c>
      <c r="E1305" s="42">
        <v>22549.11</v>
      </c>
      <c r="F1305" s="30">
        <v>1180000</v>
      </c>
      <c r="G1305" s="10">
        <v>2</v>
      </c>
      <c r="H1305" s="50" t="str">
        <f t="shared" si="20"/>
        <v>MAR 2022</v>
      </c>
    </row>
    <row r="1306" spans="1:8" ht="23.25" thickBot="1" x14ac:dyDescent="0.3">
      <c r="A1306" s="4" t="s">
        <v>10</v>
      </c>
      <c r="B1306" s="4" t="s">
        <v>11</v>
      </c>
      <c r="C1306" s="4" t="s">
        <v>562</v>
      </c>
      <c r="D1306" s="4" t="s">
        <v>17</v>
      </c>
      <c r="E1306" s="41">
        <v>12603.68</v>
      </c>
      <c r="F1306" s="29">
        <v>420</v>
      </c>
      <c r="G1306" s="7">
        <v>1</v>
      </c>
      <c r="H1306" s="50" t="str">
        <f t="shared" si="20"/>
        <v>MAR 2022</v>
      </c>
    </row>
    <row r="1307" spans="1:8" ht="23.25" thickBot="1" x14ac:dyDescent="0.3">
      <c r="A1307" s="4" t="s">
        <v>10</v>
      </c>
      <c r="B1307" s="4" t="s">
        <v>11</v>
      </c>
      <c r="C1307" s="4" t="s">
        <v>562</v>
      </c>
      <c r="D1307" s="4" t="s">
        <v>15</v>
      </c>
      <c r="E1307" s="42">
        <v>8096.39</v>
      </c>
      <c r="F1307" s="30">
        <v>213000</v>
      </c>
      <c r="G1307" s="10">
        <v>6</v>
      </c>
      <c r="H1307" s="50" t="str">
        <f t="shared" si="20"/>
        <v>MAR 2022</v>
      </c>
    </row>
    <row r="1308" spans="1:8" ht="23.25" thickBot="1" x14ac:dyDescent="0.3">
      <c r="A1308" s="4" t="s">
        <v>10</v>
      </c>
      <c r="B1308" s="4" t="s">
        <v>11</v>
      </c>
      <c r="C1308" s="4" t="s">
        <v>563</v>
      </c>
      <c r="D1308" s="4" t="s">
        <v>15</v>
      </c>
      <c r="E1308" s="41">
        <v>2769.27</v>
      </c>
      <c r="F1308" s="29">
        <v>64000</v>
      </c>
      <c r="G1308" s="7">
        <v>2</v>
      </c>
      <c r="H1308" s="50" t="str">
        <f t="shared" si="20"/>
        <v>MAR 2022</v>
      </c>
    </row>
    <row r="1309" spans="1:8" ht="23.25" thickBot="1" x14ac:dyDescent="0.3">
      <c r="A1309" s="4" t="s">
        <v>10</v>
      </c>
      <c r="B1309" s="4" t="s">
        <v>11</v>
      </c>
      <c r="C1309" s="4" t="s">
        <v>564</v>
      </c>
      <c r="D1309" s="4" t="s">
        <v>15</v>
      </c>
      <c r="E1309" s="42">
        <v>4792.1400000000003</v>
      </c>
      <c r="F1309" s="30">
        <v>171000</v>
      </c>
      <c r="G1309" s="10">
        <v>19</v>
      </c>
      <c r="H1309" s="50" t="str">
        <f t="shared" si="20"/>
        <v>MAR 2022</v>
      </c>
    </row>
    <row r="1310" spans="1:8" ht="23.25" thickBot="1" x14ac:dyDescent="0.3">
      <c r="A1310" s="4" t="s">
        <v>10</v>
      </c>
      <c r="B1310" s="4" t="s">
        <v>11</v>
      </c>
      <c r="C1310" s="4" t="s">
        <v>564</v>
      </c>
      <c r="D1310" s="4" t="s">
        <v>13</v>
      </c>
      <c r="E1310" s="41">
        <v>13874.17</v>
      </c>
      <c r="F1310" s="29">
        <v>481</v>
      </c>
      <c r="G1310" s="7">
        <v>3</v>
      </c>
      <c r="H1310" s="50" t="str">
        <f t="shared" si="20"/>
        <v>MAR 2022</v>
      </c>
    </row>
    <row r="1311" spans="1:8" ht="23.25" thickBot="1" x14ac:dyDescent="0.3">
      <c r="A1311" s="4" t="s">
        <v>10</v>
      </c>
      <c r="B1311" s="4" t="s">
        <v>11</v>
      </c>
      <c r="C1311" s="4" t="s">
        <v>565</v>
      </c>
      <c r="D1311" s="4" t="s">
        <v>15</v>
      </c>
      <c r="E1311" s="42">
        <v>27173.03</v>
      </c>
      <c r="F1311" s="30">
        <v>2997517.2</v>
      </c>
      <c r="G1311" s="10">
        <v>162</v>
      </c>
      <c r="H1311" s="50" t="str">
        <f t="shared" si="20"/>
        <v>MAR 2022</v>
      </c>
    </row>
    <row r="1312" spans="1:8" ht="23.25" thickBot="1" x14ac:dyDescent="0.3">
      <c r="A1312" s="4" t="s">
        <v>10</v>
      </c>
      <c r="B1312" s="4" t="s">
        <v>11</v>
      </c>
      <c r="C1312" s="4" t="s">
        <v>565</v>
      </c>
      <c r="D1312" s="4" t="s">
        <v>13</v>
      </c>
      <c r="E1312" s="41">
        <v>176.86</v>
      </c>
      <c r="F1312" s="29">
        <v>0</v>
      </c>
      <c r="G1312" s="7">
        <v>2</v>
      </c>
      <c r="H1312" s="50" t="str">
        <f t="shared" si="20"/>
        <v>MAR 2022</v>
      </c>
    </row>
    <row r="1313" spans="1:8" ht="23.25" thickBot="1" x14ac:dyDescent="0.3">
      <c r="A1313" s="4" t="s">
        <v>10</v>
      </c>
      <c r="B1313" s="4" t="s">
        <v>11</v>
      </c>
      <c r="C1313" s="4" t="s">
        <v>565</v>
      </c>
      <c r="D1313" s="4" t="s">
        <v>20</v>
      </c>
      <c r="E1313" s="42">
        <v>0</v>
      </c>
      <c r="F1313" s="30">
        <v>7000</v>
      </c>
      <c r="G1313" s="10">
        <v>1</v>
      </c>
      <c r="H1313" s="50" t="str">
        <f t="shared" si="20"/>
        <v>MAR 2022</v>
      </c>
    </row>
    <row r="1314" spans="1:8" ht="23.25" thickBot="1" x14ac:dyDescent="0.3">
      <c r="A1314" s="4" t="s">
        <v>10</v>
      </c>
      <c r="B1314" s="4" t="s">
        <v>11</v>
      </c>
      <c r="C1314" s="4" t="s">
        <v>566</v>
      </c>
      <c r="D1314" s="4" t="s">
        <v>27</v>
      </c>
      <c r="E1314" s="41">
        <v>1029.3800000000001</v>
      </c>
      <c r="F1314" s="29">
        <v>32</v>
      </c>
      <c r="G1314" s="7">
        <v>1</v>
      </c>
      <c r="H1314" s="50" t="str">
        <f t="shared" si="20"/>
        <v>MAR 2022</v>
      </c>
    </row>
    <row r="1315" spans="1:8" ht="23.25" thickBot="1" x14ac:dyDescent="0.3">
      <c r="A1315" s="4" t="s">
        <v>10</v>
      </c>
      <c r="B1315" s="4" t="s">
        <v>11</v>
      </c>
      <c r="C1315" s="4" t="s">
        <v>567</v>
      </c>
      <c r="D1315" s="4" t="s">
        <v>15</v>
      </c>
      <c r="E1315" s="42">
        <v>173.17</v>
      </c>
      <c r="F1315" s="30">
        <v>4000</v>
      </c>
      <c r="G1315" s="10">
        <v>1</v>
      </c>
      <c r="H1315" s="50" t="str">
        <f t="shared" si="20"/>
        <v>MAR 2022</v>
      </c>
    </row>
    <row r="1316" spans="1:8" ht="23.25" thickBot="1" x14ac:dyDescent="0.3">
      <c r="A1316" s="4" t="s">
        <v>10</v>
      </c>
      <c r="B1316" s="4" t="s">
        <v>11</v>
      </c>
      <c r="C1316" s="4" t="s">
        <v>600</v>
      </c>
      <c r="D1316" s="4" t="s">
        <v>13</v>
      </c>
      <c r="E1316" s="41">
        <v>1629.65</v>
      </c>
      <c r="F1316" s="29">
        <v>21402.74</v>
      </c>
      <c r="G1316" s="7">
        <v>1</v>
      </c>
      <c r="H1316" s="50" t="str">
        <f t="shared" si="20"/>
        <v>MAR 2022</v>
      </c>
    </row>
    <row r="1317" spans="1:8" ht="23.25" thickBot="1" x14ac:dyDescent="0.3">
      <c r="A1317" s="4" t="s">
        <v>10</v>
      </c>
      <c r="B1317" s="4" t="s">
        <v>11</v>
      </c>
      <c r="C1317" s="4" t="s">
        <v>568</v>
      </c>
      <c r="D1317" s="4" t="s">
        <v>15</v>
      </c>
      <c r="E1317" s="42">
        <v>1254.8399999999999</v>
      </c>
      <c r="F1317" s="30">
        <v>41000</v>
      </c>
      <c r="G1317" s="10">
        <v>3</v>
      </c>
      <c r="H1317" s="50" t="str">
        <f t="shared" si="20"/>
        <v>MAR 2022</v>
      </c>
    </row>
    <row r="1318" spans="1:8" ht="23.25" thickBot="1" x14ac:dyDescent="0.3">
      <c r="A1318" s="4" t="s">
        <v>10</v>
      </c>
      <c r="B1318" s="4" t="s">
        <v>11</v>
      </c>
      <c r="C1318" s="4" t="s">
        <v>569</v>
      </c>
      <c r="D1318" s="4" t="s">
        <v>17</v>
      </c>
      <c r="E1318" s="41">
        <v>1532.02</v>
      </c>
      <c r="F1318" s="29">
        <v>36</v>
      </c>
      <c r="G1318" s="7">
        <v>2</v>
      </c>
      <c r="H1318" s="50" t="str">
        <f t="shared" si="20"/>
        <v>MAR 2022</v>
      </c>
    </row>
    <row r="1319" spans="1:8" ht="23.25" thickBot="1" x14ac:dyDescent="0.3">
      <c r="A1319" s="4" t="s">
        <v>10</v>
      </c>
      <c r="B1319" s="4" t="s">
        <v>11</v>
      </c>
      <c r="C1319" s="4" t="s">
        <v>569</v>
      </c>
      <c r="D1319" s="4" t="s">
        <v>15</v>
      </c>
      <c r="E1319" s="42">
        <v>2138.44</v>
      </c>
      <c r="F1319" s="30">
        <v>108011</v>
      </c>
      <c r="G1319" s="10">
        <v>13</v>
      </c>
      <c r="H1319" s="50" t="str">
        <f t="shared" si="20"/>
        <v>MAR 2022</v>
      </c>
    </row>
    <row r="1320" spans="1:8" ht="23.25" thickBot="1" x14ac:dyDescent="0.3">
      <c r="A1320" s="4" t="s">
        <v>10</v>
      </c>
      <c r="B1320" s="4" t="s">
        <v>11</v>
      </c>
      <c r="C1320" s="4" t="s">
        <v>569</v>
      </c>
      <c r="D1320" s="4" t="s">
        <v>13</v>
      </c>
      <c r="E1320" s="41">
        <v>1414.88</v>
      </c>
      <c r="F1320" s="29">
        <v>0</v>
      </c>
      <c r="G1320" s="7">
        <v>16</v>
      </c>
      <c r="H1320" s="50" t="str">
        <f t="shared" si="20"/>
        <v>MAR 2022</v>
      </c>
    </row>
    <row r="1321" spans="1:8" ht="23.25" thickBot="1" x14ac:dyDescent="0.3">
      <c r="A1321" s="4" t="s">
        <v>10</v>
      </c>
      <c r="B1321" s="4" t="s">
        <v>11</v>
      </c>
      <c r="C1321" s="4" t="s">
        <v>569</v>
      </c>
      <c r="D1321" s="4" t="s">
        <v>20</v>
      </c>
      <c r="E1321" s="42">
        <v>149.88</v>
      </c>
      <c r="F1321" s="30">
        <v>0</v>
      </c>
      <c r="G1321" s="10">
        <v>2</v>
      </c>
      <c r="H1321" s="50" t="str">
        <f t="shared" si="20"/>
        <v>MAR 2022</v>
      </c>
    </row>
    <row r="1322" spans="1:8" ht="23.25" thickBot="1" x14ac:dyDescent="0.3">
      <c r="A1322" s="4" t="s">
        <v>10</v>
      </c>
      <c r="B1322" s="4" t="s">
        <v>11</v>
      </c>
      <c r="C1322" s="4" t="s">
        <v>570</v>
      </c>
      <c r="D1322" s="4" t="s">
        <v>27</v>
      </c>
      <c r="E1322" s="41">
        <v>19672.38</v>
      </c>
      <c r="F1322" s="29">
        <v>1948</v>
      </c>
      <c r="G1322" s="7">
        <v>10</v>
      </c>
      <c r="H1322" s="50" t="str">
        <f t="shared" si="20"/>
        <v>MAR 2022</v>
      </c>
    </row>
    <row r="1323" spans="1:8" ht="23.25" thickBot="1" x14ac:dyDescent="0.3">
      <c r="A1323" s="4" t="s">
        <v>10</v>
      </c>
      <c r="B1323" s="4" t="s">
        <v>11</v>
      </c>
      <c r="C1323" s="4" t="s">
        <v>570</v>
      </c>
      <c r="D1323" s="4" t="s">
        <v>15</v>
      </c>
      <c r="E1323" s="42">
        <v>6568.87</v>
      </c>
      <c r="F1323" s="30">
        <v>233752.50899999999</v>
      </c>
      <c r="G1323" s="10">
        <v>20</v>
      </c>
      <c r="H1323" s="50" t="str">
        <f t="shared" si="20"/>
        <v>MAR 2022</v>
      </c>
    </row>
    <row r="1324" spans="1:8" ht="23.25" thickBot="1" x14ac:dyDescent="0.3">
      <c r="A1324" s="4" t="s">
        <v>10</v>
      </c>
      <c r="B1324" s="4" t="s">
        <v>11</v>
      </c>
      <c r="C1324" s="4" t="s">
        <v>570</v>
      </c>
      <c r="D1324" s="4" t="s">
        <v>20</v>
      </c>
      <c r="E1324" s="41">
        <v>998.51</v>
      </c>
      <c r="F1324" s="29">
        <v>28006</v>
      </c>
      <c r="G1324" s="7">
        <v>2</v>
      </c>
      <c r="H1324" s="50" t="str">
        <f t="shared" si="20"/>
        <v>MAR 2022</v>
      </c>
    </row>
    <row r="1325" spans="1:8" ht="23.25" thickBot="1" x14ac:dyDescent="0.3">
      <c r="A1325" s="4" t="s">
        <v>10</v>
      </c>
      <c r="B1325" s="4" t="s">
        <v>11</v>
      </c>
      <c r="C1325" s="4" t="s">
        <v>571</v>
      </c>
      <c r="D1325" s="4" t="s">
        <v>15</v>
      </c>
      <c r="E1325" s="42">
        <v>5446.85</v>
      </c>
      <c r="F1325" s="30">
        <v>165002.408</v>
      </c>
      <c r="G1325" s="10">
        <v>10</v>
      </c>
      <c r="H1325" s="50" t="str">
        <f t="shared" si="20"/>
        <v>MAR 2022</v>
      </c>
    </row>
    <row r="1326" spans="1:8" ht="23.25" thickBot="1" x14ac:dyDescent="0.3">
      <c r="A1326" s="4" t="s">
        <v>10</v>
      </c>
      <c r="B1326" s="4" t="s">
        <v>11</v>
      </c>
      <c r="C1326" s="4" t="s">
        <v>571</v>
      </c>
      <c r="D1326" s="4" t="s">
        <v>18</v>
      </c>
      <c r="E1326" s="41">
        <v>251.68</v>
      </c>
      <c r="F1326" s="29">
        <v>5</v>
      </c>
      <c r="G1326" s="7">
        <v>1</v>
      </c>
      <c r="H1326" s="50" t="str">
        <f t="shared" si="20"/>
        <v>MAR 2022</v>
      </c>
    </row>
    <row r="1327" spans="1:8" ht="23.25" thickBot="1" x14ac:dyDescent="0.3">
      <c r="A1327" s="4" t="s">
        <v>10</v>
      </c>
      <c r="B1327" s="4" t="s">
        <v>11</v>
      </c>
      <c r="C1327" s="4" t="s">
        <v>571</v>
      </c>
      <c r="D1327" s="4" t="s">
        <v>13</v>
      </c>
      <c r="E1327" s="42">
        <v>2542.9499999999998</v>
      </c>
      <c r="F1327" s="30">
        <v>0</v>
      </c>
      <c r="G1327" s="10">
        <v>5</v>
      </c>
      <c r="H1327" s="50" t="str">
        <f t="shared" si="20"/>
        <v>MAR 2022</v>
      </c>
    </row>
    <row r="1328" spans="1:8" ht="23.25" thickBot="1" x14ac:dyDescent="0.3">
      <c r="A1328" s="4" t="s">
        <v>10</v>
      </c>
      <c r="B1328" s="4" t="s">
        <v>11</v>
      </c>
      <c r="C1328" s="4" t="s">
        <v>572</v>
      </c>
      <c r="D1328" s="4" t="s">
        <v>27</v>
      </c>
      <c r="E1328" s="41">
        <v>54199.5</v>
      </c>
      <c r="F1328" s="29">
        <v>5928</v>
      </c>
      <c r="G1328" s="7">
        <v>59</v>
      </c>
      <c r="H1328" s="50" t="str">
        <f t="shared" si="20"/>
        <v>MAR 2022</v>
      </c>
    </row>
    <row r="1329" spans="1:8" ht="23.25" thickBot="1" x14ac:dyDescent="0.3">
      <c r="A1329" s="4" t="s">
        <v>10</v>
      </c>
      <c r="B1329" s="4" t="s">
        <v>11</v>
      </c>
      <c r="C1329" s="4" t="s">
        <v>572</v>
      </c>
      <c r="D1329" s="4" t="s">
        <v>15</v>
      </c>
      <c r="E1329" s="42">
        <v>38235.5</v>
      </c>
      <c r="F1329" s="30">
        <v>5568642.5860000001</v>
      </c>
      <c r="G1329" s="10">
        <v>358</v>
      </c>
      <c r="H1329" s="50" t="str">
        <f t="shared" si="20"/>
        <v>MAR 2022</v>
      </c>
    </row>
    <row r="1330" spans="1:8" ht="23.25" thickBot="1" x14ac:dyDescent="0.3">
      <c r="A1330" s="4" t="s">
        <v>10</v>
      </c>
      <c r="B1330" s="4" t="s">
        <v>11</v>
      </c>
      <c r="C1330" s="4" t="s">
        <v>572</v>
      </c>
      <c r="D1330" s="4" t="s">
        <v>18</v>
      </c>
      <c r="E1330" s="41">
        <v>3992.29</v>
      </c>
      <c r="F1330" s="29">
        <v>44</v>
      </c>
      <c r="G1330" s="7">
        <v>1</v>
      </c>
      <c r="H1330" s="50" t="str">
        <f t="shared" si="20"/>
        <v>MAR 2022</v>
      </c>
    </row>
    <row r="1331" spans="1:8" ht="23.25" thickBot="1" x14ac:dyDescent="0.3">
      <c r="A1331" s="4" t="s">
        <v>10</v>
      </c>
      <c r="B1331" s="4" t="s">
        <v>11</v>
      </c>
      <c r="C1331" s="4" t="s">
        <v>572</v>
      </c>
      <c r="D1331" s="4" t="s">
        <v>13</v>
      </c>
      <c r="E1331" s="42">
        <v>7217.26</v>
      </c>
      <c r="F1331" s="30">
        <v>316058</v>
      </c>
      <c r="G1331" s="10">
        <v>76</v>
      </c>
      <c r="H1331" s="50" t="str">
        <f t="shared" si="20"/>
        <v>MAR 2022</v>
      </c>
    </row>
    <row r="1332" spans="1:8" ht="23.25" thickBot="1" x14ac:dyDescent="0.3">
      <c r="A1332" s="4" t="s">
        <v>10</v>
      </c>
      <c r="B1332" s="4" t="s">
        <v>11</v>
      </c>
      <c r="C1332" s="4" t="s">
        <v>572</v>
      </c>
      <c r="D1332" s="4" t="s">
        <v>20</v>
      </c>
      <c r="E1332" s="41">
        <v>4996.6400000000003</v>
      </c>
      <c r="F1332" s="29">
        <v>137029</v>
      </c>
      <c r="G1332" s="7">
        <v>16</v>
      </c>
      <c r="H1332" s="50" t="str">
        <f t="shared" si="20"/>
        <v>MAR 2022</v>
      </c>
    </row>
    <row r="1333" spans="1:8" ht="23.25" thickBot="1" x14ac:dyDescent="0.3">
      <c r="A1333" s="4" t="s">
        <v>10</v>
      </c>
      <c r="B1333" s="4" t="s">
        <v>11</v>
      </c>
      <c r="C1333" s="4" t="s">
        <v>573</v>
      </c>
      <c r="D1333" s="4" t="s">
        <v>15</v>
      </c>
      <c r="E1333" s="42">
        <v>2048.5300000000002</v>
      </c>
      <c r="F1333" s="30">
        <v>71914.75</v>
      </c>
      <c r="G1333" s="10">
        <v>5</v>
      </c>
      <c r="H1333" s="50" t="str">
        <f t="shared" si="20"/>
        <v>MAR 2022</v>
      </c>
    </row>
    <row r="1334" spans="1:8" ht="23.25" thickBot="1" x14ac:dyDescent="0.3">
      <c r="A1334" s="4" t="s">
        <v>10</v>
      </c>
      <c r="B1334" s="4" t="s">
        <v>11</v>
      </c>
      <c r="C1334" s="4" t="s">
        <v>574</v>
      </c>
      <c r="D1334" s="4" t="s">
        <v>17</v>
      </c>
      <c r="E1334" s="41">
        <v>88.43</v>
      </c>
      <c r="F1334" s="29">
        <v>0</v>
      </c>
      <c r="G1334" s="7">
        <v>1</v>
      </c>
      <c r="H1334" s="50" t="str">
        <f t="shared" si="20"/>
        <v>MAR 2022</v>
      </c>
    </row>
    <row r="1335" spans="1:8" ht="23.25" thickBot="1" x14ac:dyDescent="0.3">
      <c r="A1335" s="4" t="s">
        <v>10</v>
      </c>
      <c r="B1335" s="4" t="s">
        <v>11</v>
      </c>
      <c r="C1335" s="4" t="s">
        <v>574</v>
      </c>
      <c r="D1335" s="4" t="s">
        <v>15</v>
      </c>
      <c r="E1335" s="42">
        <v>4485.2</v>
      </c>
      <c r="F1335" s="30">
        <v>23004.978999999999</v>
      </c>
      <c r="G1335" s="10">
        <v>2</v>
      </c>
      <c r="H1335" s="50" t="str">
        <f t="shared" si="20"/>
        <v>MAR 2022</v>
      </c>
    </row>
    <row r="1336" spans="1:8" ht="23.25" thickBot="1" x14ac:dyDescent="0.3">
      <c r="A1336" s="4" t="s">
        <v>10</v>
      </c>
      <c r="B1336" s="4" t="s">
        <v>11</v>
      </c>
      <c r="C1336" s="4" t="s">
        <v>575</v>
      </c>
      <c r="D1336" s="4" t="s">
        <v>27</v>
      </c>
      <c r="E1336" s="41">
        <v>3800.43</v>
      </c>
      <c r="F1336" s="29">
        <v>130</v>
      </c>
      <c r="G1336" s="7">
        <v>1</v>
      </c>
      <c r="H1336" s="50" t="str">
        <f t="shared" si="20"/>
        <v>MAR 2022</v>
      </c>
    </row>
    <row r="1337" spans="1:8" ht="23.25" thickBot="1" x14ac:dyDescent="0.3">
      <c r="A1337" s="4" t="s">
        <v>10</v>
      </c>
      <c r="B1337" s="4" t="s">
        <v>11</v>
      </c>
      <c r="C1337" s="4" t="s">
        <v>575</v>
      </c>
      <c r="D1337" s="4" t="s">
        <v>15</v>
      </c>
      <c r="E1337" s="42">
        <v>29999.29</v>
      </c>
      <c r="F1337" s="30">
        <v>921102.59600000002</v>
      </c>
      <c r="G1337" s="10">
        <v>111</v>
      </c>
      <c r="H1337" s="50" t="str">
        <f t="shared" si="20"/>
        <v>MAR 2022</v>
      </c>
    </row>
    <row r="1338" spans="1:8" ht="23.25" thickBot="1" x14ac:dyDescent="0.3">
      <c r="A1338" s="4" t="s">
        <v>10</v>
      </c>
      <c r="B1338" s="4" t="s">
        <v>11</v>
      </c>
      <c r="C1338" s="4" t="s">
        <v>575</v>
      </c>
      <c r="D1338" s="4" t="s">
        <v>13</v>
      </c>
      <c r="E1338" s="41">
        <v>6958.89</v>
      </c>
      <c r="F1338" s="29">
        <v>110000</v>
      </c>
      <c r="G1338" s="7">
        <v>29</v>
      </c>
      <c r="H1338" s="50" t="str">
        <f t="shared" si="20"/>
        <v>MAR 2022</v>
      </c>
    </row>
    <row r="1339" spans="1:8" ht="23.25" thickBot="1" x14ac:dyDescent="0.3">
      <c r="A1339" s="4" t="s">
        <v>10</v>
      </c>
      <c r="B1339" s="4" t="s">
        <v>11</v>
      </c>
      <c r="C1339" s="4" t="s">
        <v>575</v>
      </c>
      <c r="D1339" s="4" t="s">
        <v>20</v>
      </c>
      <c r="E1339" s="42">
        <v>88.43</v>
      </c>
      <c r="F1339" s="30">
        <v>0</v>
      </c>
      <c r="G1339" s="10">
        <v>1</v>
      </c>
      <c r="H1339" s="50" t="str">
        <f t="shared" si="20"/>
        <v>MAR 2022</v>
      </c>
    </row>
    <row r="1340" spans="1:8" ht="23.25" thickBot="1" x14ac:dyDescent="0.3">
      <c r="A1340" s="4" t="s">
        <v>10</v>
      </c>
      <c r="B1340" s="4" t="s">
        <v>11</v>
      </c>
      <c r="C1340" s="4" t="s">
        <v>576</v>
      </c>
      <c r="D1340" s="4" t="s">
        <v>17</v>
      </c>
      <c r="E1340" s="41">
        <v>5468.57</v>
      </c>
      <c r="F1340" s="29">
        <v>96</v>
      </c>
      <c r="G1340" s="7">
        <v>1</v>
      </c>
      <c r="H1340" s="50" t="str">
        <f t="shared" si="20"/>
        <v>MAR 2022</v>
      </c>
    </row>
    <row r="1341" spans="1:8" ht="23.25" thickBot="1" x14ac:dyDescent="0.3">
      <c r="A1341" s="4" t="s">
        <v>10</v>
      </c>
      <c r="B1341" s="4" t="s">
        <v>11</v>
      </c>
      <c r="C1341" s="4" t="s">
        <v>577</v>
      </c>
      <c r="D1341" s="4" t="s">
        <v>27</v>
      </c>
      <c r="E1341" s="42">
        <v>92500.05</v>
      </c>
      <c r="F1341" s="30">
        <v>2743</v>
      </c>
      <c r="G1341" s="10">
        <v>220</v>
      </c>
      <c r="H1341" s="50" t="str">
        <f t="shared" si="20"/>
        <v>MAR 2022</v>
      </c>
    </row>
    <row r="1342" spans="1:8" ht="23.25" thickBot="1" x14ac:dyDescent="0.3">
      <c r="A1342" s="4" t="s">
        <v>10</v>
      </c>
      <c r="B1342" s="4" t="s">
        <v>11</v>
      </c>
      <c r="C1342" s="4" t="s">
        <v>577</v>
      </c>
      <c r="D1342" s="4" t="s">
        <v>15</v>
      </c>
      <c r="E1342" s="41">
        <v>30841.37</v>
      </c>
      <c r="F1342" s="29">
        <v>1051219.824</v>
      </c>
      <c r="G1342" s="7">
        <v>101</v>
      </c>
      <c r="H1342" s="50" t="str">
        <f t="shared" si="20"/>
        <v>MAR 2022</v>
      </c>
    </row>
    <row r="1343" spans="1:8" ht="23.25" thickBot="1" x14ac:dyDescent="0.3">
      <c r="A1343" s="4" t="s">
        <v>10</v>
      </c>
      <c r="B1343" s="4" t="s">
        <v>11</v>
      </c>
      <c r="C1343" s="4" t="s">
        <v>578</v>
      </c>
      <c r="D1343" s="4" t="s">
        <v>15</v>
      </c>
      <c r="E1343" s="42">
        <v>1160.57</v>
      </c>
      <c r="F1343" s="30">
        <v>55000</v>
      </c>
      <c r="G1343" s="10">
        <v>7</v>
      </c>
      <c r="H1343" s="50" t="str">
        <f t="shared" si="20"/>
        <v>MAR 2022</v>
      </c>
    </row>
    <row r="1344" spans="1:8" ht="23.25" thickBot="1" x14ac:dyDescent="0.3">
      <c r="A1344" s="4" t="s">
        <v>10</v>
      </c>
      <c r="B1344" s="4" t="s">
        <v>11</v>
      </c>
      <c r="C1344" s="4" t="s">
        <v>579</v>
      </c>
      <c r="D1344" s="4" t="s">
        <v>17</v>
      </c>
      <c r="E1344" s="41">
        <v>6214.99</v>
      </c>
      <c r="F1344" s="29">
        <v>175734.15</v>
      </c>
      <c r="G1344" s="7">
        <v>6</v>
      </c>
      <c r="H1344" s="50" t="str">
        <f t="shared" si="20"/>
        <v>MAR 2022</v>
      </c>
    </row>
    <row r="1345" spans="1:8" ht="23.25" thickBot="1" x14ac:dyDescent="0.3">
      <c r="A1345" s="4" t="s">
        <v>10</v>
      </c>
      <c r="B1345" s="4" t="s">
        <v>11</v>
      </c>
      <c r="C1345" s="4" t="s">
        <v>579</v>
      </c>
      <c r="D1345" s="4" t="s">
        <v>27</v>
      </c>
      <c r="E1345" s="42">
        <v>217.79</v>
      </c>
      <c r="F1345" s="30">
        <v>135</v>
      </c>
      <c r="G1345" s="10">
        <v>2</v>
      </c>
      <c r="H1345" s="50" t="str">
        <f t="shared" si="20"/>
        <v>MAR 2022</v>
      </c>
    </row>
    <row r="1346" spans="1:8" ht="23.25" thickBot="1" x14ac:dyDescent="0.3">
      <c r="A1346" s="4" t="s">
        <v>10</v>
      </c>
      <c r="B1346" s="4" t="s">
        <v>11</v>
      </c>
      <c r="C1346" s="4" t="s">
        <v>579</v>
      </c>
      <c r="D1346" s="4" t="s">
        <v>15</v>
      </c>
      <c r="E1346" s="41">
        <v>46507.62</v>
      </c>
      <c r="F1346" s="29">
        <v>1421234.6569999999</v>
      </c>
      <c r="G1346" s="7">
        <v>83</v>
      </c>
      <c r="H1346" s="50" t="str">
        <f t="shared" si="20"/>
        <v>MAR 2022</v>
      </c>
    </row>
    <row r="1347" spans="1:8" ht="23.25" thickBot="1" x14ac:dyDescent="0.3">
      <c r="A1347" s="4" t="s">
        <v>10</v>
      </c>
      <c r="B1347" s="4" t="s">
        <v>11</v>
      </c>
      <c r="C1347" s="4" t="s">
        <v>579</v>
      </c>
      <c r="D1347" s="4" t="s">
        <v>18</v>
      </c>
      <c r="E1347" s="42">
        <v>10383.02</v>
      </c>
      <c r="F1347" s="30">
        <v>358</v>
      </c>
      <c r="G1347" s="10">
        <v>3</v>
      </c>
      <c r="H1347" s="50" t="str">
        <f t="shared" si="20"/>
        <v>MAR 2022</v>
      </c>
    </row>
    <row r="1348" spans="1:8" ht="23.25" thickBot="1" x14ac:dyDescent="0.3">
      <c r="A1348" s="4" t="s">
        <v>10</v>
      </c>
      <c r="B1348" s="4" t="s">
        <v>11</v>
      </c>
      <c r="C1348" s="4" t="s">
        <v>579</v>
      </c>
      <c r="D1348" s="4" t="s">
        <v>13</v>
      </c>
      <c r="E1348" s="41">
        <v>26635.040000000001</v>
      </c>
      <c r="F1348" s="29">
        <v>617881.75899999996</v>
      </c>
      <c r="G1348" s="7">
        <v>30</v>
      </c>
      <c r="H1348" s="50" t="str">
        <f t="shared" si="20"/>
        <v>MAR 2022</v>
      </c>
    </row>
    <row r="1349" spans="1:8" ht="23.25" thickBot="1" x14ac:dyDescent="0.3">
      <c r="A1349" s="4" t="s">
        <v>10</v>
      </c>
      <c r="B1349" s="4" t="s">
        <v>11</v>
      </c>
      <c r="C1349" s="4" t="s">
        <v>579</v>
      </c>
      <c r="D1349" s="4" t="s">
        <v>20</v>
      </c>
      <c r="E1349" s="42">
        <v>345.1</v>
      </c>
      <c r="F1349" s="30">
        <v>12000</v>
      </c>
      <c r="G1349" s="10">
        <v>1</v>
      </c>
      <c r="H1349" s="50" t="str">
        <f t="shared" si="20"/>
        <v>MAR 2022</v>
      </c>
    </row>
    <row r="1350" spans="1:8" ht="23.25" thickBot="1" x14ac:dyDescent="0.3">
      <c r="A1350" s="4" t="s">
        <v>10</v>
      </c>
      <c r="B1350" s="4" t="s">
        <v>11</v>
      </c>
      <c r="C1350" s="4" t="s">
        <v>580</v>
      </c>
      <c r="D1350" s="4" t="s">
        <v>15</v>
      </c>
      <c r="E1350" s="41">
        <v>8188.19</v>
      </c>
      <c r="F1350" s="29">
        <v>174000</v>
      </c>
      <c r="G1350" s="7">
        <v>3</v>
      </c>
      <c r="H1350" s="50" t="str">
        <f t="shared" si="20"/>
        <v>MAR 2022</v>
      </c>
    </row>
    <row r="1351" spans="1:8" ht="23.25" thickBot="1" x14ac:dyDescent="0.3">
      <c r="A1351" s="4" t="s">
        <v>10</v>
      </c>
      <c r="B1351" s="4" t="s">
        <v>11</v>
      </c>
      <c r="C1351" s="4" t="s">
        <v>580</v>
      </c>
      <c r="D1351" s="4" t="s">
        <v>13</v>
      </c>
      <c r="E1351" s="42">
        <v>88.43</v>
      </c>
      <c r="F1351" s="30">
        <v>0</v>
      </c>
      <c r="G1351" s="10">
        <v>1</v>
      </c>
      <c r="H1351" s="50" t="str">
        <f t="shared" si="20"/>
        <v>MAR 2022</v>
      </c>
    </row>
    <row r="1352" spans="1:8" ht="23.25" thickBot="1" x14ac:dyDescent="0.3">
      <c r="A1352" s="4" t="s">
        <v>10</v>
      </c>
      <c r="B1352" s="4" t="s">
        <v>11</v>
      </c>
      <c r="C1352" s="4" t="s">
        <v>581</v>
      </c>
      <c r="D1352" s="4" t="s">
        <v>17</v>
      </c>
      <c r="E1352" s="41">
        <v>2743.13</v>
      </c>
      <c r="F1352" s="29">
        <v>0</v>
      </c>
      <c r="G1352" s="7">
        <v>1</v>
      </c>
      <c r="H1352" s="50" t="str">
        <f t="shared" ref="H1352:H1398" si="21">H1351</f>
        <v>MAR 2022</v>
      </c>
    </row>
    <row r="1353" spans="1:8" ht="23.25" thickBot="1" x14ac:dyDescent="0.3">
      <c r="A1353" s="4" t="s">
        <v>10</v>
      </c>
      <c r="B1353" s="4" t="s">
        <v>11</v>
      </c>
      <c r="C1353" s="4" t="s">
        <v>581</v>
      </c>
      <c r="D1353" s="4" t="s">
        <v>15</v>
      </c>
      <c r="E1353" s="42">
        <v>2579.7399999999998</v>
      </c>
      <c r="F1353" s="30">
        <v>23</v>
      </c>
      <c r="G1353" s="10">
        <v>1</v>
      </c>
      <c r="H1353" s="50" t="str">
        <f t="shared" si="21"/>
        <v>MAR 2022</v>
      </c>
    </row>
    <row r="1354" spans="1:8" ht="23.25" thickBot="1" x14ac:dyDescent="0.3">
      <c r="A1354" s="4" t="s">
        <v>10</v>
      </c>
      <c r="B1354" s="4" t="s">
        <v>11</v>
      </c>
      <c r="C1354" s="4" t="s">
        <v>582</v>
      </c>
      <c r="D1354" s="4" t="s">
        <v>17</v>
      </c>
      <c r="E1354" s="41">
        <v>278148.01</v>
      </c>
      <c r="F1354" s="29">
        <v>11108</v>
      </c>
      <c r="G1354" s="7">
        <v>1</v>
      </c>
      <c r="H1354" s="50" t="str">
        <f t="shared" si="21"/>
        <v>MAR 2022</v>
      </c>
    </row>
    <row r="1355" spans="1:8" ht="23.25" thickBot="1" x14ac:dyDescent="0.3">
      <c r="A1355" s="4" t="s">
        <v>10</v>
      </c>
      <c r="B1355" s="4" t="s">
        <v>11</v>
      </c>
      <c r="C1355" s="4" t="s">
        <v>583</v>
      </c>
      <c r="D1355" s="4" t="s">
        <v>17</v>
      </c>
      <c r="E1355" s="42">
        <v>47069</v>
      </c>
      <c r="F1355" s="30">
        <v>168241</v>
      </c>
      <c r="G1355" s="10">
        <v>6</v>
      </c>
      <c r="H1355" s="50" t="str">
        <f t="shared" si="21"/>
        <v>MAR 2022</v>
      </c>
    </row>
    <row r="1356" spans="1:8" ht="23.25" thickBot="1" x14ac:dyDescent="0.3">
      <c r="A1356" s="4" t="s">
        <v>10</v>
      </c>
      <c r="B1356" s="4" t="s">
        <v>11</v>
      </c>
      <c r="C1356" s="4" t="s">
        <v>583</v>
      </c>
      <c r="D1356" s="4" t="s">
        <v>15</v>
      </c>
      <c r="E1356" s="41">
        <v>24590.43</v>
      </c>
      <c r="F1356" s="29">
        <v>765613.43</v>
      </c>
      <c r="G1356" s="7">
        <v>75</v>
      </c>
      <c r="H1356" s="50" t="str">
        <f t="shared" si="21"/>
        <v>MAR 2022</v>
      </c>
    </row>
    <row r="1357" spans="1:8" ht="23.25" thickBot="1" x14ac:dyDescent="0.3">
      <c r="A1357" s="4" t="s">
        <v>10</v>
      </c>
      <c r="B1357" s="4" t="s">
        <v>11</v>
      </c>
      <c r="C1357" s="4" t="s">
        <v>583</v>
      </c>
      <c r="D1357" s="4" t="s">
        <v>13</v>
      </c>
      <c r="E1357" s="42">
        <v>32283.68</v>
      </c>
      <c r="F1357" s="30">
        <v>236838.783</v>
      </c>
      <c r="G1357" s="10">
        <v>11</v>
      </c>
      <c r="H1357" s="50" t="str">
        <f t="shared" si="21"/>
        <v>MAR 2022</v>
      </c>
    </row>
    <row r="1358" spans="1:8" ht="23.25" thickBot="1" x14ac:dyDescent="0.3">
      <c r="A1358" s="4" t="s">
        <v>10</v>
      </c>
      <c r="B1358" s="4" t="s">
        <v>11</v>
      </c>
      <c r="C1358" s="4" t="s">
        <v>583</v>
      </c>
      <c r="D1358" s="4" t="s">
        <v>20</v>
      </c>
      <c r="E1358" s="41">
        <v>3497.15</v>
      </c>
      <c r="F1358" s="29">
        <v>112</v>
      </c>
      <c r="G1358" s="7">
        <v>3</v>
      </c>
      <c r="H1358" s="50" t="str">
        <f t="shared" si="21"/>
        <v>MAR 2022</v>
      </c>
    </row>
    <row r="1359" spans="1:8" ht="23.25" thickBot="1" x14ac:dyDescent="0.3">
      <c r="A1359" s="4" t="s">
        <v>10</v>
      </c>
      <c r="B1359" s="4" t="s">
        <v>11</v>
      </c>
      <c r="C1359" s="4" t="s">
        <v>584</v>
      </c>
      <c r="D1359" s="4" t="s">
        <v>18</v>
      </c>
      <c r="E1359" s="42">
        <v>8244.5</v>
      </c>
      <c r="F1359" s="30">
        <v>73</v>
      </c>
      <c r="G1359" s="10">
        <v>1</v>
      </c>
      <c r="H1359" s="50" t="str">
        <f t="shared" si="21"/>
        <v>MAR 2022</v>
      </c>
    </row>
    <row r="1360" spans="1:8" ht="23.25" thickBot="1" x14ac:dyDescent="0.3">
      <c r="A1360" s="4" t="s">
        <v>10</v>
      </c>
      <c r="B1360" s="4" t="s">
        <v>11</v>
      </c>
      <c r="C1360" s="4" t="s">
        <v>584</v>
      </c>
      <c r="D1360" s="4" t="s">
        <v>13</v>
      </c>
      <c r="E1360" s="41">
        <v>11370.66</v>
      </c>
      <c r="F1360" s="29">
        <v>180</v>
      </c>
      <c r="G1360" s="7">
        <v>2</v>
      </c>
      <c r="H1360" s="50" t="str">
        <f t="shared" si="21"/>
        <v>MAR 2022</v>
      </c>
    </row>
    <row r="1361" spans="1:8" ht="23.25" thickBot="1" x14ac:dyDescent="0.3">
      <c r="A1361" s="4" t="s">
        <v>10</v>
      </c>
      <c r="B1361" s="4" t="s">
        <v>11</v>
      </c>
      <c r="C1361" s="4" t="s">
        <v>585</v>
      </c>
      <c r="D1361" s="4" t="s">
        <v>15</v>
      </c>
      <c r="E1361" s="42">
        <v>17972.04</v>
      </c>
      <c r="F1361" s="30">
        <v>371421.29</v>
      </c>
      <c r="G1361" s="10">
        <v>12</v>
      </c>
      <c r="H1361" s="50" t="str">
        <f t="shared" si="21"/>
        <v>MAR 2022</v>
      </c>
    </row>
    <row r="1362" spans="1:8" ht="23.25" thickBot="1" x14ac:dyDescent="0.3">
      <c r="A1362" s="4" t="s">
        <v>10</v>
      </c>
      <c r="B1362" s="4" t="s">
        <v>11</v>
      </c>
      <c r="C1362" s="4" t="s">
        <v>585</v>
      </c>
      <c r="D1362" s="4" t="s">
        <v>13</v>
      </c>
      <c r="E1362" s="41">
        <v>2656.71</v>
      </c>
      <c r="F1362" s="29">
        <v>66830.5</v>
      </c>
      <c r="G1362" s="7">
        <v>12</v>
      </c>
      <c r="H1362" s="50" t="str">
        <f t="shared" si="21"/>
        <v>MAR 2022</v>
      </c>
    </row>
    <row r="1363" spans="1:8" ht="23.25" thickBot="1" x14ac:dyDescent="0.3">
      <c r="A1363" s="4" t="s">
        <v>10</v>
      </c>
      <c r="B1363" s="4" t="s">
        <v>11</v>
      </c>
      <c r="C1363" s="4" t="s">
        <v>586</v>
      </c>
      <c r="D1363" s="4" t="s">
        <v>15</v>
      </c>
      <c r="E1363" s="42">
        <v>3471.33</v>
      </c>
      <c r="F1363" s="30">
        <v>98000</v>
      </c>
      <c r="G1363" s="10">
        <v>8</v>
      </c>
      <c r="H1363" s="50" t="str">
        <f t="shared" si="21"/>
        <v>MAR 2022</v>
      </c>
    </row>
    <row r="1364" spans="1:8" ht="23.25" thickBot="1" x14ac:dyDescent="0.3">
      <c r="A1364" s="4" t="s">
        <v>10</v>
      </c>
      <c r="B1364" s="4" t="s">
        <v>11</v>
      </c>
      <c r="C1364" s="4" t="s">
        <v>586</v>
      </c>
      <c r="D1364" s="4" t="s">
        <v>13</v>
      </c>
      <c r="E1364" s="41">
        <v>1564.14</v>
      </c>
      <c r="F1364" s="29">
        <v>43000</v>
      </c>
      <c r="G1364" s="7">
        <v>4</v>
      </c>
      <c r="H1364" s="50" t="str">
        <f t="shared" si="21"/>
        <v>MAR 2022</v>
      </c>
    </row>
    <row r="1365" spans="1:8" ht="23.25" thickBot="1" x14ac:dyDescent="0.3">
      <c r="A1365" s="4" t="s">
        <v>10</v>
      </c>
      <c r="B1365" s="4" t="s">
        <v>11</v>
      </c>
      <c r="C1365" s="4" t="s">
        <v>587</v>
      </c>
      <c r="D1365" s="4" t="s">
        <v>17</v>
      </c>
      <c r="E1365" s="42">
        <v>91830.79</v>
      </c>
      <c r="F1365" s="30">
        <v>3052</v>
      </c>
      <c r="G1365" s="10">
        <v>2</v>
      </c>
      <c r="H1365" s="50" t="str">
        <f t="shared" si="21"/>
        <v>MAR 2022</v>
      </c>
    </row>
    <row r="1366" spans="1:8" ht="23.25" thickBot="1" x14ac:dyDescent="0.3">
      <c r="A1366" s="4" t="s">
        <v>10</v>
      </c>
      <c r="B1366" s="4" t="s">
        <v>11</v>
      </c>
      <c r="C1366" s="4" t="s">
        <v>588</v>
      </c>
      <c r="D1366" s="4" t="s">
        <v>17</v>
      </c>
      <c r="E1366" s="41">
        <v>4711.3999999999996</v>
      </c>
      <c r="F1366" s="29">
        <v>144</v>
      </c>
      <c r="G1366" s="7">
        <v>4</v>
      </c>
      <c r="H1366" s="50" t="str">
        <f t="shared" si="21"/>
        <v>MAR 2022</v>
      </c>
    </row>
    <row r="1367" spans="1:8" ht="23.25" thickBot="1" x14ac:dyDescent="0.3">
      <c r="A1367" s="4" t="s">
        <v>10</v>
      </c>
      <c r="B1367" s="4" t="s">
        <v>11</v>
      </c>
      <c r="C1367" s="4" t="s">
        <v>588</v>
      </c>
      <c r="D1367" s="4" t="s">
        <v>15</v>
      </c>
      <c r="E1367" s="42">
        <v>14631.78</v>
      </c>
      <c r="F1367" s="30">
        <v>439862.41800000001</v>
      </c>
      <c r="G1367" s="10">
        <v>24</v>
      </c>
      <c r="H1367" s="50" t="str">
        <f t="shared" si="21"/>
        <v>MAR 2022</v>
      </c>
    </row>
    <row r="1368" spans="1:8" ht="23.25" thickBot="1" x14ac:dyDescent="0.3">
      <c r="A1368" s="4" t="s">
        <v>10</v>
      </c>
      <c r="B1368" s="4" t="s">
        <v>11</v>
      </c>
      <c r="C1368" s="4" t="s">
        <v>589</v>
      </c>
      <c r="D1368" s="4" t="s">
        <v>17</v>
      </c>
      <c r="E1368" s="41">
        <v>4250.18</v>
      </c>
      <c r="F1368" s="29">
        <v>20</v>
      </c>
      <c r="G1368" s="7">
        <v>2</v>
      </c>
      <c r="H1368" s="50" t="str">
        <f t="shared" si="21"/>
        <v>MAR 2022</v>
      </c>
    </row>
    <row r="1369" spans="1:8" ht="23.25" thickBot="1" x14ac:dyDescent="0.3">
      <c r="A1369" s="4" t="s">
        <v>10</v>
      </c>
      <c r="B1369" s="4" t="s">
        <v>11</v>
      </c>
      <c r="C1369" s="4" t="s">
        <v>589</v>
      </c>
      <c r="D1369" s="4" t="s">
        <v>27</v>
      </c>
      <c r="E1369" s="42">
        <v>16689.63</v>
      </c>
      <c r="F1369" s="30">
        <v>93</v>
      </c>
      <c r="G1369" s="10">
        <v>2</v>
      </c>
      <c r="H1369" s="50" t="str">
        <f t="shared" si="21"/>
        <v>MAR 2022</v>
      </c>
    </row>
    <row r="1370" spans="1:8" ht="23.25" thickBot="1" x14ac:dyDescent="0.3">
      <c r="A1370" s="4" t="s">
        <v>10</v>
      </c>
      <c r="B1370" s="4" t="s">
        <v>11</v>
      </c>
      <c r="C1370" s="4" t="s">
        <v>589</v>
      </c>
      <c r="D1370" s="4" t="s">
        <v>15</v>
      </c>
      <c r="E1370" s="41">
        <v>838.01</v>
      </c>
      <c r="F1370" s="29">
        <v>17088.280999999999</v>
      </c>
      <c r="G1370" s="7">
        <v>4</v>
      </c>
      <c r="H1370" s="50" t="str">
        <f t="shared" si="21"/>
        <v>MAR 2022</v>
      </c>
    </row>
    <row r="1371" spans="1:8" ht="23.25" thickBot="1" x14ac:dyDescent="0.3">
      <c r="A1371" s="4" t="s">
        <v>10</v>
      </c>
      <c r="B1371" s="4" t="s">
        <v>11</v>
      </c>
      <c r="C1371" s="4" t="s">
        <v>589</v>
      </c>
      <c r="D1371" s="4" t="s">
        <v>13</v>
      </c>
      <c r="E1371" s="42">
        <v>28998.74</v>
      </c>
      <c r="F1371" s="30">
        <v>356</v>
      </c>
      <c r="G1371" s="10">
        <v>9</v>
      </c>
      <c r="H1371" s="50" t="str">
        <f t="shared" si="21"/>
        <v>MAR 2022</v>
      </c>
    </row>
    <row r="1372" spans="1:8" ht="23.25" thickBot="1" x14ac:dyDescent="0.3">
      <c r="A1372" s="4" t="s">
        <v>10</v>
      </c>
      <c r="B1372" s="4" t="s">
        <v>11</v>
      </c>
      <c r="C1372" s="4" t="s">
        <v>590</v>
      </c>
      <c r="D1372" s="4" t="s">
        <v>15</v>
      </c>
      <c r="E1372" s="41">
        <v>1216.67</v>
      </c>
      <c r="F1372" s="29">
        <v>37000</v>
      </c>
      <c r="G1372" s="7">
        <v>1</v>
      </c>
      <c r="H1372" s="50" t="str">
        <f t="shared" si="21"/>
        <v>MAR 2022</v>
      </c>
    </row>
    <row r="1373" spans="1:8" ht="23.25" thickBot="1" x14ac:dyDescent="0.3">
      <c r="A1373" s="4" t="s">
        <v>10</v>
      </c>
      <c r="B1373" s="4" t="s">
        <v>11</v>
      </c>
      <c r="C1373" s="4" t="s">
        <v>591</v>
      </c>
      <c r="D1373" s="4" t="s">
        <v>17</v>
      </c>
      <c r="E1373" s="42">
        <v>2915703.76</v>
      </c>
      <c r="F1373" s="30">
        <v>3147783.2859999998</v>
      </c>
      <c r="G1373" s="10">
        <v>340</v>
      </c>
      <c r="H1373" s="50" t="str">
        <f t="shared" si="21"/>
        <v>MAR 2022</v>
      </c>
    </row>
    <row r="1374" spans="1:8" ht="23.25" thickBot="1" x14ac:dyDescent="0.3">
      <c r="A1374" s="4" t="s">
        <v>10</v>
      </c>
      <c r="B1374" s="4" t="s">
        <v>11</v>
      </c>
      <c r="C1374" s="4" t="s">
        <v>591</v>
      </c>
      <c r="D1374" s="4" t="s">
        <v>27</v>
      </c>
      <c r="E1374" s="41">
        <v>16642761.800000001</v>
      </c>
      <c r="F1374" s="29">
        <v>177225126.75999999</v>
      </c>
      <c r="G1374" s="7">
        <v>5284</v>
      </c>
      <c r="H1374" s="50" t="str">
        <f t="shared" si="21"/>
        <v>MAR 2022</v>
      </c>
    </row>
    <row r="1375" spans="1:8" ht="23.25" thickBot="1" x14ac:dyDescent="0.3">
      <c r="A1375" s="4" t="s">
        <v>10</v>
      </c>
      <c r="B1375" s="4" t="s">
        <v>11</v>
      </c>
      <c r="C1375" s="4" t="s">
        <v>591</v>
      </c>
      <c r="D1375" s="4" t="s">
        <v>15</v>
      </c>
      <c r="E1375" s="42">
        <v>6021550.3799999999</v>
      </c>
      <c r="F1375" s="30">
        <v>195912353.43000001</v>
      </c>
      <c r="G1375" s="10">
        <v>12260</v>
      </c>
      <c r="H1375" s="50" t="str">
        <f t="shared" si="21"/>
        <v>MAR 2022</v>
      </c>
    </row>
    <row r="1376" spans="1:8" ht="23.25" thickBot="1" x14ac:dyDescent="0.3">
      <c r="A1376" s="4" t="s">
        <v>10</v>
      </c>
      <c r="B1376" s="4" t="s">
        <v>11</v>
      </c>
      <c r="C1376" s="4" t="s">
        <v>591</v>
      </c>
      <c r="D1376" s="4" t="s">
        <v>18</v>
      </c>
      <c r="E1376" s="41">
        <v>1304842.6599999999</v>
      </c>
      <c r="F1376" s="29">
        <v>41522</v>
      </c>
      <c r="G1376" s="7">
        <v>86</v>
      </c>
      <c r="H1376" s="50" t="str">
        <f t="shared" si="21"/>
        <v>MAR 2022</v>
      </c>
    </row>
    <row r="1377" spans="1:8" ht="23.25" thickBot="1" x14ac:dyDescent="0.3">
      <c r="A1377" s="4" t="s">
        <v>10</v>
      </c>
      <c r="B1377" s="4" t="s">
        <v>11</v>
      </c>
      <c r="C1377" s="4" t="s">
        <v>591</v>
      </c>
      <c r="D1377" s="4" t="s">
        <v>13</v>
      </c>
      <c r="E1377" s="42">
        <v>11131481.93</v>
      </c>
      <c r="F1377" s="30">
        <v>36416908.361000001</v>
      </c>
      <c r="G1377" s="10">
        <v>4304</v>
      </c>
      <c r="H1377" s="50" t="str">
        <f t="shared" si="21"/>
        <v>MAR 2022</v>
      </c>
    </row>
    <row r="1378" spans="1:8" ht="23.25" thickBot="1" x14ac:dyDescent="0.3">
      <c r="A1378" s="4" t="s">
        <v>10</v>
      </c>
      <c r="B1378" s="4" t="s">
        <v>11</v>
      </c>
      <c r="C1378" s="4" t="s">
        <v>591</v>
      </c>
      <c r="D1378" s="4" t="s">
        <v>20</v>
      </c>
      <c r="E1378" s="41">
        <v>453972.09</v>
      </c>
      <c r="F1378" s="29">
        <v>2235075</v>
      </c>
      <c r="G1378" s="7">
        <v>183</v>
      </c>
      <c r="H1378" s="50" t="str">
        <f t="shared" si="21"/>
        <v>MAR 2022</v>
      </c>
    </row>
    <row r="1379" spans="1:8" ht="23.25" thickBot="1" x14ac:dyDescent="0.3">
      <c r="A1379" s="4" t="s">
        <v>10</v>
      </c>
      <c r="B1379" s="4" t="s">
        <v>11</v>
      </c>
      <c r="C1379" s="60" t="s">
        <v>592</v>
      </c>
      <c r="D1379" s="61"/>
      <c r="E1379" s="43">
        <v>402628263.26999998</v>
      </c>
      <c r="F1379" s="31">
        <v>11093814212.363001</v>
      </c>
      <c r="G1379" s="17">
        <v>683502</v>
      </c>
      <c r="H1379" s="50" t="str">
        <f t="shared" si="21"/>
        <v>MAR 2022</v>
      </c>
    </row>
    <row r="1380" spans="1:8" x14ac:dyDescent="0.25">
      <c r="H1380" s="50" t="str">
        <f t="shared" si="21"/>
        <v>MAR 2022</v>
      </c>
    </row>
    <row r="1381" spans="1:8" x14ac:dyDescent="0.25">
      <c r="H1381" s="50" t="str">
        <f t="shared" si="21"/>
        <v>MAR 2022</v>
      </c>
    </row>
    <row r="1382" spans="1:8" x14ac:dyDescent="0.25">
      <c r="H1382" s="50" t="str">
        <f t="shared" si="21"/>
        <v>MAR 2022</v>
      </c>
    </row>
    <row r="1383" spans="1:8" x14ac:dyDescent="0.25">
      <c r="H1383" s="50" t="str">
        <f t="shared" si="21"/>
        <v>MAR 2022</v>
      </c>
    </row>
    <row r="1384" spans="1:8" x14ac:dyDescent="0.25">
      <c r="H1384" s="50" t="str">
        <f t="shared" si="21"/>
        <v>MAR 2022</v>
      </c>
    </row>
    <row r="1385" spans="1:8" x14ac:dyDescent="0.25">
      <c r="H1385" s="50" t="str">
        <f t="shared" si="21"/>
        <v>MAR 2022</v>
      </c>
    </row>
    <row r="1386" spans="1:8" x14ac:dyDescent="0.25">
      <c r="H1386" s="50" t="str">
        <f t="shared" si="21"/>
        <v>MAR 2022</v>
      </c>
    </row>
    <row r="1387" spans="1:8" x14ac:dyDescent="0.25">
      <c r="H1387" s="50" t="str">
        <f t="shared" si="21"/>
        <v>MAR 2022</v>
      </c>
    </row>
    <row r="1388" spans="1:8" x14ac:dyDescent="0.25">
      <c r="H1388" s="50" t="str">
        <f t="shared" si="21"/>
        <v>MAR 2022</v>
      </c>
    </row>
    <row r="1389" spans="1:8" x14ac:dyDescent="0.25">
      <c r="H1389" s="50" t="str">
        <f t="shared" si="21"/>
        <v>MAR 2022</v>
      </c>
    </row>
    <row r="1390" spans="1:8" x14ac:dyDescent="0.25">
      <c r="H1390" s="50" t="str">
        <f t="shared" si="21"/>
        <v>MAR 2022</v>
      </c>
    </row>
    <row r="1391" spans="1:8" x14ac:dyDescent="0.25">
      <c r="H1391" s="50" t="str">
        <f t="shared" si="21"/>
        <v>MAR 2022</v>
      </c>
    </row>
    <row r="1392" spans="1:8" x14ac:dyDescent="0.25">
      <c r="H1392" s="50" t="str">
        <f t="shared" si="21"/>
        <v>MAR 2022</v>
      </c>
    </row>
    <row r="1393" spans="8:8" x14ac:dyDescent="0.25">
      <c r="H1393" s="50" t="str">
        <f t="shared" si="21"/>
        <v>MAR 2022</v>
      </c>
    </row>
    <row r="1394" spans="8:8" x14ac:dyDescent="0.25">
      <c r="H1394" s="50" t="str">
        <f t="shared" si="21"/>
        <v>MAR 2022</v>
      </c>
    </row>
    <row r="1395" spans="8:8" x14ac:dyDescent="0.25">
      <c r="H1395" s="50" t="str">
        <f t="shared" si="21"/>
        <v>MAR 2022</v>
      </c>
    </row>
    <row r="1396" spans="8:8" x14ac:dyDescent="0.25">
      <c r="H1396" s="50" t="str">
        <f t="shared" si="21"/>
        <v>MAR 2022</v>
      </c>
    </row>
    <row r="1397" spans="8:8" x14ac:dyDescent="0.25">
      <c r="H1397" s="50" t="str">
        <f t="shared" si="21"/>
        <v>MAR 2022</v>
      </c>
    </row>
    <row r="1398" spans="8:8" x14ac:dyDescent="0.25">
      <c r="H1398" s="50" t="str">
        <f t="shared" si="21"/>
        <v>MAR 2022</v>
      </c>
    </row>
  </sheetData>
  <mergeCells count="3">
    <mergeCell ref="A3:C4"/>
    <mergeCell ref="A5:B5"/>
    <mergeCell ref="C1379:D1379"/>
  </mergeCells>
  <phoneticPr fontId="23" type="noConversion"/>
  <pageMargins left="0.75" right="0.75" top="1" bottom="1" header="0.5" footer="0.5"/>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FF400-B3D7-487A-8A4A-C6E234A511AF}">
  <sheetPr codeName="Sheet2"/>
  <dimension ref="A1:H1398"/>
  <sheetViews>
    <sheetView workbookViewId="0">
      <selection activeCell="K11" sqref="K11"/>
    </sheetView>
  </sheetViews>
  <sheetFormatPr defaultRowHeight="15" x14ac:dyDescent="0.25"/>
  <cols>
    <col min="1" max="1" width="23.7109375" style="19" bestFit="1" customWidth="1"/>
    <col min="2" max="2" width="6" style="19" customWidth="1"/>
    <col min="3" max="3" width="30.28515625" style="19" bestFit="1" customWidth="1"/>
    <col min="4" max="4" width="20.7109375" style="19" bestFit="1" customWidth="1"/>
    <col min="5" max="5" width="12.7109375" style="44" bestFit="1" customWidth="1"/>
    <col min="6" max="6" width="12.7109375" style="32" bestFit="1" customWidth="1"/>
    <col min="7" max="7" width="20" style="19" bestFit="1" customWidth="1"/>
    <col min="8" max="8" width="8.85546875" style="19" customWidth="1"/>
    <col min="9" max="16384" width="9.140625" style="19"/>
  </cols>
  <sheetData>
    <row r="1" spans="1:8" ht="23.25" x14ac:dyDescent="0.25">
      <c r="A1" s="18" t="s">
        <v>0</v>
      </c>
    </row>
    <row r="2" spans="1:8" ht="15.75" thickBot="1" x14ac:dyDescent="0.3">
      <c r="A2" s="20"/>
    </row>
    <row r="3" spans="1:8" ht="23.25" thickBot="1" x14ac:dyDescent="0.3">
      <c r="A3" s="62"/>
      <c r="B3" s="62"/>
      <c r="C3" s="62"/>
      <c r="D3" s="21"/>
      <c r="E3" s="45" t="s">
        <v>1</v>
      </c>
      <c r="F3" s="33" t="s">
        <v>2</v>
      </c>
      <c r="G3" s="22" t="s">
        <v>3</v>
      </c>
      <c r="H3" s="22" t="s">
        <v>614</v>
      </c>
    </row>
    <row r="4" spans="1:8" ht="15.75" thickBot="1" x14ac:dyDescent="0.3">
      <c r="A4" s="62"/>
      <c r="B4" s="62"/>
      <c r="C4" s="62"/>
      <c r="D4" s="21" t="s">
        <v>4</v>
      </c>
      <c r="E4" s="45" t="s">
        <v>593</v>
      </c>
      <c r="F4" s="33" t="s">
        <v>593</v>
      </c>
      <c r="G4" s="22" t="s">
        <v>593</v>
      </c>
      <c r="H4" s="22"/>
    </row>
    <row r="5" spans="1:8" ht="15.75" thickBot="1" x14ac:dyDescent="0.3">
      <c r="A5" s="63" t="s">
        <v>6</v>
      </c>
      <c r="B5" s="63"/>
      <c r="C5" s="22" t="s">
        <v>7</v>
      </c>
      <c r="D5" s="22" t="s">
        <v>8</v>
      </c>
      <c r="E5" s="46" t="s">
        <v>9</v>
      </c>
      <c r="F5" s="34"/>
      <c r="G5" s="21"/>
      <c r="H5" s="21"/>
    </row>
    <row r="6" spans="1:8" ht="23.25" thickBot="1" x14ac:dyDescent="0.3">
      <c r="A6" s="22" t="s">
        <v>10</v>
      </c>
      <c r="B6" s="22" t="s">
        <v>11</v>
      </c>
      <c r="C6" s="22" t="s">
        <v>12</v>
      </c>
      <c r="D6" s="22" t="s">
        <v>13</v>
      </c>
      <c r="E6" s="47">
        <v>603213.73</v>
      </c>
      <c r="F6" s="35">
        <v>21030</v>
      </c>
      <c r="G6" s="23">
        <v>1</v>
      </c>
      <c r="H6" s="51" t="str">
        <f>G4</f>
        <v>APR 2022</v>
      </c>
    </row>
    <row r="7" spans="1:8" ht="23.25" thickBot="1" x14ac:dyDescent="0.3">
      <c r="A7" s="22" t="s">
        <v>10</v>
      </c>
      <c r="B7" s="22" t="s">
        <v>11</v>
      </c>
      <c r="C7" s="22" t="s">
        <v>14</v>
      </c>
      <c r="D7" s="22" t="s">
        <v>15</v>
      </c>
      <c r="E7" s="48">
        <v>88.43</v>
      </c>
      <c r="F7" s="36">
        <v>36000</v>
      </c>
      <c r="G7" s="24">
        <v>2</v>
      </c>
      <c r="H7" s="51" t="str">
        <f>H6</f>
        <v>APR 2022</v>
      </c>
    </row>
    <row r="8" spans="1:8" ht="23.25" thickBot="1" x14ac:dyDescent="0.3">
      <c r="A8" s="22" t="s">
        <v>10</v>
      </c>
      <c r="B8" s="22" t="s">
        <v>11</v>
      </c>
      <c r="C8" s="22" t="s">
        <v>14</v>
      </c>
      <c r="D8" s="22" t="s">
        <v>13</v>
      </c>
      <c r="E8" s="47">
        <v>1103.3599999999999</v>
      </c>
      <c r="F8" s="35">
        <v>35</v>
      </c>
      <c r="G8" s="23">
        <v>1</v>
      </c>
      <c r="H8" s="51" t="str">
        <f t="shared" ref="H8:H71" si="0">H7</f>
        <v>APR 2022</v>
      </c>
    </row>
    <row r="9" spans="1:8" ht="23.25" thickBot="1" x14ac:dyDescent="0.3">
      <c r="A9" s="22" t="s">
        <v>10</v>
      </c>
      <c r="B9" s="22" t="s">
        <v>11</v>
      </c>
      <c r="C9" s="22" t="s">
        <v>16</v>
      </c>
      <c r="D9" s="22" t="s">
        <v>17</v>
      </c>
      <c r="E9" s="48">
        <v>60867.6</v>
      </c>
      <c r="F9" s="36">
        <v>1204</v>
      </c>
      <c r="G9" s="24">
        <v>8</v>
      </c>
      <c r="H9" s="51" t="str">
        <f t="shared" si="0"/>
        <v>APR 2022</v>
      </c>
    </row>
    <row r="10" spans="1:8" ht="23.25" thickBot="1" x14ac:dyDescent="0.3">
      <c r="A10" s="22" t="s">
        <v>10</v>
      </c>
      <c r="B10" s="22" t="s">
        <v>11</v>
      </c>
      <c r="C10" s="22" t="s">
        <v>16</v>
      </c>
      <c r="D10" s="22" t="s">
        <v>15</v>
      </c>
      <c r="E10" s="47">
        <v>931.78</v>
      </c>
      <c r="F10" s="35">
        <v>30000</v>
      </c>
      <c r="G10" s="23">
        <v>1</v>
      </c>
      <c r="H10" s="51" t="str">
        <f t="shared" si="0"/>
        <v>APR 2022</v>
      </c>
    </row>
    <row r="11" spans="1:8" ht="23.25" thickBot="1" x14ac:dyDescent="0.3">
      <c r="A11" s="22" t="s">
        <v>10</v>
      </c>
      <c r="B11" s="22" t="s">
        <v>11</v>
      </c>
      <c r="C11" s="22" t="s">
        <v>16</v>
      </c>
      <c r="D11" s="22" t="s">
        <v>18</v>
      </c>
      <c r="E11" s="48">
        <v>40617.019999999997</v>
      </c>
      <c r="F11" s="36">
        <v>649</v>
      </c>
      <c r="G11" s="24">
        <v>8</v>
      </c>
      <c r="H11" s="51" t="str">
        <f t="shared" si="0"/>
        <v>APR 2022</v>
      </c>
    </row>
    <row r="12" spans="1:8" ht="23.25" thickBot="1" x14ac:dyDescent="0.3">
      <c r="A12" s="22" t="s">
        <v>10</v>
      </c>
      <c r="B12" s="22" t="s">
        <v>11</v>
      </c>
      <c r="C12" s="22" t="s">
        <v>16</v>
      </c>
      <c r="D12" s="22" t="s">
        <v>13</v>
      </c>
      <c r="E12" s="47">
        <v>884.3</v>
      </c>
      <c r="F12" s="35">
        <v>0</v>
      </c>
      <c r="G12" s="23">
        <v>10</v>
      </c>
      <c r="H12" s="51" t="str">
        <f t="shared" si="0"/>
        <v>APR 2022</v>
      </c>
    </row>
    <row r="13" spans="1:8" ht="23.25" thickBot="1" x14ac:dyDescent="0.3">
      <c r="A13" s="22" t="s">
        <v>10</v>
      </c>
      <c r="B13" s="22" t="s">
        <v>11</v>
      </c>
      <c r="C13" s="22" t="s">
        <v>19</v>
      </c>
      <c r="D13" s="22" t="s">
        <v>20</v>
      </c>
      <c r="E13" s="48">
        <v>438.9</v>
      </c>
      <c r="F13" s="36">
        <v>0</v>
      </c>
      <c r="G13" s="24">
        <v>1</v>
      </c>
      <c r="H13" s="51" t="str">
        <f t="shared" si="0"/>
        <v>APR 2022</v>
      </c>
    </row>
    <row r="14" spans="1:8" ht="23.25" thickBot="1" x14ac:dyDescent="0.3">
      <c r="A14" s="22" t="s">
        <v>10</v>
      </c>
      <c r="B14" s="22" t="s">
        <v>11</v>
      </c>
      <c r="C14" s="22" t="s">
        <v>21</v>
      </c>
      <c r="D14" s="22" t="s">
        <v>15</v>
      </c>
      <c r="E14" s="47">
        <v>1479.29</v>
      </c>
      <c r="F14" s="35">
        <v>52457.3</v>
      </c>
      <c r="G14" s="23">
        <v>1</v>
      </c>
      <c r="H14" s="51" t="str">
        <f t="shared" si="0"/>
        <v>APR 2022</v>
      </c>
    </row>
    <row r="15" spans="1:8" ht="23.25" thickBot="1" x14ac:dyDescent="0.3">
      <c r="A15" s="22" t="s">
        <v>10</v>
      </c>
      <c r="B15" s="22" t="s">
        <v>11</v>
      </c>
      <c r="C15" s="22" t="s">
        <v>24</v>
      </c>
      <c r="D15" s="22" t="s">
        <v>17</v>
      </c>
      <c r="E15" s="48">
        <v>161.78</v>
      </c>
      <c r="F15" s="36">
        <v>2</v>
      </c>
      <c r="G15" s="24">
        <v>1</v>
      </c>
      <c r="H15" s="51" t="str">
        <f t="shared" si="0"/>
        <v>APR 2022</v>
      </c>
    </row>
    <row r="16" spans="1:8" ht="23.25" thickBot="1" x14ac:dyDescent="0.3">
      <c r="A16" s="22" t="s">
        <v>10</v>
      </c>
      <c r="B16" s="22" t="s">
        <v>11</v>
      </c>
      <c r="C16" s="22" t="s">
        <v>24</v>
      </c>
      <c r="D16" s="22" t="s">
        <v>15</v>
      </c>
      <c r="E16" s="47">
        <v>707.44</v>
      </c>
      <c r="F16" s="35">
        <v>33000</v>
      </c>
      <c r="G16" s="23">
        <v>10</v>
      </c>
      <c r="H16" s="51" t="str">
        <f t="shared" si="0"/>
        <v>APR 2022</v>
      </c>
    </row>
    <row r="17" spans="1:8" ht="23.25" thickBot="1" x14ac:dyDescent="0.3">
      <c r="A17" s="22" t="s">
        <v>10</v>
      </c>
      <c r="B17" s="22" t="s">
        <v>11</v>
      </c>
      <c r="C17" s="22" t="s">
        <v>25</v>
      </c>
      <c r="D17" s="22" t="s">
        <v>17</v>
      </c>
      <c r="E17" s="48">
        <v>2039.5</v>
      </c>
      <c r="F17" s="36">
        <v>10</v>
      </c>
      <c r="G17" s="24">
        <v>1</v>
      </c>
      <c r="H17" s="51" t="str">
        <f t="shared" si="0"/>
        <v>APR 2022</v>
      </c>
    </row>
    <row r="18" spans="1:8" ht="23.25" thickBot="1" x14ac:dyDescent="0.3">
      <c r="A18" s="22" t="s">
        <v>10</v>
      </c>
      <c r="B18" s="22" t="s">
        <v>11</v>
      </c>
      <c r="C18" s="22" t="s">
        <v>25</v>
      </c>
      <c r="D18" s="22" t="s">
        <v>15</v>
      </c>
      <c r="E18" s="47">
        <v>18520.060000000001</v>
      </c>
      <c r="F18" s="35">
        <v>620766.39899999998</v>
      </c>
      <c r="G18" s="23">
        <v>22</v>
      </c>
      <c r="H18" s="51" t="str">
        <f t="shared" si="0"/>
        <v>APR 2022</v>
      </c>
    </row>
    <row r="19" spans="1:8" ht="23.25" thickBot="1" x14ac:dyDescent="0.3">
      <c r="A19" s="22" t="s">
        <v>10</v>
      </c>
      <c r="B19" s="22" t="s">
        <v>11</v>
      </c>
      <c r="C19" s="22" t="s">
        <v>25</v>
      </c>
      <c r="D19" s="22" t="s">
        <v>13</v>
      </c>
      <c r="E19" s="48">
        <v>1274.1199999999999</v>
      </c>
      <c r="F19" s="36">
        <v>19015</v>
      </c>
      <c r="G19" s="24">
        <v>5</v>
      </c>
      <c r="H19" s="51" t="str">
        <f t="shared" si="0"/>
        <v>APR 2022</v>
      </c>
    </row>
    <row r="20" spans="1:8" ht="23.25" thickBot="1" x14ac:dyDescent="0.3">
      <c r="A20" s="22" t="s">
        <v>10</v>
      </c>
      <c r="B20" s="22" t="s">
        <v>11</v>
      </c>
      <c r="C20" s="22" t="s">
        <v>26</v>
      </c>
      <c r="D20" s="22" t="s">
        <v>17</v>
      </c>
      <c r="E20" s="47">
        <v>8563.08</v>
      </c>
      <c r="F20" s="35">
        <v>205</v>
      </c>
      <c r="G20" s="23">
        <v>1</v>
      </c>
      <c r="H20" s="51" t="str">
        <f t="shared" si="0"/>
        <v>APR 2022</v>
      </c>
    </row>
    <row r="21" spans="1:8" ht="23.25" thickBot="1" x14ac:dyDescent="0.3">
      <c r="A21" s="22" t="s">
        <v>10</v>
      </c>
      <c r="B21" s="22" t="s">
        <v>11</v>
      </c>
      <c r="C21" s="22" t="s">
        <v>26</v>
      </c>
      <c r="D21" s="22" t="s">
        <v>27</v>
      </c>
      <c r="E21" s="48">
        <v>6243.53</v>
      </c>
      <c r="F21" s="36">
        <v>3</v>
      </c>
      <c r="G21" s="24">
        <v>1</v>
      </c>
      <c r="H21" s="51" t="str">
        <f t="shared" si="0"/>
        <v>APR 2022</v>
      </c>
    </row>
    <row r="22" spans="1:8" ht="23.25" thickBot="1" x14ac:dyDescent="0.3">
      <c r="A22" s="22" t="s">
        <v>10</v>
      </c>
      <c r="B22" s="22" t="s">
        <v>11</v>
      </c>
      <c r="C22" s="22" t="s">
        <v>26</v>
      </c>
      <c r="D22" s="22" t="s">
        <v>18</v>
      </c>
      <c r="E22" s="47">
        <v>361867.45</v>
      </c>
      <c r="F22" s="35">
        <v>10774</v>
      </c>
      <c r="G22" s="23">
        <v>11</v>
      </c>
      <c r="H22" s="51" t="str">
        <f t="shared" si="0"/>
        <v>APR 2022</v>
      </c>
    </row>
    <row r="23" spans="1:8" ht="23.25" thickBot="1" x14ac:dyDescent="0.3">
      <c r="A23" s="22" t="s">
        <v>10</v>
      </c>
      <c r="B23" s="22" t="s">
        <v>11</v>
      </c>
      <c r="C23" s="22" t="s">
        <v>26</v>
      </c>
      <c r="D23" s="22" t="s">
        <v>13</v>
      </c>
      <c r="E23" s="48">
        <v>8972.32</v>
      </c>
      <c r="F23" s="36">
        <v>183</v>
      </c>
      <c r="G23" s="24">
        <v>4</v>
      </c>
      <c r="H23" s="51" t="str">
        <f t="shared" si="0"/>
        <v>APR 2022</v>
      </c>
    </row>
    <row r="24" spans="1:8" ht="23.25" thickBot="1" x14ac:dyDescent="0.3">
      <c r="A24" s="22" t="s">
        <v>10</v>
      </c>
      <c r="B24" s="22" t="s">
        <v>11</v>
      </c>
      <c r="C24" s="22" t="s">
        <v>26</v>
      </c>
      <c r="D24" s="22" t="s">
        <v>20</v>
      </c>
      <c r="E24" s="47">
        <v>14220.53</v>
      </c>
      <c r="F24" s="35">
        <v>327</v>
      </c>
      <c r="G24" s="23">
        <v>2</v>
      </c>
      <c r="H24" s="51" t="str">
        <f t="shared" si="0"/>
        <v>APR 2022</v>
      </c>
    </row>
    <row r="25" spans="1:8" ht="23.25" thickBot="1" x14ac:dyDescent="0.3">
      <c r="A25" s="22" t="s">
        <v>10</v>
      </c>
      <c r="B25" s="22" t="s">
        <v>11</v>
      </c>
      <c r="C25" s="22" t="s">
        <v>28</v>
      </c>
      <c r="D25" s="22" t="s">
        <v>18</v>
      </c>
      <c r="E25" s="48">
        <v>17257.37</v>
      </c>
      <c r="F25" s="36">
        <v>390</v>
      </c>
      <c r="G25" s="24">
        <v>1</v>
      </c>
      <c r="H25" s="51" t="str">
        <f t="shared" si="0"/>
        <v>APR 2022</v>
      </c>
    </row>
    <row r="26" spans="1:8" ht="23.25" thickBot="1" x14ac:dyDescent="0.3">
      <c r="A26" s="22" t="s">
        <v>10</v>
      </c>
      <c r="B26" s="22" t="s">
        <v>11</v>
      </c>
      <c r="C26" s="22" t="s">
        <v>28</v>
      </c>
      <c r="D26" s="22" t="s">
        <v>13</v>
      </c>
      <c r="E26" s="47">
        <v>353.72</v>
      </c>
      <c r="F26" s="35">
        <v>0</v>
      </c>
      <c r="G26" s="23">
        <v>4</v>
      </c>
      <c r="H26" s="51" t="str">
        <f t="shared" si="0"/>
        <v>APR 2022</v>
      </c>
    </row>
    <row r="27" spans="1:8" ht="23.25" thickBot="1" x14ac:dyDescent="0.3">
      <c r="A27" s="22" t="s">
        <v>10</v>
      </c>
      <c r="B27" s="22" t="s">
        <v>11</v>
      </c>
      <c r="C27" s="22" t="s">
        <v>29</v>
      </c>
      <c r="D27" s="22" t="s">
        <v>17</v>
      </c>
      <c r="E27" s="48">
        <v>251.68</v>
      </c>
      <c r="F27" s="36">
        <v>5</v>
      </c>
      <c r="G27" s="24">
        <v>1</v>
      </c>
      <c r="H27" s="51" t="str">
        <f t="shared" si="0"/>
        <v>APR 2022</v>
      </c>
    </row>
    <row r="28" spans="1:8" ht="23.25" thickBot="1" x14ac:dyDescent="0.3">
      <c r="A28" s="22" t="s">
        <v>10</v>
      </c>
      <c r="B28" s="22" t="s">
        <v>11</v>
      </c>
      <c r="C28" s="22" t="s">
        <v>29</v>
      </c>
      <c r="D28" s="22" t="s">
        <v>15</v>
      </c>
      <c r="E28" s="47">
        <v>3371.63</v>
      </c>
      <c r="F28" s="35">
        <v>191000</v>
      </c>
      <c r="G28" s="23">
        <v>1</v>
      </c>
      <c r="H28" s="51" t="str">
        <f t="shared" si="0"/>
        <v>APR 2022</v>
      </c>
    </row>
    <row r="29" spans="1:8" ht="23.25" thickBot="1" x14ac:dyDescent="0.3">
      <c r="A29" s="22" t="s">
        <v>10</v>
      </c>
      <c r="B29" s="22" t="s">
        <v>11</v>
      </c>
      <c r="C29" s="22" t="s">
        <v>30</v>
      </c>
      <c r="D29" s="22" t="s">
        <v>15</v>
      </c>
      <c r="E29" s="48">
        <v>1661.66</v>
      </c>
      <c r="F29" s="36">
        <v>58000</v>
      </c>
      <c r="G29" s="24">
        <v>3</v>
      </c>
      <c r="H29" s="51" t="str">
        <f t="shared" si="0"/>
        <v>APR 2022</v>
      </c>
    </row>
    <row r="30" spans="1:8" ht="23.25" thickBot="1" x14ac:dyDescent="0.3">
      <c r="A30" s="22" t="s">
        <v>10</v>
      </c>
      <c r="B30" s="22" t="s">
        <v>11</v>
      </c>
      <c r="C30" s="22" t="s">
        <v>31</v>
      </c>
      <c r="D30" s="22" t="s">
        <v>27</v>
      </c>
      <c r="E30" s="47">
        <v>31831.84</v>
      </c>
      <c r="F30" s="35">
        <v>435060.462</v>
      </c>
      <c r="G30" s="23">
        <v>6</v>
      </c>
      <c r="H30" s="51" t="str">
        <f t="shared" si="0"/>
        <v>APR 2022</v>
      </c>
    </row>
    <row r="31" spans="1:8" ht="23.25" thickBot="1" x14ac:dyDescent="0.3">
      <c r="A31" s="22" t="s">
        <v>10</v>
      </c>
      <c r="B31" s="22" t="s">
        <v>11</v>
      </c>
      <c r="C31" s="22" t="s">
        <v>31</v>
      </c>
      <c r="D31" s="22" t="s">
        <v>15</v>
      </c>
      <c r="E31" s="48">
        <v>775.4</v>
      </c>
      <c r="F31" s="36">
        <v>23823.528999999999</v>
      </c>
      <c r="G31" s="24">
        <v>2</v>
      </c>
      <c r="H31" s="51" t="str">
        <f t="shared" si="0"/>
        <v>APR 2022</v>
      </c>
    </row>
    <row r="32" spans="1:8" ht="23.25" thickBot="1" x14ac:dyDescent="0.3">
      <c r="A32" s="22" t="s">
        <v>10</v>
      </c>
      <c r="B32" s="22" t="s">
        <v>11</v>
      </c>
      <c r="C32" s="22" t="s">
        <v>32</v>
      </c>
      <c r="D32" s="22" t="s">
        <v>17</v>
      </c>
      <c r="E32" s="47">
        <v>27067.87</v>
      </c>
      <c r="F32" s="35">
        <v>853</v>
      </c>
      <c r="G32" s="23">
        <v>2</v>
      </c>
      <c r="H32" s="51" t="str">
        <f t="shared" si="0"/>
        <v>APR 2022</v>
      </c>
    </row>
    <row r="33" spans="1:8" ht="23.25" thickBot="1" x14ac:dyDescent="0.3">
      <c r="A33" s="22" t="s">
        <v>10</v>
      </c>
      <c r="B33" s="22" t="s">
        <v>11</v>
      </c>
      <c r="C33" s="22" t="s">
        <v>32</v>
      </c>
      <c r="D33" s="22" t="s">
        <v>27</v>
      </c>
      <c r="E33" s="48">
        <v>3387.25</v>
      </c>
      <c r="F33" s="36">
        <v>71</v>
      </c>
      <c r="G33" s="24">
        <v>1</v>
      </c>
      <c r="H33" s="51" t="str">
        <f t="shared" si="0"/>
        <v>APR 2022</v>
      </c>
    </row>
    <row r="34" spans="1:8" ht="23.25" thickBot="1" x14ac:dyDescent="0.3">
      <c r="A34" s="22" t="s">
        <v>10</v>
      </c>
      <c r="B34" s="22" t="s">
        <v>11</v>
      </c>
      <c r="C34" s="22" t="s">
        <v>32</v>
      </c>
      <c r="D34" s="22" t="s">
        <v>15</v>
      </c>
      <c r="E34" s="47">
        <v>2171.71</v>
      </c>
      <c r="F34" s="35">
        <v>79000</v>
      </c>
      <c r="G34" s="23">
        <v>5</v>
      </c>
      <c r="H34" s="51" t="str">
        <f t="shared" si="0"/>
        <v>APR 2022</v>
      </c>
    </row>
    <row r="35" spans="1:8" ht="23.25" thickBot="1" x14ac:dyDescent="0.3">
      <c r="A35" s="22" t="s">
        <v>10</v>
      </c>
      <c r="B35" s="22" t="s">
        <v>11</v>
      </c>
      <c r="C35" s="22" t="s">
        <v>32</v>
      </c>
      <c r="D35" s="22" t="s">
        <v>13</v>
      </c>
      <c r="E35" s="48">
        <v>88.43</v>
      </c>
      <c r="F35" s="36">
        <v>0</v>
      </c>
      <c r="G35" s="24">
        <v>1</v>
      </c>
      <c r="H35" s="51" t="str">
        <f t="shared" si="0"/>
        <v>APR 2022</v>
      </c>
    </row>
    <row r="36" spans="1:8" ht="23.25" thickBot="1" x14ac:dyDescent="0.3">
      <c r="A36" s="22" t="s">
        <v>10</v>
      </c>
      <c r="B36" s="22" t="s">
        <v>11</v>
      </c>
      <c r="C36" s="22" t="s">
        <v>33</v>
      </c>
      <c r="D36" s="22" t="s">
        <v>15</v>
      </c>
      <c r="E36" s="47">
        <v>8668.99</v>
      </c>
      <c r="F36" s="35">
        <v>172000</v>
      </c>
      <c r="G36" s="23">
        <v>4</v>
      </c>
      <c r="H36" s="51" t="str">
        <f t="shared" si="0"/>
        <v>APR 2022</v>
      </c>
    </row>
    <row r="37" spans="1:8" ht="23.25" thickBot="1" x14ac:dyDescent="0.3">
      <c r="A37" s="22" t="s">
        <v>10</v>
      </c>
      <c r="B37" s="22" t="s">
        <v>11</v>
      </c>
      <c r="C37" s="22" t="s">
        <v>33</v>
      </c>
      <c r="D37" s="22" t="s">
        <v>13</v>
      </c>
      <c r="E37" s="48">
        <v>19494.77</v>
      </c>
      <c r="F37" s="36">
        <v>563</v>
      </c>
      <c r="G37" s="24">
        <v>2</v>
      </c>
      <c r="H37" s="51" t="str">
        <f t="shared" si="0"/>
        <v>APR 2022</v>
      </c>
    </row>
    <row r="38" spans="1:8" ht="23.25" thickBot="1" x14ac:dyDescent="0.3">
      <c r="A38" s="22" t="s">
        <v>10</v>
      </c>
      <c r="B38" s="22" t="s">
        <v>11</v>
      </c>
      <c r="C38" s="22" t="s">
        <v>34</v>
      </c>
      <c r="D38" s="22" t="s">
        <v>27</v>
      </c>
      <c r="E38" s="47">
        <v>116992.46</v>
      </c>
      <c r="F38" s="35">
        <v>1966824.932</v>
      </c>
      <c r="G38" s="23">
        <v>51</v>
      </c>
      <c r="H38" s="51" t="str">
        <f t="shared" si="0"/>
        <v>APR 2022</v>
      </c>
    </row>
    <row r="39" spans="1:8" ht="23.25" thickBot="1" x14ac:dyDescent="0.3">
      <c r="A39" s="22" t="s">
        <v>10</v>
      </c>
      <c r="B39" s="22" t="s">
        <v>11</v>
      </c>
      <c r="C39" s="22" t="s">
        <v>34</v>
      </c>
      <c r="D39" s="22" t="s">
        <v>15</v>
      </c>
      <c r="E39" s="48">
        <v>530.46</v>
      </c>
      <c r="F39" s="36">
        <v>28000</v>
      </c>
      <c r="G39" s="24">
        <v>4</v>
      </c>
      <c r="H39" s="51" t="str">
        <f t="shared" si="0"/>
        <v>APR 2022</v>
      </c>
    </row>
    <row r="40" spans="1:8" ht="23.25" thickBot="1" x14ac:dyDescent="0.3">
      <c r="A40" s="22" t="s">
        <v>10</v>
      </c>
      <c r="B40" s="22" t="s">
        <v>11</v>
      </c>
      <c r="C40" s="22" t="s">
        <v>34</v>
      </c>
      <c r="D40" s="22" t="s">
        <v>13</v>
      </c>
      <c r="E40" s="47">
        <v>966.09</v>
      </c>
      <c r="F40" s="35">
        <v>28</v>
      </c>
      <c r="G40" s="23">
        <v>1</v>
      </c>
      <c r="H40" s="51" t="str">
        <f t="shared" si="0"/>
        <v>APR 2022</v>
      </c>
    </row>
    <row r="41" spans="1:8" ht="23.25" thickBot="1" x14ac:dyDescent="0.3">
      <c r="A41" s="22" t="s">
        <v>10</v>
      </c>
      <c r="B41" s="22" t="s">
        <v>11</v>
      </c>
      <c r="C41" s="22" t="s">
        <v>35</v>
      </c>
      <c r="D41" s="22" t="s">
        <v>17</v>
      </c>
      <c r="E41" s="48">
        <v>41787.79</v>
      </c>
      <c r="F41" s="36">
        <v>1441</v>
      </c>
      <c r="G41" s="24">
        <v>1</v>
      </c>
      <c r="H41" s="51" t="str">
        <f t="shared" si="0"/>
        <v>APR 2022</v>
      </c>
    </row>
    <row r="42" spans="1:8" ht="23.25" thickBot="1" x14ac:dyDescent="0.3">
      <c r="A42" s="22" t="s">
        <v>10</v>
      </c>
      <c r="B42" s="22" t="s">
        <v>11</v>
      </c>
      <c r="C42" s="22" t="s">
        <v>35</v>
      </c>
      <c r="D42" s="22" t="s">
        <v>15</v>
      </c>
      <c r="E42" s="47">
        <v>21798.76</v>
      </c>
      <c r="F42" s="35">
        <v>444000</v>
      </c>
      <c r="G42" s="23">
        <v>5</v>
      </c>
      <c r="H42" s="51" t="str">
        <f t="shared" si="0"/>
        <v>APR 2022</v>
      </c>
    </row>
    <row r="43" spans="1:8" ht="23.25" thickBot="1" x14ac:dyDescent="0.3">
      <c r="A43" s="22" t="s">
        <v>10</v>
      </c>
      <c r="B43" s="22" t="s">
        <v>11</v>
      </c>
      <c r="C43" s="22" t="s">
        <v>36</v>
      </c>
      <c r="D43" s="22" t="s">
        <v>17</v>
      </c>
      <c r="E43" s="48">
        <v>199.56</v>
      </c>
      <c r="F43" s="36">
        <v>1</v>
      </c>
      <c r="G43" s="24">
        <v>1</v>
      </c>
      <c r="H43" s="51" t="str">
        <f t="shared" si="0"/>
        <v>APR 2022</v>
      </c>
    </row>
    <row r="44" spans="1:8" ht="23.25" thickBot="1" x14ac:dyDescent="0.3">
      <c r="A44" s="22" t="s">
        <v>10</v>
      </c>
      <c r="B44" s="22" t="s">
        <v>11</v>
      </c>
      <c r="C44" s="22" t="s">
        <v>36</v>
      </c>
      <c r="D44" s="22" t="s">
        <v>15</v>
      </c>
      <c r="E44" s="47">
        <v>101184.94</v>
      </c>
      <c r="F44" s="35">
        <v>3582203.15</v>
      </c>
      <c r="G44" s="23">
        <v>35</v>
      </c>
      <c r="H44" s="51" t="str">
        <f t="shared" si="0"/>
        <v>APR 2022</v>
      </c>
    </row>
    <row r="45" spans="1:8" ht="23.25" thickBot="1" x14ac:dyDescent="0.3">
      <c r="A45" s="22" t="s">
        <v>10</v>
      </c>
      <c r="B45" s="22" t="s">
        <v>11</v>
      </c>
      <c r="C45" s="22" t="s">
        <v>36</v>
      </c>
      <c r="D45" s="22" t="s">
        <v>13</v>
      </c>
      <c r="E45" s="48">
        <v>11336.95</v>
      </c>
      <c r="F45" s="36">
        <v>188063</v>
      </c>
      <c r="G45" s="24">
        <v>46</v>
      </c>
      <c r="H45" s="51" t="str">
        <f t="shared" si="0"/>
        <v>APR 2022</v>
      </c>
    </row>
    <row r="46" spans="1:8" ht="23.25" thickBot="1" x14ac:dyDescent="0.3">
      <c r="A46" s="22" t="s">
        <v>10</v>
      </c>
      <c r="B46" s="22" t="s">
        <v>11</v>
      </c>
      <c r="C46" s="22" t="s">
        <v>37</v>
      </c>
      <c r="D46" s="22" t="s">
        <v>15</v>
      </c>
      <c r="E46" s="47">
        <v>552.37</v>
      </c>
      <c r="F46" s="35">
        <v>19000</v>
      </c>
      <c r="G46" s="23">
        <v>1</v>
      </c>
      <c r="H46" s="51" t="str">
        <f t="shared" si="0"/>
        <v>APR 2022</v>
      </c>
    </row>
    <row r="47" spans="1:8" ht="23.25" thickBot="1" x14ac:dyDescent="0.3">
      <c r="A47" s="22" t="s">
        <v>10</v>
      </c>
      <c r="B47" s="22" t="s">
        <v>11</v>
      </c>
      <c r="C47" s="22" t="s">
        <v>38</v>
      </c>
      <c r="D47" s="22" t="s">
        <v>15</v>
      </c>
      <c r="E47" s="48">
        <v>758.97</v>
      </c>
      <c r="F47" s="36">
        <v>28000</v>
      </c>
      <c r="G47" s="24">
        <v>1</v>
      </c>
      <c r="H47" s="51" t="str">
        <f t="shared" si="0"/>
        <v>APR 2022</v>
      </c>
    </row>
    <row r="48" spans="1:8" ht="23.25" thickBot="1" x14ac:dyDescent="0.3">
      <c r="A48" s="22" t="s">
        <v>10</v>
      </c>
      <c r="B48" s="22" t="s">
        <v>11</v>
      </c>
      <c r="C48" s="22" t="s">
        <v>39</v>
      </c>
      <c r="D48" s="22" t="s">
        <v>17</v>
      </c>
      <c r="E48" s="47">
        <v>3918.08</v>
      </c>
      <c r="F48" s="35">
        <v>119</v>
      </c>
      <c r="G48" s="23">
        <v>4</v>
      </c>
      <c r="H48" s="51" t="str">
        <f t="shared" si="0"/>
        <v>APR 2022</v>
      </c>
    </row>
    <row r="49" spans="1:8" ht="23.25" thickBot="1" x14ac:dyDescent="0.3">
      <c r="A49" s="22" t="s">
        <v>10</v>
      </c>
      <c r="B49" s="22" t="s">
        <v>11</v>
      </c>
      <c r="C49" s="22" t="s">
        <v>39</v>
      </c>
      <c r="D49" s="22" t="s">
        <v>27</v>
      </c>
      <c r="E49" s="48">
        <v>21410.15</v>
      </c>
      <c r="F49" s="36">
        <v>730</v>
      </c>
      <c r="G49" s="24">
        <v>1</v>
      </c>
      <c r="H49" s="51" t="str">
        <f t="shared" si="0"/>
        <v>APR 2022</v>
      </c>
    </row>
    <row r="50" spans="1:8" ht="23.25" thickBot="1" x14ac:dyDescent="0.3">
      <c r="A50" s="22" t="s">
        <v>10</v>
      </c>
      <c r="B50" s="22" t="s">
        <v>11</v>
      </c>
      <c r="C50" s="22" t="s">
        <v>39</v>
      </c>
      <c r="D50" s="22" t="s">
        <v>13</v>
      </c>
      <c r="E50" s="47">
        <v>4007.08</v>
      </c>
      <c r="F50" s="35">
        <v>132</v>
      </c>
      <c r="G50" s="23">
        <v>2</v>
      </c>
      <c r="H50" s="51" t="str">
        <f t="shared" si="0"/>
        <v>APR 2022</v>
      </c>
    </row>
    <row r="51" spans="1:8" ht="23.25" thickBot="1" x14ac:dyDescent="0.3">
      <c r="A51" s="22" t="s">
        <v>10</v>
      </c>
      <c r="B51" s="22" t="s">
        <v>11</v>
      </c>
      <c r="C51" s="22" t="s">
        <v>40</v>
      </c>
      <c r="D51" s="22" t="s">
        <v>15</v>
      </c>
      <c r="E51" s="48">
        <v>1589.2</v>
      </c>
      <c r="F51" s="36">
        <v>45000</v>
      </c>
      <c r="G51" s="24">
        <v>5</v>
      </c>
      <c r="H51" s="51" t="str">
        <f t="shared" si="0"/>
        <v>APR 2022</v>
      </c>
    </row>
    <row r="52" spans="1:8" ht="23.25" thickBot="1" x14ac:dyDescent="0.3">
      <c r="A52" s="22" t="s">
        <v>10</v>
      </c>
      <c r="B52" s="22" t="s">
        <v>11</v>
      </c>
      <c r="C52" s="22" t="s">
        <v>41</v>
      </c>
      <c r="D52" s="22" t="s">
        <v>15</v>
      </c>
      <c r="E52" s="47">
        <v>6890.81</v>
      </c>
      <c r="F52" s="35">
        <v>96095.270999999993</v>
      </c>
      <c r="G52" s="23">
        <v>8</v>
      </c>
      <c r="H52" s="51" t="str">
        <f t="shared" si="0"/>
        <v>APR 2022</v>
      </c>
    </row>
    <row r="53" spans="1:8" ht="23.25" thickBot="1" x14ac:dyDescent="0.3">
      <c r="A53" s="22" t="s">
        <v>10</v>
      </c>
      <c r="B53" s="22" t="s">
        <v>11</v>
      </c>
      <c r="C53" s="22" t="s">
        <v>41</v>
      </c>
      <c r="D53" s="22" t="s">
        <v>13</v>
      </c>
      <c r="E53" s="48">
        <v>254.81</v>
      </c>
      <c r="F53" s="36">
        <v>4862.5</v>
      </c>
      <c r="G53" s="24">
        <v>2</v>
      </c>
      <c r="H53" s="51" t="str">
        <f t="shared" si="0"/>
        <v>APR 2022</v>
      </c>
    </row>
    <row r="54" spans="1:8" ht="23.25" thickBot="1" x14ac:dyDescent="0.3">
      <c r="A54" s="22" t="s">
        <v>10</v>
      </c>
      <c r="B54" s="22" t="s">
        <v>11</v>
      </c>
      <c r="C54" s="22" t="s">
        <v>42</v>
      </c>
      <c r="D54" s="22" t="s">
        <v>17</v>
      </c>
      <c r="E54" s="47">
        <v>6731.24</v>
      </c>
      <c r="F54" s="35">
        <v>90</v>
      </c>
      <c r="G54" s="23">
        <v>3</v>
      </c>
      <c r="H54" s="51" t="str">
        <f t="shared" si="0"/>
        <v>APR 2022</v>
      </c>
    </row>
    <row r="55" spans="1:8" ht="23.25" thickBot="1" x14ac:dyDescent="0.3">
      <c r="A55" s="22" t="s">
        <v>10</v>
      </c>
      <c r="B55" s="22" t="s">
        <v>11</v>
      </c>
      <c r="C55" s="22" t="s">
        <v>42</v>
      </c>
      <c r="D55" s="22" t="s">
        <v>27</v>
      </c>
      <c r="E55" s="48">
        <v>685.78</v>
      </c>
      <c r="F55" s="36">
        <v>0</v>
      </c>
      <c r="G55" s="24">
        <v>1</v>
      </c>
      <c r="H55" s="51" t="str">
        <f t="shared" si="0"/>
        <v>APR 2022</v>
      </c>
    </row>
    <row r="56" spans="1:8" ht="23.25" thickBot="1" x14ac:dyDescent="0.3">
      <c r="A56" s="22" t="s">
        <v>10</v>
      </c>
      <c r="B56" s="22" t="s">
        <v>11</v>
      </c>
      <c r="C56" s="22" t="s">
        <v>42</v>
      </c>
      <c r="D56" s="22" t="s">
        <v>15</v>
      </c>
      <c r="E56" s="47">
        <v>2586.44</v>
      </c>
      <c r="F56" s="35">
        <v>95000</v>
      </c>
      <c r="G56" s="23">
        <v>3</v>
      </c>
      <c r="H56" s="51" t="str">
        <f t="shared" si="0"/>
        <v>APR 2022</v>
      </c>
    </row>
    <row r="57" spans="1:8" ht="23.25" thickBot="1" x14ac:dyDescent="0.3">
      <c r="A57" s="22" t="s">
        <v>10</v>
      </c>
      <c r="B57" s="22" t="s">
        <v>11</v>
      </c>
      <c r="C57" s="22" t="s">
        <v>42</v>
      </c>
      <c r="D57" s="22" t="s">
        <v>13</v>
      </c>
      <c r="E57" s="48">
        <v>1310.03</v>
      </c>
      <c r="F57" s="36">
        <v>37</v>
      </c>
      <c r="G57" s="24">
        <v>2</v>
      </c>
      <c r="H57" s="51" t="str">
        <f t="shared" si="0"/>
        <v>APR 2022</v>
      </c>
    </row>
    <row r="58" spans="1:8" ht="23.25" thickBot="1" x14ac:dyDescent="0.3">
      <c r="A58" s="22" t="s">
        <v>10</v>
      </c>
      <c r="B58" s="22" t="s">
        <v>11</v>
      </c>
      <c r="C58" s="22" t="s">
        <v>42</v>
      </c>
      <c r="D58" s="22" t="s">
        <v>20</v>
      </c>
      <c r="E58" s="47">
        <v>1828.94</v>
      </c>
      <c r="F58" s="35">
        <v>108100</v>
      </c>
      <c r="G58" s="23">
        <v>1</v>
      </c>
      <c r="H58" s="51" t="str">
        <f t="shared" si="0"/>
        <v>APR 2022</v>
      </c>
    </row>
    <row r="59" spans="1:8" ht="23.25" thickBot="1" x14ac:dyDescent="0.3">
      <c r="A59" s="22" t="s">
        <v>10</v>
      </c>
      <c r="B59" s="22" t="s">
        <v>11</v>
      </c>
      <c r="C59" s="22" t="s">
        <v>43</v>
      </c>
      <c r="D59" s="22" t="s">
        <v>15</v>
      </c>
      <c r="E59" s="48">
        <v>61.45</v>
      </c>
      <c r="F59" s="36">
        <v>0</v>
      </c>
      <c r="G59" s="24">
        <v>1</v>
      </c>
      <c r="H59" s="51" t="str">
        <f t="shared" si="0"/>
        <v>APR 2022</v>
      </c>
    </row>
    <row r="60" spans="1:8" ht="23.25" thickBot="1" x14ac:dyDescent="0.3">
      <c r="A60" s="22" t="s">
        <v>10</v>
      </c>
      <c r="B60" s="22" t="s">
        <v>11</v>
      </c>
      <c r="C60" s="22" t="s">
        <v>44</v>
      </c>
      <c r="D60" s="22" t="s">
        <v>13</v>
      </c>
      <c r="E60" s="47">
        <v>2040.25</v>
      </c>
      <c r="F60" s="35">
        <v>68</v>
      </c>
      <c r="G60" s="23">
        <v>1</v>
      </c>
      <c r="H60" s="51" t="str">
        <f t="shared" si="0"/>
        <v>APR 2022</v>
      </c>
    </row>
    <row r="61" spans="1:8" ht="23.25" thickBot="1" x14ac:dyDescent="0.3">
      <c r="A61" s="22" t="s">
        <v>10</v>
      </c>
      <c r="B61" s="22" t="s">
        <v>11</v>
      </c>
      <c r="C61" s="22" t="s">
        <v>45</v>
      </c>
      <c r="D61" s="22" t="s">
        <v>27</v>
      </c>
      <c r="E61" s="48">
        <v>26069.53</v>
      </c>
      <c r="F61" s="36">
        <v>420322.19500000001</v>
      </c>
      <c r="G61" s="24">
        <v>115</v>
      </c>
      <c r="H61" s="51" t="str">
        <f t="shared" si="0"/>
        <v>APR 2022</v>
      </c>
    </row>
    <row r="62" spans="1:8" ht="23.25" thickBot="1" x14ac:dyDescent="0.3">
      <c r="A62" s="22" t="s">
        <v>10</v>
      </c>
      <c r="B62" s="22" t="s">
        <v>11</v>
      </c>
      <c r="C62" s="22" t="s">
        <v>45</v>
      </c>
      <c r="D62" s="22" t="s">
        <v>15</v>
      </c>
      <c r="E62" s="47">
        <v>20119.509999999998</v>
      </c>
      <c r="F62" s="35">
        <v>960757.33900000004</v>
      </c>
      <c r="G62" s="23">
        <v>119</v>
      </c>
      <c r="H62" s="51" t="str">
        <f t="shared" si="0"/>
        <v>APR 2022</v>
      </c>
    </row>
    <row r="63" spans="1:8" ht="23.25" thickBot="1" x14ac:dyDescent="0.3">
      <c r="A63" s="22" t="s">
        <v>10</v>
      </c>
      <c r="B63" s="22" t="s">
        <v>11</v>
      </c>
      <c r="C63" s="22" t="s">
        <v>46</v>
      </c>
      <c r="D63" s="22" t="s">
        <v>27</v>
      </c>
      <c r="E63" s="48">
        <v>3222.39</v>
      </c>
      <c r="F63" s="36">
        <v>92</v>
      </c>
      <c r="G63" s="24">
        <v>2</v>
      </c>
      <c r="H63" s="51" t="str">
        <f t="shared" si="0"/>
        <v>APR 2022</v>
      </c>
    </row>
    <row r="64" spans="1:8" ht="23.25" thickBot="1" x14ac:dyDescent="0.3">
      <c r="A64" s="22" t="s">
        <v>10</v>
      </c>
      <c r="B64" s="22" t="s">
        <v>11</v>
      </c>
      <c r="C64" s="22" t="s">
        <v>47</v>
      </c>
      <c r="D64" s="22" t="s">
        <v>27</v>
      </c>
      <c r="E64" s="47">
        <v>8342.39</v>
      </c>
      <c r="F64" s="35">
        <v>76</v>
      </c>
      <c r="G64" s="23">
        <v>1</v>
      </c>
      <c r="H64" s="51" t="str">
        <f t="shared" si="0"/>
        <v>APR 2022</v>
      </c>
    </row>
    <row r="65" spans="1:8" ht="23.25" thickBot="1" x14ac:dyDescent="0.3">
      <c r="A65" s="22" t="s">
        <v>10</v>
      </c>
      <c r="B65" s="22" t="s">
        <v>11</v>
      </c>
      <c r="C65" s="22" t="s">
        <v>47</v>
      </c>
      <c r="D65" s="22" t="s">
        <v>15</v>
      </c>
      <c r="E65" s="48">
        <v>173.17</v>
      </c>
      <c r="F65" s="36">
        <v>4000</v>
      </c>
      <c r="G65" s="24">
        <v>1</v>
      </c>
      <c r="H65" s="51" t="str">
        <f t="shared" si="0"/>
        <v>APR 2022</v>
      </c>
    </row>
    <row r="66" spans="1:8" ht="23.25" thickBot="1" x14ac:dyDescent="0.3">
      <c r="A66" s="22" t="s">
        <v>10</v>
      </c>
      <c r="B66" s="22" t="s">
        <v>11</v>
      </c>
      <c r="C66" s="22" t="s">
        <v>47</v>
      </c>
      <c r="D66" s="22" t="s">
        <v>13</v>
      </c>
      <c r="E66" s="47">
        <v>88.43</v>
      </c>
      <c r="F66" s="35">
        <v>0</v>
      </c>
      <c r="G66" s="23">
        <v>1</v>
      </c>
      <c r="H66" s="51" t="str">
        <f t="shared" si="0"/>
        <v>APR 2022</v>
      </c>
    </row>
    <row r="67" spans="1:8" ht="23.25" thickBot="1" x14ac:dyDescent="0.3">
      <c r="A67" s="22" t="s">
        <v>10</v>
      </c>
      <c r="B67" s="22" t="s">
        <v>11</v>
      </c>
      <c r="C67" s="22" t="s">
        <v>594</v>
      </c>
      <c r="D67" s="22" t="s">
        <v>13</v>
      </c>
      <c r="E67" s="48">
        <v>1087.8</v>
      </c>
      <c r="F67" s="36">
        <v>42000</v>
      </c>
      <c r="G67" s="24">
        <v>1</v>
      </c>
      <c r="H67" s="51" t="str">
        <f t="shared" si="0"/>
        <v>APR 2022</v>
      </c>
    </row>
    <row r="68" spans="1:8" ht="23.25" thickBot="1" x14ac:dyDescent="0.3">
      <c r="A68" s="22" t="s">
        <v>10</v>
      </c>
      <c r="B68" s="22" t="s">
        <v>11</v>
      </c>
      <c r="C68" s="22" t="s">
        <v>48</v>
      </c>
      <c r="D68" s="22" t="s">
        <v>17</v>
      </c>
      <c r="E68" s="47">
        <v>-4114.6499999999996</v>
      </c>
      <c r="F68" s="35">
        <v>-444</v>
      </c>
      <c r="G68" s="23">
        <v>2</v>
      </c>
      <c r="H68" s="51" t="str">
        <f t="shared" si="0"/>
        <v>APR 2022</v>
      </c>
    </row>
    <row r="69" spans="1:8" ht="23.25" thickBot="1" x14ac:dyDescent="0.3">
      <c r="A69" s="22" t="s">
        <v>10</v>
      </c>
      <c r="B69" s="22" t="s">
        <v>11</v>
      </c>
      <c r="C69" s="22" t="s">
        <v>48</v>
      </c>
      <c r="D69" s="22" t="s">
        <v>27</v>
      </c>
      <c r="E69" s="48">
        <v>1083.24</v>
      </c>
      <c r="F69" s="36">
        <v>14</v>
      </c>
      <c r="G69" s="24">
        <v>1</v>
      </c>
      <c r="H69" s="51" t="str">
        <f t="shared" si="0"/>
        <v>APR 2022</v>
      </c>
    </row>
    <row r="70" spans="1:8" ht="23.25" thickBot="1" x14ac:dyDescent="0.3">
      <c r="A70" s="22" t="s">
        <v>10</v>
      </c>
      <c r="B70" s="22" t="s">
        <v>11</v>
      </c>
      <c r="C70" s="22" t="s">
        <v>49</v>
      </c>
      <c r="D70" s="22" t="s">
        <v>13</v>
      </c>
      <c r="E70" s="47">
        <v>540.24</v>
      </c>
      <c r="F70" s="35">
        <v>13</v>
      </c>
      <c r="G70" s="23">
        <v>1</v>
      </c>
      <c r="H70" s="51" t="str">
        <f t="shared" si="0"/>
        <v>APR 2022</v>
      </c>
    </row>
    <row r="71" spans="1:8" ht="23.25" thickBot="1" x14ac:dyDescent="0.3">
      <c r="A71" s="22" t="s">
        <v>10</v>
      </c>
      <c r="B71" s="22" t="s">
        <v>11</v>
      </c>
      <c r="C71" s="22" t="s">
        <v>50</v>
      </c>
      <c r="D71" s="22" t="s">
        <v>17</v>
      </c>
      <c r="E71" s="48">
        <v>43750.37</v>
      </c>
      <c r="F71" s="36">
        <v>1395</v>
      </c>
      <c r="G71" s="24">
        <v>8</v>
      </c>
      <c r="H71" s="51" t="str">
        <f t="shared" si="0"/>
        <v>APR 2022</v>
      </c>
    </row>
    <row r="72" spans="1:8" ht="23.25" thickBot="1" x14ac:dyDescent="0.3">
      <c r="A72" s="22" t="s">
        <v>10</v>
      </c>
      <c r="B72" s="22" t="s">
        <v>11</v>
      </c>
      <c r="C72" s="22" t="s">
        <v>50</v>
      </c>
      <c r="D72" s="22" t="s">
        <v>27</v>
      </c>
      <c r="E72" s="47">
        <v>35352.68</v>
      </c>
      <c r="F72" s="35">
        <v>872</v>
      </c>
      <c r="G72" s="23">
        <v>13</v>
      </c>
      <c r="H72" s="51" t="str">
        <f t="shared" ref="H72:H135" si="1">H71</f>
        <v>APR 2022</v>
      </c>
    </row>
    <row r="73" spans="1:8" ht="23.25" thickBot="1" x14ac:dyDescent="0.3">
      <c r="A73" s="22" t="s">
        <v>10</v>
      </c>
      <c r="B73" s="22" t="s">
        <v>11</v>
      </c>
      <c r="C73" s="22" t="s">
        <v>50</v>
      </c>
      <c r="D73" s="22" t="s">
        <v>13</v>
      </c>
      <c r="E73" s="48">
        <v>265.29000000000002</v>
      </c>
      <c r="F73" s="36">
        <v>0</v>
      </c>
      <c r="G73" s="24">
        <v>4</v>
      </c>
      <c r="H73" s="51" t="str">
        <f t="shared" si="1"/>
        <v>APR 2022</v>
      </c>
    </row>
    <row r="74" spans="1:8" ht="23.25" thickBot="1" x14ac:dyDescent="0.3">
      <c r="A74" s="22" t="s">
        <v>10</v>
      </c>
      <c r="B74" s="22" t="s">
        <v>11</v>
      </c>
      <c r="C74" s="22" t="s">
        <v>51</v>
      </c>
      <c r="D74" s="22" t="s">
        <v>17</v>
      </c>
      <c r="E74" s="47">
        <v>1551.26</v>
      </c>
      <c r="F74" s="35">
        <v>41</v>
      </c>
      <c r="G74" s="23">
        <v>3</v>
      </c>
      <c r="H74" s="51" t="str">
        <f t="shared" si="1"/>
        <v>APR 2022</v>
      </c>
    </row>
    <row r="75" spans="1:8" ht="23.25" thickBot="1" x14ac:dyDescent="0.3">
      <c r="A75" s="22" t="s">
        <v>10</v>
      </c>
      <c r="B75" s="22" t="s">
        <v>11</v>
      </c>
      <c r="C75" s="22" t="s">
        <v>51</v>
      </c>
      <c r="D75" s="22" t="s">
        <v>15</v>
      </c>
      <c r="E75" s="48">
        <v>18878.47</v>
      </c>
      <c r="F75" s="36">
        <v>879623.58</v>
      </c>
      <c r="G75" s="24">
        <v>76</v>
      </c>
      <c r="H75" s="51" t="str">
        <f t="shared" si="1"/>
        <v>APR 2022</v>
      </c>
    </row>
    <row r="76" spans="1:8" ht="23.25" thickBot="1" x14ac:dyDescent="0.3">
      <c r="A76" s="22" t="s">
        <v>10</v>
      </c>
      <c r="B76" s="22" t="s">
        <v>11</v>
      </c>
      <c r="C76" s="22" t="s">
        <v>51</v>
      </c>
      <c r="D76" s="22" t="s">
        <v>13</v>
      </c>
      <c r="E76" s="47">
        <v>1858.92</v>
      </c>
      <c r="F76" s="35">
        <v>116000</v>
      </c>
      <c r="G76" s="23">
        <v>5</v>
      </c>
      <c r="H76" s="51" t="str">
        <f t="shared" si="1"/>
        <v>APR 2022</v>
      </c>
    </row>
    <row r="77" spans="1:8" ht="23.25" thickBot="1" x14ac:dyDescent="0.3">
      <c r="A77" s="22" t="s">
        <v>10</v>
      </c>
      <c r="B77" s="22" t="s">
        <v>11</v>
      </c>
      <c r="C77" s="22" t="s">
        <v>51</v>
      </c>
      <c r="D77" s="22" t="s">
        <v>20</v>
      </c>
      <c r="E77" s="48">
        <v>157.31</v>
      </c>
      <c r="F77" s="36">
        <v>3000</v>
      </c>
      <c r="G77" s="24">
        <v>1</v>
      </c>
      <c r="H77" s="51" t="str">
        <f t="shared" si="1"/>
        <v>APR 2022</v>
      </c>
    </row>
    <row r="78" spans="1:8" ht="23.25" thickBot="1" x14ac:dyDescent="0.3">
      <c r="A78" s="22" t="s">
        <v>10</v>
      </c>
      <c r="B78" s="22" t="s">
        <v>11</v>
      </c>
      <c r="C78" s="22" t="s">
        <v>52</v>
      </c>
      <c r="D78" s="22" t="s">
        <v>17</v>
      </c>
      <c r="E78" s="47">
        <v>6440.73</v>
      </c>
      <c r="F78" s="35">
        <v>97</v>
      </c>
      <c r="G78" s="23">
        <v>2</v>
      </c>
      <c r="H78" s="51" t="str">
        <f t="shared" si="1"/>
        <v>APR 2022</v>
      </c>
    </row>
    <row r="79" spans="1:8" ht="23.25" thickBot="1" x14ac:dyDescent="0.3">
      <c r="A79" s="22" t="s">
        <v>10</v>
      </c>
      <c r="B79" s="22" t="s">
        <v>11</v>
      </c>
      <c r="C79" s="22" t="s">
        <v>52</v>
      </c>
      <c r="D79" s="22" t="s">
        <v>13</v>
      </c>
      <c r="E79" s="48">
        <v>26691.02</v>
      </c>
      <c r="F79" s="36">
        <v>916</v>
      </c>
      <c r="G79" s="24">
        <v>1</v>
      </c>
      <c r="H79" s="51" t="str">
        <f t="shared" si="1"/>
        <v>APR 2022</v>
      </c>
    </row>
    <row r="80" spans="1:8" ht="23.25" thickBot="1" x14ac:dyDescent="0.3">
      <c r="A80" s="22" t="s">
        <v>10</v>
      </c>
      <c r="B80" s="22" t="s">
        <v>11</v>
      </c>
      <c r="C80" s="22" t="s">
        <v>52</v>
      </c>
      <c r="D80" s="22" t="s">
        <v>20</v>
      </c>
      <c r="E80" s="47">
        <v>2758.19</v>
      </c>
      <c r="F80" s="35">
        <v>949.31500000000005</v>
      </c>
      <c r="G80" s="23">
        <v>1</v>
      </c>
      <c r="H80" s="51" t="str">
        <f t="shared" si="1"/>
        <v>APR 2022</v>
      </c>
    </row>
    <row r="81" spans="1:8" ht="23.25" thickBot="1" x14ac:dyDescent="0.3">
      <c r="A81" s="22" t="s">
        <v>10</v>
      </c>
      <c r="B81" s="22" t="s">
        <v>11</v>
      </c>
      <c r="C81" s="22" t="s">
        <v>53</v>
      </c>
      <c r="D81" s="22" t="s">
        <v>17</v>
      </c>
      <c r="E81" s="48">
        <v>4854.16</v>
      </c>
      <c r="F81" s="36">
        <v>136</v>
      </c>
      <c r="G81" s="24">
        <v>2</v>
      </c>
      <c r="H81" s="51" t="str">
        <f t="shared" si="1"/>
        <v>APR 2022</v>
      </c>
    </row>
    <row r="82" spans="1:8" ht="23.25" thickBot="1" x14ac:dyDescent="0.3">
      <c r="A82" s="22" t="s">
        <v>10</v>
      </c>
      <c r="B82" s="22" t="s">
        <v>11</v>
      </c>
      <c r="C82" s="22" t="s">
        <v>53</v>
      </c>
      <c r="D82" s="22" t="s">
        <v>27</v>
      </c>
      <c r="E82" s="47">
        <v>25966.86</v>
      </c>
      <c r="F82" s="35">
        <v>868</v>
      </c>
      <c r="G82" s="23">
        <v>2</v>
      </c>
      <c r="H82" s="51" t="str">
        <f t="shared" si="1"/>
        <v>APR 2022</v>
      </c>
    </row>
    <row r="83" spans="1:8" ht="23.25" thickBot="1" x14ac:dyDescent="0.3">
      <c r="A83" s="22" t="s">
        <v>10</v>
      </c>
      <c r="B83" s="22" t="s">
        <v>11</v>
      </c>
      <c r="C83" s="22" t="s">
        <v>53</v>
      </c>
      <c r="D83" s="22" t="s">
        <v>15</v>
      </c>
      <c r="E83" s="48">
        <v>15760.19</v>
      </c>
      <c r="F83" s="36">
        <v>592000</v>
      </c>
      <c r="G83" s="24">
        <v>4</v>
      </c>
      <c r="H83" s="51" t="str">
        <f t="shared" si="1"/>
        <v>APR 2022</v>
      </c>
    </row>
    <row r="84" spans="1:8" ht="23.25" thickBot="1" x14ac:dyDescent="0.3">
      <c r="A84" s="22" t="s">
        <v>10</v>
      </c>
      <c r="B84" s="22" t="s">
        <v>11</v>
      </c>
      <c r="C84" s="22" t="s">
        <v>53</v>
      </c>
      <c r="D84" s="22" t="s">
        <v>13</v>
      </c>
      <c r="E84" s="47">
        <v>291.27</v>
      </c>
      <c r="F84" s="35">
        <v>7002</v>
      </c>
      <c r="G84" s="23">
        <v>2</v>
      </c>
      <c r="H84" s="51" t="str">
        <f t="shared" si="1"/>
        <v>APR 2022</v>
      </c>
    </row>
    <row r="85" spans="1:8" ht="23.25" thickBot="1" x14ac:dyDescent="0.3">
      <c r="A85" s="22" t="s">
        <v>10</v>
      </c>
      <c r="B85" s="22" t="s">
        <v>11</v>
      </c>
      <c r="C85" s="22" t="s">
        <v>54</v>
      </c>
      <c r="D85" s="22" t="s">
        <v>15</v>
      </c>
      <c r="E85" s="48">
        <v>792.45</v>
      </c>
      <c r="F85" s="36">
        <v>29000</v>
      </c>
      <c r="G85" s="24">
        <v>1</v>
      </c>
      <c r="H85" s="51" t="str">
        <f t="shared" si="1"/>
        <v>APR 2022</v>
      </c>
    </row>
    <row r="86" spans="1:8" ht="23.25" thickBot="1" x14ac:dyDescent="0.3">
      <c r="A86" s="22" t="s">
        <v>10</v>
      </c>
      <c r="B86" s="22" t="s">
        <v>11</v>
      </c>
      <c r="C86" s="22" t="s">
        <v>55</v>
      </c>
      <c r="D86" s="22" t="s">
        <v>15</v>
      </c>
      <c r="E86" s="47">
        <v>1155.6500000000001</v>
      </c>
      <c r="F86" s="35">
        <v>34000</v>
      </c>
      <c r="G86" s="23">
        <v>3</v>
      </c>
      <c r="H86" s="51" t="str">
        <f t="shared" si="1"/>
        <v>APR 2022</v>
      </c>
    </row>
    <row r="87" spans="1:8" ht="23.25" thickBot="1" x14ac:dyDescent="0.3">
      <c r="A87" s="22" t="s">
        <v>10</v>
      </c>
      <c r="B87" s="22" t="s">
        <v>11</v>
      </c>
      <c r="C87" s="22" t="s">
        <v>55</v>
      </c>
      <c r="D87" s="22" t="s">
        <v>13</v>
      </c>
      <c r="E87" s="48">
        <v>176.86</v>
      </c>
      <c r="F87" s="36">
        <v>0</v>
      </c>
      <c r="G87" s="24">
        <v>2</v>
      </c>
      <c r="H87" s="51" t="str">
        <f t="shared" si="1"/>
        <v>APR 2022</v>
      </c>
    </row>
    <row r="88" spans="1:8" ht="23.25" thickBot="1" x14ac:dyDescent="0.3">
      <c r="A88" s="22" t="s">
        <v>10</v>
      </c>
      <c r="B88" s="22" t="s">
        <v>11</v>
      </c>
      <c r="C88" s="22" t="s">
        <v>56</v>
      </c>
      <c r="D88" s="22" t="s">
        <v>17</v>
      </c>
      <c r="E88" s="47">
        <v>949.92</v>
      </c>
      <c r="F88" s="35">
        <v>18</v>
      </c>
      <c r="G88" s="23">
        <v>1</v>
      </c>
      <c r="H88" s="51" t="str">
        <f t="shared" si="1"/>
        <v>APR 2022</v>
      </c>
    </row>
    <row r="89" spans="1:8" ht="23.25" thickBot="1" x14ac:dyDescent="0.3">
      <c r="A89" s="22" t="s">
        <v>10</v>
      </c>
      <c r="B89" s="22" t="s">
        <v>11</v>
      </c>
      <c r="C89" s="22" t="s">
        <v>56</v>
      </c>
      <c r="D89" s="22" t="s">
        <v>15</v>
      </c>
      <c r="E89" s="48">
        <v>16643.21</v>
      </c>
      <c r="F89" s="36">
        <v>559000</v>
      </c>
      <c r="G89" s="24">
        <v>12</v>
      </c>
      <c r="H89" s="51" t="str">
        <f t="shared" si="1"/>
        <v>APR 2022</v>
      </c>
    </row>
    <row r="90" spans="1:8" ht="23.25" thickBot="1" x14ac:dyDescent="0.3">
      <c r="A90" s="22" t="s">
        <v>10</v>
      </c>
      <c r="B90" s="22" t="s">
        <v>11</v>
      </c>
      <c r="C90" s="22" t="s">
        <v>56</v>
      </c>
      <c r="D90" s="22" t="s">
        <v>13</v>
      </c>
      <c r="E90" s="47">
        <v>13886.57</v>
      </c>
      <c r="F90" s="35">
        <v>609000</v>
      </c>
      <c r="G90" s="23">
        <v>14</v>
      </c>
      <c r="H90" s="51" t="str">
        <f t="shared" si="1"/>
        <v>APR 2022</v>
      </c>
    </row>
    <row r="91" spans="1:8" ht="23.25" thickBot="1" x14ac:dyDescent="0.3">
      <c r="A91" s="22" t="s">
        <v>10</v>
      </c>
      <c r="B91" s="22" t="s">
        <v>11</v>
      </c>
      <c r="C91" s="22" t="s">
        <v>56</v>
      </c>
      <c r="D91" s="22" t="s">
        <v>20</v>
      </c>
      <c r="E91" s="48">
        <v>2539.5300000000002</v>
      </c>
      <c r="F91" s="36">
        <v>63000</v>
      </c>
      <c r="G91" s="24">
        <v>1</v>
      </c>
      <c r="H91" s="51" t="str">
        <f t="shared" si="1"/>
        <v>APR 2022</v>
      </c>
    </row>
    <row r="92" spans="1:8" ht="23.25" thickBot="1" x14ac:dyDescent="0.3">
      <c r="A92" s="22" t="s">
        <v>10</v>
      </c>
      <c r="B92" s="22" t="s">
        <v>11</v>
      </c>
      <c r="C92" s="22" t="s">
        <v>57</v>
      </c>
      <c r="D92" s="22" t="s">
        <v>17</v>
      </c>
      <c r="E92" s="47">
        <v>2976.37</v>
      </c>
      <c r="F92" s="35">
        <v>43</v>
      </c>
      <c r="G92" s="23">
        <v>1</v>
      </c>
      <c r="H92" s="51" t="str">
        <f t="shared" si="1"/>
        <v>APR 2022</v>
      </c>
    </row>
    <row r="93" spans="1:8" ht="23.25" thickBot="1" x14ac:dyDescent="0.3">
      <c r="A93" s="22" t="s">
        <v>10</v>
      </c>
      <c r="B93" s="22" t="s">
        <v>11</v>
      </c>
      <c r="C93" s="22" t="s">
        <v>57</v>
      </c>
      <c r="D93" s="22" t="s">
        <v>15</v>
      </c>
      <c r="E93" s="48">
        <v>2012.44</v>
      </c>
      <c r="F93" s="36">
        <v>60000</v>
      </c>
      <c r="G93" s="24">
        <v>4</v>
      </c>
      <c r="H93" s="51" t="str">
        <f t="shared" si="1"/>
        <v>APR 2022</v>
      </c>
    </row>
    <row r="94" spans="1:8" ht="23.25" thickBot="1" x14ac:dyDescent="0.3">
      <c r="A94" s="22" t="s">
        <v>10</v>
      </c>
      <c r="B94" s="22" t="s">
        <v>11</v>
      </c>
      <c r="C94" s="22" t="s">
        <v>57</v>
      </c>
      <c r="D94" s="22" t="s">
        <v>13</v>
      </c>
      <c r="E94" s="47">
        <v>390.63</v>
      </c>
      <c r="F94" s="35">
        <v>0</v>
      </c>
      <c r="G94" s="23">
        <v>2</v>
      </c>
      <c r="H94" s="51" t="str">
        <f t="shared" si="1"/>
        <v>APR 2022</v>
      </c>
    </row>
    <row r="95" spans="1:8" ht="23.25" thickBot="1" x14ac:dyDescent="0.3">
      <c r="A95" s="22" t="s">
        <v>10</v>
      </c>
      <c r="B95" s="22" t="s">
        <v>11</v>
      </c>
      <c r="C95" s="22" t="s">
        <v>58</v>
      </c>
      <c r="D95" s="22" t="s">
        <v>15</v>
      </c>
      <c r="E95" s="48">
        <v>1105.44</v>
      </c>
      <c r="F95" s="36">
        <v>89000</v>
      </c>
      <c r="G95" s="24">
        <v>9</v>
      </c>
      <c r="H95" s="51" t="str">
        <f t="shared" si="1"/>
        <v>APR 2022</v>
      </c>
    </row>
    <row r="96" spans="1:8" ht="23.25" thickBot="1" x14ac:dyDescent="0.3">
      <c r="A96" s="22" t="s">
        <v>10</v>
      </c>
      <c r="B96" s="22" t="s">
        <v>11</v>
      </c>
      <c r="C96" s="22" t="s">
        <v>58</v>
      </c>
      <c r="D96" s="22" t="s">
        <v>13</v>
      </c>
      <c r="E96" s="47">
        <v>666.21</v>
      </c>
      <c r="F96" s="35">
        <v>27000</v>
      </c>
      <c r="G96" s="23">
        <v>3</v>
      </c>
      <c r="H96" s="51" t="str">
        <f t="shared" si="1"/>
        <v>APR 2022</v>
      </c>
    </row>
    <row r="97" spans="1:8" ht="23.25" thickBot="1" x14ac:dyDescent="0.3">
      <c r="A97" s="22" t="s">
        <v>10</v>
      </c>
      <c r="B97" s="22" t="s">
        <v>11</v>
      </c>
      <c r="C97" s="22" t="s">
        <v>58</v>
      </c>
      <c r="D97" s="22" t="s">
        <v>20</v>
      </c>
      <c r="E97" s="48">
        <v>0</v>
      </c>
      <c r="F97" s="36">
        <v>21000</v>
      </c>
      <c r="G97" s="24">
        <v>2</v>
      </c>
      <c r="H97" s="51" t="str">
        <f t="shared" si="1"/>
        <v>APR 2022</v>
      </c>
    </row>
    <row r="98" spans="1:8" ht="23.25" thickBot="1" x14ac:dyDescent="0.3">
      <c r="A98" s="22" t="s">
        <v>10</v>
      </c>
      <c r="B98" s="22" t="s">
        <v>11</v>
      </c>
      <c r="C98" s="22" t="s">
        <v>59</v>
      </c>
      <c r="D98" s="22" t="s">
        <v>15</v>
      </c>
      <c r="E98" s="47">
        <v>8533.34</v>
      </c>
      <c r="F98" s="35">
        <v>199513.19399999999</v>
      </c>
      <c r="G98" s="23">
        <v>13</v>
      </c>
      <c r="H98" s="51" t="str">
        <f t="shared" si="1"/>
        <v>APR 2022</v>
      </c>
    </row>
    <row r="99" spans="1:8" ht="23.25" thickBot="1" x14ac:dyDescent="0.3">
      <c r="A99" s="22" t="s">
        <v>10</v>
      </c>
      <c r="B99" s="22" t="s">
        <v>11</v>
      </c>
      <c r="C99" s="22" t="s">
        <v>59</v>
      </c>
      <c r="D99" s="22" t="s">
        <v>13</v>
      </c>
      <c r="E99" s="48">
        <v>808.48</v>
      </c>
      <c r="F99" s="36">
        <v>1000</v>
      </c>
      <c r="G99" s="24">
        <v>5</v>
      </c>
      <c r="H99" s="51" t="str">
        <f t="shared" si="1"/>
        <v>APR 2022</v>
      </c>
    </row>
    <row r="100" spans="1:8" ht="23.25" thickBot="1" x14ac:dyDescent="0.3">
      <c r="A100" s="22" t="s">
        <v>10</v>
      </c>
      <c r="B100" s="22" t="s">
        <v>11</v>
      </c>
      <c r="C100" s="22" t="s">
        <v>59</v>
      </c>
      <c r="D100" s="22" t="s">
        <v>20</v>
      </c>
      <c r="E100" s="47">
        <v>171.17</v>
      </c>
      <c r="F100" s="35">
        <v>0</v>
      </c>
      <c r="G100" s="23">
        <v>1</v>
      </c>
      <c r="H100" s="51" t="str">
        <f t="shared" si="1"/>
        <v>APR 2022</v>
      </c>
    </row>
    <row r="101" spans="1:8" ht="23.25" thickBot="1" x14ac:dyDescent="0.3">
      <c r="A101" s="22" t="s">
        <v>10</v>
      </c>
      <c r="B101" s="22" t="s">
        <v>11</v>
      </c>
      <c r="C101" s="22" t="s">
        <v>60</v>
      </c>
      <c r="D101" s="22" t="s">
        <v>17</v>
      </c>
      <c r="E101" s="48">
        <v>25205.74</v>
      </c>
      <c r="F101" s="36">
        <v>826</v>
      </c>
      <c r="G101" s="24">
        <v>1</v>
      </c>
      <c r="H101" s="51" t="str">
        <f t="shared" si="1"/>
        <v>APR 2022</v>
      </c>
    </row>
    <row r="102" spans="1:8" ht="23.25" thickBot="1" x14ac:dyDescent="0.3">
      <c r="A102" s="22" t="s">
        <v>10</v>
      </c>
      <c r="B102" s="22" t="s">
        <v>11</v>
      </c>
      <c r="C102" s="22" t="s">
        <v>60</v>
      </c>
      <c r="D102" s="22" t="s">
        <v>15</v>
      </c>
      <c r="E102" s="47">
        <v>2757.73</v>
      </c>
      <c r="F102" s="35">
        <v>63160</v>
      </c>
      <c r="G102" s="23">
        <v>7</v>
      </c>
      <c r="H102" s="51" t="str">
        <f t="shared" si="1"/>
        <v>APR 2022</v>
      </c>
    </row>
    <row r="103" spans="1:8" ht="23.25" thickBot="1" x14ac:dyDescent="0.3">
      <c r="A103" s="22" t="s">
        <v>10</v>
      </c>
      <c r="B103" s="22" t="s">
        <v>11</v>
      </c>
      <c r="C103" s="22" t="s">
        <v>60</v>
      </c>
      <c r="D103" s="22" t="s">
        <v>20</v>
      </c>
      <c r="E103" s="48">
        <v>109.03</v>
      </c>
      <c r="F103" s="36">
        <v>3000</v>
      </c>
      <c r="G103" s="24">
        <v>1</v>
      </c>
      <c r="H103" s="51" t="str">
        <f t="shared" si="1"/>
        <v>APR 2022</v>
      </c>
    </row>
    <row r="104" spans="1:8" ht="23.25" thickBot="1" x14ac:dyDescent="0.3">
      <c r="A104" s="22" t="s">
        <v>10</v>
      </c>
      <c r="B104" s="22" t="s">
        <v>11</v>
      </c>
      <c r="C104" s="22" t="s">
        <v>61</v>
      </c>
      <c r="D104" s="22" t="s">
        <v>17</v>
      </c>
      <c r="E104" s="47">
        <v>2454.59</v>
      </c>
      <c r="F104" s="35">
        <v>71</v>
      </c>
      <c r="G104" s="23">
        <v>1</v>
      </c>
      <c r="H104" s="51" t="str">
        <f t="shared" si="1"/>
        <v>APR 2022</v>
      </c>
    </row>
    <row r="105" spans="1:8" ht="23.25" thickBot="1" x14ac:dyDescent="0.3">
      <c r="A105" s="22" t="s">
        <v>10</v>
      </c>
      <c r="B105" s="22" t="s">
        <v>11</v>
      </c>
      <c r="C105" s="22" t="s">
        <v>61</v>
      </c>
      <c r="D105" s="22" t="s">
        <v>27</v>
      </c>
      <c r="E105" s="48">
        <v>9125.19</v>
      </c>
      <c r="F105" s="36">
        <v>209</v>
      </c>
      <c r="G105" s="24">
        <v>2</v>
      </c>
      <c r="H105" s="51" t="str">
        <f t="shared" si="1"/>
        <v>APR 2022</v>
      </c>
    </row>
    <row r="106" spans="1:8" ht="23.25" thickBot="1" x14ac:dyDescent="0.3">
      <c r="A106" s="22" t="s">
        <v>10</v>
      </c>
      <c r="B106" s="22" t="s">
        <v>11</v>
      </c>
      <c r="C106" s="22" t="s">
        <v>61</v>
      </c>
      <c r="D106" s="22" t="s">
        <v>15</v>
      </c>
      <c r="E106" s="47">
        <v>3002.74</v>
      </c>
      <c r="F106" s="35">
        <v>0</v>
      </c>
      <c r="G106" s="23">
        <v>2</v>
      </c>
      <c r="H106" s="51" t="str">
        <f t="shared" si="1"/>
        <v>APR 2022</v>
      </c>
    </row>
    <row r="107" spans="1:8" ht="23.25" thickBot="1" x14ac:dyDescent="0.3">
      <c r="A107" s="22" t="s">
        <v>10</v>
      </c>
      <c r="B107" s="22" t="s">
        <v>11</v>
      </c>
      <c r="C107" s="22" t="s">
        <v>61</v>
      </c>
      <c r="D107" s="22" t="s">
        <v>18</v>
      </c>
      <c r="E107" s="48">
        <v>42410.43</v>
      </c>
      <c r="F107" s="36">
        <v>465</v>
      </c>
      <c r="G107" s="24">
        <v>12</v>
      </c>
      <c r="H107" s="51" t="str">
        <f t="shared" si="1"/>
        <v>APR 2022</v>
      </c>
    </row>
    <row r="108" spans="1:8" ht="23.25" thickBot="1" x14ac:dyDescent="0.3">
      <c r="A108" s="22" t="s">
        <v>10</v>
      </c>
      <c r="B108" s="22" t="s">
        <v>11</v>
      </c>
      <c r="C108" s="22" t="s">
        <v>61</v>
      </c>
      <c r="D108" s="22" t="s">
        <v>13</v>
      </c>
      <c r="E108" s="47">
        <v>10386.69</v>
      </c>
      <c r="F108" s="35">
        <v>228</v>
      </c>
      <c r="G108" s="23">
        <v>15</v>
      </c>
      <c r="H108" s="51" t="str">
        <f t="shared" si="1"/>
        <v>APR 2022</v>
      </c>
    </row>
    <row r="109" spans="1:8" ht="23.25" thickBot="1" x14ac:dyDescent="0.3">
      <c r="A109" s="22" t="s">
        <v>10</v>
      </c>
      <c r="B109" s="22" t="s">
        <v>11</v>
      </c>
      <c r="C109" s="22" t="s">
        <v>62</v>
      </c>
      <c r="D109" s="22" t="s">
        <v>17</v>
      </c>
      <c r="E109" s="48">
        <v>824.14</v>
      </c>
      <c r="F109" s="36">
        <v>23</v>
      </c>
      <c r="G109" s="24">
        <v>1</v>
      </c>
      <c r="H109" s="51" t="str">
        <f t="shared" si="1"/>
        <v>APR 2022</v>
      </c>
    </row>
    <row r="110" spans="1:8" ht="23.25" thickBot="1" x14ac:dyDescent="0.3">
      <c r="A110" s="22" t="s">
        <v>10</v>
      </c>
      <c r="B110" s="22" t="s">
        <v>11</v>
      </c>
      <c r="C110" s="22" t="s">
        <v>62</v>
      </c>
      <c r="D110" s="22" t="s">
        <v>27</v>
      </c>
      <c r="E110" s="47">
        <v>-6610.87</v>
      </c>
      <c r="F110" s="35">
        <v>-186</v>
      </c>
      <c r="G110" s="23">
        <v>1</v>
      </c>
      <c r="H110" s="51" t="str">
        <f t="shared" si="1"/>
        <v>APR 2022</v>
      </c>
    </row>
    <row r="111" spans="1:8" ht="23.25" thickBot="1" x14ac:dyDescent="0.3">
      <c r="A111" s="22" t="s">
        <v>10</v>
      </c>
      <c r="B111" s="22" t="s">
        <v>11</v>
      </c>
      <c r="C111" s="22" t="s">
        <v>62</v>
      </c>
      <c r="D111" s="22" t="s">
        <v>15</v>
      </c>
      <c r="E111" s="48">
        <v>941.17</v>
      </c>
      <c r="F111" s="36">
        <v>32000</v>
      </c>
      <c r="G111" s="24">
        <v>1</v>
      </c>
      <c r="H111" s="51" t="str">
        <f t="shared" si="1"/>
        <v>APR 2022</v>
      </c>
    </row>
    <row r="112" spans="1:8" ht="23.25" thickBot="1" x14ac:dyDescent="0.3">
      <c r="A112" s="22" t="s">
        <v>10</v>
      </c>
      <c r="B112" s="22" t="s">
        <v>11</v>
      </c>
      <c r="C112" s="22" t="s">
        <v>63</v>
      </c>
      <c r="D112" s="22" t="s">
        <v>17</v>
      </c>
      <c r="E112" s="47">
        <v>908.48</v>
      </c>
      <c r="F112" s="35">
        <v>32</v>
      </c>
      <c r="G112" s="23">
        <v>2</v>
      </c>
      <c r="H112" s="51" t="str">
        <f t="shared" si="1"/>
        <v>APR 2022</v>
      </c>
    </row>
    <row r="113" spans="1:8" ht="23.25" thickBot="1" x14ac:dyDescent="0.3">
      <c r="A113" s="22" t="s">
        <v>10</v>
      </c>
      <c r="B113" s="22" t="s">
        <v>11</v>
      </c>
      <c r="C113" s="22" t="s">
        <v>63</v>
      </c>
      <c r="D113" s="22" t="s">
        <v>15</v>
      </c>
      <c r="E113" s="48">
        <v>64725.57</v>
      </c>
      <c r="F113" s="36">
        <v>2843000</v>
      </c>
      <c r="G113" s="24">
        <v>72</v>
      </c>
      <c r="H113" s="51" t="str">
        <f t="shared" si="1"/>
        <v>APR 2022</v>
      </c>
    </row>
    <row r="114" spans="1:8" ht="23.25" thickBot="1" x14ac:dyDescent="0.3">
      <c r="A114" s="22" t="s">
        <v>10</v>
      </c>
      <c r="B114" s="22" t="s">
        <v>11</v>
      </c>
      <c r="C114" s="22" t="s">
        <v>63</v>
      </c>
      <c r="D114" s="22" t="s">
        <v>13</v>
      </c>
      <c r="E114" s="47">
        <v>13249.43</v>
      </c>
      <c r="F114" s="35">
        <v>554000</v>
      </c>
      <c r="G114" s="23">
        <v>3</v>
      </c>
      <c r="H114" s="51" t="str">
        <f t="shared" si="1"/>
        <v>APR 2022</v>
      </c>
    </row>
    <row r="115" spans="1:8" ht="23.25" thickBot="1" x14ac:dyDescent="0.3">
      <c r="A115" s="22" t="s">
        <v>10</v>
      </c>
      <c r="B115" s="22" t="s">
        <v>11</v>
      </c>
      <c r="C115" s="22" t="s">
        <v>63</v>
      </c>
      <c r="D115" s="22" t="s">
        <v>20</v>
      </c>
      <c r="E115" s="48">
        <v>176.86</v>
      </c>
      <c r="F115" s="36">
        <v>0</v>
      </c>
      <c r="G115" s="24">
        <v>2</v>
      </c>
      <c r="H115" s="51" t="str">
        <f t="shared" si="1"/>
        <v>APR 2022</v>
      </c>
    </row>
    <row r="116" spans="1:8" ht="23.25" thickBot="1" x14ac:dyDescent="0.3">
      <c r="A116" s="22" t="s">
        <v>10</v>
      </c>
      <c r="B116" s="22" t="s">
        <v>11</v>
      </c>
      <c r="C116" s="22" t="s">
        <v>64</v>
      </c>
      <c r="D116" s="22" t="s">
        <v>15</v>
      </c>
      <c r="E116" s="47">
        <v>5878.29</v>
      </c>
      <c r="F116" s="35">
        <v>2107.15</v>
      </c>
      <c r="G116" s="23">
        <v>2</v>
      </c>
      <c r="H116" s="51" t="str">
        <f t="shared" si="1"/>
        <v>APR 2022</v>
      </c>
    </row>
    <row r="117" spans="1:8" ht="23.25" thickBot="1" x14ac:dyDescent="0.3">
      <c r="A117" s="22" t="s">
        <v>10</v>
      </c>
      <c r="B117" s="22" t="s">
        <v>11</v>
      </c>
      <c r="C117" s="22" t="s">
        <v>64</v>
      </c>
      <c r="D117" s="22" t="s">
        <v>13</v>
      </c>
      <c r="E117" s="48">
        <v>88.43</v>
      </c>
      <c r="F117" s="36">
        <v>0</v>
      </c>
      <c r="G117" s="24">
        <v>1</v>
      </c>
      <c r="H117" s="51" t="str">
        <f t="shared" si="1"/>
        <v>APR 2022</v>
      </c>
    </row>
    <row r="118" spans="1:8" ht="23.25" thickBot="1" x14ac:dyDescent="0.3">
      <c r="A118" s="22" t="s">
        <v>10</v>
      </c>
      <c r="B118" s="22" t="s">
        <v>11</v>
      </c>
      <c r="C118" s="22" t="s">
        <v>66</v>
      </c>
      <c r="D118" s="22" t="s">
        <v>15</v>
      </c>
      <c r="E118" s="47">
        <v>1702.47</v>
      </c>
      <c r="F118" s="35">
        <v>56000</v>
      </c>
      <c r="G118" s="23">
        <v>4</v>
      </c>
      <c r="H118" s="51" t="str">
        <f t="shared" si="1"/>
        <v>APR 2022</v>
      </c>
    </row>
    <row r="119" spans="1:8" ht="23.25" thickBot="1" x14ac:dyDescent="0.3">
      <c r="A119" s="22" t="s">
        <v>10</v>
      </c>
      <c r="B119" s="22" t="s">
        <v>11</v>
      </c>
      <c r="C119" s="22" t="s">
        <v>66</v>
      </c>
      <c r="D119" s="22" t="s">
        <v>13</v>
      </c>
      <c r="E119" s="48">
        <v>3074.38</v>
      </c>
      <c r="F119" s="36">
        <v>72000</v>
      </c>
      <c r="G119" s="24">
        <v>3</v>
      </c>
      <c r="H119" s="51" t="str">
        <f t="shared" si="1"/>
        <v>APR 2022</v>
      </c>
    </row>
    <row r="120" spans="1:8" ht="23.25" thickBot="1" x14ac:dyDescent="0.3">
      <c r="A120" s="22" t="s">
        <v>10</v>
      </c>
      <c r="B120" s="22" t="s">
        <v>11</v>
      </c>
      <c r="C120" s="22" t="s">
        <v>67</v>
      </c>
      <c r="D120" s="22" t="s">
        <v>13</v>
      </c>
      <c r="E120" s="47">
        <v>88.43</v>
      </c>
      <c r="F120" s="35">
        <v>0</v>
      </c>
      <c r="G120" s="23">
        <v>1</v>
      </c>
      <c r="H120" s="51" t="str">
        <f t="shared" si="1"/>
        <v>APR 2022</v>
      </c>
    </row>
    <row r="121" spans="1:8" ht="23.25" thickBot="1" x14ac:dyDescent="0.3">
      <c r="A121" s="22" t="s">
        <v>10</v>
      </c>
      <c r="B121" s="22" t="s">
        <v>11</v>
      </c>
      <c r="C121" s="22" t="s">
        <v>68</v>
      </c>
      <c r="D121" s="22" t="s">
        <v>17</v>
      </c>
      <c r="E121" s="48">
        <v>5471.87</v>
      </c>
      <c r="F121" s="36">
        <v>157</v>
      </c>
      <c r="G121" s="24">
        <v>9</v>
      </c>
      <c r="H121" s="51" t="str">
        <f t="shared" si="1"/>
        <v>APR 2022</v>
      </c>
    </row>
    <row r="122" spans="1:8" ht="23.25" thickBot="1" x14ac:dyDescent="0.3">
      <c r="A122" s="22" t="s">
        <v>10</v>
      </c>
      <c r="B122" s="22" t="s">
        <v>11</v>
      </c>
      <c r="C122" s="22" t="s">
        <v>68</v>
      </c>
      <c r="D122" s="22" t="s">
        <v>27</v>
      </c>
      <c r="E122" s="47">
        <v>2815.64</v>
      </c>
      <c r="F122" s="35">
        <v>76</v>
      </c>
      <c r="G122" s="23">
        <v>7</v>
      </c>
      <c r="H122" s="51" t="str">
        <f t="shared" si="1"/>
        <v>APR 2022</v>
      </c>
    </row>
    <row r="123" spans="1:8" ht="23.25" thickBot="1" x14ac:dyDescent="0.3">
      <c r="A123" s="22" t="s">
        <v>10</v>
      </c>
      <c r="B123" s="22" t="s">
        <v>11</v>
      </c>
      <c r="C123" s="22" t="s">
        <v>68</v>
      </c>
      <c r="D123" s="22" t="s">
        <v>15</v>
      </c>
      <c r="E123" s="48">
        <v>876.47</v>
      </c>
      <c r="F123" s="36">
        <v>69198.399999999994</v>
      </c>
      <c r="G123" s="24">
        <v>7</v>
      </c>
      <c r="H123" s="51" t="str">
        <f t="shared" si="1"/>
        <v>APR 2022</v>
      </c>
    </row>
    <row r="124" spans="1:8" ht="23.25" thickBot="1" x14ac:dyDescent="0.3">
      <c r="A124" s="22" t="s">
        <v>10</v>
      </c>
      <c r="B124" s="22" t="s">
        <v>11</v>
      </c>
      <c r="C124" s="22" t="s">
        <v>68</v>
      </c>
      <c r="D124" s="22" t="s">
        <v>13</v>
      </c>
      <c r="E124" s="47">
        <v>134.15</v>
      </c>
      <c r="F124" s="35">
        <v>16002.561</v>
      </c>
      <c r="G124" s="23">
        <v>2</v>
      </c>
      <c r="H124" s="51" t="str">
        <f t="shared" si="1"/>
        <v>APR 2022</v>
      </c>
    </row>
    <row r="125" spans="1:8" ht="23.25" thickBot="1" x14ac:dyDescent="0.3">
      <c r="A125" s="22" t="s">
        <v>10</v>
      </c>
      <c r="B125" s="22" t="s">
        <v>11</v>
      </c>
      <c r="C125" s="22" t="s">
        <v>68</v>
      </c>
      <c r="D125" s="22" t="s">
        <v>20</v>
      </c>
      <c r="E125" s="48">
        <v>0</v>
      </c>
      <c r="F125" s="36">
        <v>19000</v>
      </c>
      <c r="G125" s="24">
        <v>1</v>
      </c>
      <c r="H125" s="51" t="str">
        <f t="shared" si="1"/>
        <v>APR 2022</v>
      </c>
    </row>
    <row r="126" spans="1:8" ht="23.25" thickBot="1" x14ac:dyDescent="0.3">
      <c r="A126" s="22" t="s">
        <v>10</v>
      </c>
      <c r="B126" s="22" t="s">
        <v>11</v>
      </c>
      <c r="C126" s="22" t="s">
        <v>69</v>
      </c>
      <c r="D126" s="22" t="s">
        <v>17</v>
      </c>
      <c r="E126" s="47">
        <v>37548.370000000003</v>
      </c>
      <c r="F126" s="35">
        <v>770</v>
      </c>
      <c r="G126" s="23">
        <v>7</v>
      </c>
      <c r="H126" s="51" t="str">
        <f t="shared" si="1"/>
        <v>APR 2022</v>
      </c>
    </row>
    <row r="127" spans="1:8" ht="23.25" thickBot="1" x14ac:dyDescent="0.3">
      <c r="A127" s="22" t="s">
        <v>10</v>
      </c>
      <c r="B127" s="22" t="s">
        <v>11</v>
      </c>
      <c r="C127" s="22" t="s">
        <v>69</v>
      </c>
      <c r="D127" s="22" t="s">
        <v>13</v>
      </c>
      <c r="E127" s="48">
        <v>1266.74</v>
      </c>
      <c r="F127" s="36">
        <v>39</v>
      </c>
      <c r="G127" s="24">
        <v>1</v>
      </c>
      <c r="H127" s="51" t="str">
        <f t="shared" si="1"/>
        <v>APR 2022</v>
      </c>
    </row>
    <row r="128" spans="1:8" ht="23.25" thickBot="1" x14ac:dyDescent="0.3">
      <c r="A128" s="22" t="s">
        <v>10</v>
      </c>
      <c r="B128" s="22" t="s">
        <v>11</v>
      </c>
      <c r="C128" s="22" t="s">
        <v>69</v>
      </c>
      <c r="D128" s="22" t="s">
        <v>20</v>
      </c>
      <c r="E128" s="47">
        <v>10866.3</v>
      </c>
      <c r="F128" s="35">
        <v>133</v>
      </c>
      <c r="G128" s="23">
        <v>2</v>
      </c>
      <c r="H128" s="51" t="str">
        <f t="shared" si="1"/>
        <v>APR 2022</v>
      </c>
    </row>
    <row r="129" spans="1:8" ht="23.25" thickBot="1" x14ac:dyDescent="0.3">
      <c r="A129" s="22" t="s">
        <v>10</v>
      </c>
      <c r="B129" s="22" t="s">
        <v>11</v>
      </c>
      <c r="C129" s="22" t="s">
        <v>70</v>
      </c>
      <c r="D129" s="22" t="s">
        <v>15</v>
      </c>
      <c r="E129" s="48">
        <v>0</v>
      </c>
      <c r="F129" s="36">
        <v>139000</v>
      </c>
      <c r="G129" s="24">
        <v>1</v>
      </c>
      <c r="H129" s="51" t="str">
        <f t="shared" si="1"/>
        <v>APR 2022</v>
      </c>
    </row>
    <row r="130" spans="1:8" ht="23.25" thickBot="1" x14ac:dyDescent="0.3">
      <c r="A130" s="22" t="s">
        <v>10</v>
      </c>
      <c r="B130" s="22" t="s">
        <v>11</v>
      </c>
      <c r="C130" s="22" t="s">
        <v>71</v>
      </c>
      <c r="D130" s="22" t="s">
        <v>17</v>
      </c>
      <c r="E130" s="47">
        <v>19090.89</v>
      </c>
      <c r="F130" s="35">
        <v>383</v>
      </c>
      <c r="G130" s="23">
        <v>3</v>
      </c>
      <c r="H130" s="51" t="str">
        <f t="shared" si="1"/>
        <v>APR 2022</v>
      </c>
    </row>
    <row r="131" spans="1:8" ht="23.25" thickBot="1" x14ac:dyDescent="0.3">
      <c r="A131" s="22" t="s">
        <v>10</v>
      </c>
      <c r="B131" s="22" t="s">
        <v>11</v>
      </c>
      <c r="C131" s="22" t="s">
        <v>71</v>
      </c>
      <c r="D131" s="22" t="s">
        <v>15</v>
      </c>
      <c r="E131" s="48">
        <v>9445.0499999999993</v>
      </c>
      <c r="F131" s="36">
        <v>202324</v>
      </c>
      <c r="G131" s="24">
        <v>14</v>
      </c>
      <c r="H131" s="51" t="str">
        <f t="shared" si="1"/>
        <v>APR 2022</v>
      </c>
    </row>
    <row r="132" spans="1:8" ht="23.25" thickBot="1" x14ac:dyDescent="0.3">
      <c r="A132" s="22" t="s">
        <v>10</v>
      </c>
      <c r="B132" s="22" t="s">
        <v>11</v>
      </c>
      <c r="C132" s="22" t="s">
        <v>71</v>
      </c>
      <c r="D132" s="22" t="s">
        <v>13</v>
      </c>
      <c r="E132" s="47">
        <v>3492.11</v>
      </c>
      <c r="F132" s="35">
        <v>23088.76</v>
      </c>
      <c r="G132" s="23">
        <v>5</v>
      </c>
      <c r="H132" s="51" t="str">
        <f t="shared" si="1"/>
        <v>APR 2022</v>
      </c>
    </row>
    <row r="133" spans="1:8" ht="23.25" thickBot="1" x14ac:dyDescent="0.3">
      <c r="A133" s="22" t="s">
        <v>10</v>
      </c>
      <c r="B133" s="22" t="s">
        <v>11</v>
      </c>
      <c r="C133" s="22" t="s">
        <v>71</v>
      </c>
      <c r="D133" s="22" t="s">
        <v>20</v>
      </c>
      <c r="E133" s="48">
        <v>516.52</v>
      </c>
      <c r="F133" s="36">
        <v>10</v>
      </c>
      <c r="G133" s="24">
        <v>1</v>
      </c>
      <c r="H133" s="51" t="str">
        <f t="shared" si="1"/>
        <v>APR 2022</v>
      </c>
    </row>
    <row r="134" spans="1:8" ht="23.25" thickBot="1" x14ac:dyDescent="0.3">
      <c r="A134" s="22" t="s">
        <v>10</v>
      </c>
      <c r="B134" s="22" t="s">
        <v>11</v>
      </c>
      <c r="C134" s="22" t="s">
        <v>72</v>
      </c>
      <c r="D134" s="22" t="s">
        <v>15</v>
      </c>
      <c r="E134" s="47">
        <v>1194.83</v>
      </c>
      <c r="F134" s="35">
        <v>37868</v>
      </c>
      <c r="G134" s="23">
        <v>2</v>
      </c>
      <c r="H134" s="51" t="str">
        <f t="shared" si="1"/>
        <v>APR 2022</v>
      </c>
    </row>
    <row r="135" spans="1:8" ht="23.25" thickBot="1" x14ac:dyDescent="0.3">
      <c r="A135" s="22" t="s">
        <v>10</v>
      </c>
      <c r="B135" s="22" t="s">
        <v>11</v>
      </c>
      <c r="C135" s="22" t="s">
        <v>72</v>
      </c>
      <c r="D135" s="22" t="s">
        <v>13</v>
      </c>
      <c r="E135" s="48">
        <v>310.91000000000003</v>
      </c>
      <c r="F135" s="36">
        <v>7000</v>
      </c>
      <c r="G135" s="24">
        <v>2</v>
      </c>
      <c r="H135" s="51" t="str">
        <f t="shared" si="1"/>
        <v>APR 2022</v>
      </c>
    </row>
    <row r="136" spans="1:8" ht="23.25" thickBot="1" x14ac:dyDescent="0.3">
      <c r="A136" s="22" t="s">
        <v>10</v>
      </c>
      <c r="B136" s="22" t="s">
        <v>11</v>
      </c>
      <c r="C136" s="22" t="s">
        <v>73</v>
      </c>
      <c r="D136" s="22" t="s">
        <v>17</v>
      </c>
      <c r="E136" s="47">
        <v>1323.98</v>
      </c>
      <c r="F136" s="35">
        <v>37</v>
      </c>
      <c r="G136" s="23">
        <v>1</v>
      </c>
      <c r="H136" s="51" t="str">
        <f t="shared" ref="H136:H199" si="2">H135</f>
        <v>APR 2022</v>
      </c>
    </row>
    <row r="137" spans="1:8" ht="23.25" thickBot="1" x14ac:dyDescent="0.3">
      <c r="A137" s="22" t="s">
        <v>10</v>
      </c>
      <c r="B137" s="22" t="s">
        <v>11</v>
      </c>
      <c r="C137" s="22" t="s">
        <v>73</v>
      </c>
      <c r="D137" s="22" t="s">
        <v>15</v>
      </c>
      <c r="E137" s="48">
        <v>38754.47</v>
      </c>
      <c r="F137" s="36">
        <v>1390000</v>
      </c>
      <c r="G137" s="24">
        <v>2</v>
      </c>
      <c r="H137" s="51" t="str">
        <f t="shared" si="2"/>
        <v>APR 2022</v>
      </c>
    </row>
    <row r="138" spans="1:8" ht="23.25" thickBot="1" x14ac:dyDescent="0.3">
      <c r="A138" s="22" t="s">
        <v>10</v>
      </c>
      <c r="B138" s="22" t="s">
        <v>11</v>
      </c>
      <c r="C138" s="22" t="s">
        <v>73</v>
      </c>
      <c r="D138" s="22" t="s">
        <v>13</v>
      </c>
      <c r="E138" s="47">
        <v>53625.89</v>
      </c>
      <c r="F138" s="35">
        <v>1530</v>
      </c>
      <c r="G138" s="23">
        <v>71</v>
      </c>
      <c r="H138" s="51" t="str">
        <f t="shared" si="2"/>
        <v>APR 2022</v>
      </c>
    </row>
    <row r="139" spans="1:8" ht="23.25" thickBot="1" x14ac:dyDescent="0.3">
      <c r="A139" s="22" t="s">
        <v>10</v>
      </c>
      <c r="B139" s="22" t="s">
        <v>11</v>
      </c>
      <c r="C139" s="22" t="s">
        <v>73</v>
      </c>
      <c r="D139" s="22" t="s">
        <v>20</v>
      </c>
      <c r="E139" s="48">
        <v>88.43</v>
      </c>
      <c r="F139" s="36">
        <v>0</v>
      </c>
      <c r="G139" s="24">
        <v>1</v>
      </c>
      <c r="H139" s="51" t="str">
        <f t="shared" si="2"/>
        <v>APR 2022</v>
      </c>
    </row>
    <row r="140" spans="1:8" ht="23.25" thickBot="1" x14ac:dyDescent="0.3">
      <c r="A140" s="22" t="s">
        <v>10</v>
      </c>
      <c r="B140" s="22" t="s">
        <v>11</v>
      </c>
      <c r="C140" s="22" t="s">
        <v>74</v>
      </c>
      <c r="D140" s="22" t="s">
        <v>18</v>
      </c>
      <c r="E140" s="47">
        <v>856.37</v>
      </c>
      <c r="F140" s="35">
        <v>28</v>
      </c>
      <c r="G140" s="23">
        <v>1</v>
      </c>
      <c r="H140" s="51" t="str">
        <f t="shared" si="2"/>
        <v>APR 2022</v>
      </c>
    </row>
    <row r="141" spans="1:8" ht="23.25" thickBot="1" x14ac:dyDescent="0.3">
      <c r="A141" s="22" t="s">
        <v>10</v>
      </c>
      <c r="B141" s="22" t="s">
        <v>11</v>
      </c>
      <c r="C141" s="22" t="s">
        <v>75</v>
      </c>
      <c r="D141" s="22" t="s">
        <v>13</v>
      </c>
      <c r="E141" s="48">
        <v>88.43</v>
      </c>
      <c r="F141" s="36">
        <v>0</v>
      </c>
      <c r="G141" s="24">
        <v>1</v>
      </c>
      <c r="H141" s="51" t="str">
        <f t="shared" si="2"/>
        <v>APR 2022</v>
      </c>
    </row>
    <row r="142" spans="1:8" ht="23.25" thickBot="1" x14ac:dyDescent="0.3">
      <c r="A142" s="22" t="s">
        <v>10</v>
      </c>
      <c r="B142" s="22" t="s">
        <v>11</v>
      </c>
      <c r="C142" s="22" t="s">
        <v>76</v>
      </c>
      <c r="D142" s="22" t="s">
        <v>18</v>
      </c>
      <c r="E142" s="47">
        <v>58166.16</v>
      </c>
      <c r="F142" s="35">
        <v>1940</v>
      </c>
      <c r="G142" s="23">
        <v>3</v>
      </c>
      <c r="H142" s="51" t="str">
        <f t="shared" si="2"/>
        <v>APR 2022</v>
      </c>
    </row>
    <row r="143" spans="1:8" ht="23.25" thickBot="1" x14ac:dyDescent="0.3">
      <c r="A143" s="22" t="s">
        <v>10</v>
      </c>
      <c r="B143" s="22" t="s">
        <v>11</v>
      </c>
      <c r="C143" s="22" t="s">
        <v>76</v>
      </c>
      <c r="D143" s="22" t="s">
        <v>13</v>
      </c>
      <c r="E143" s="48">
        <v>88.43</v>
      </c>
      <c r="F143" s="36">
        <v>0</v>
      </c>
      <c r="G143" s="24">
        <v>1</v>
      </c>
      <c r="H143" s="51" t="str">
        <f t="shared" si="2"/>
        <v>APR 2022</v>
      </c>
    </row>
    <row r="144" spans="1:8" ht="23.25" thickBot="1" x14ac:dyDescent="0.3">
      <c r="A144" s="22" t="s">
        <v>10</v>
      </c>
      <c r="B144" s="22" t="s">
        <v>11</v>
      </c>
      <c r="C144" s="22" t="s">
        <v>77</v>
      </c>
      <c r="D144" s="22" t="s">
        <v>17</v>
      </c>
      <c r="E144" s="47">
        <v>4282.3100000000004</v>
      </c>
      <c r="F144" s="35">
        <v>89</v>
      </c>
      <c r="G144" s="23">
        <v>1</v>
      </c>
      <c r="H144" s="51" t="str">
        <f t="shared" si="2"/>
        <v>APR 2022</v>
      </c>
    </row>
    <row r="145" spans="1:8" ht="23.25" thickBot="1" x14ac:dyDescent="0.3">
      <c r="A145" s="22" t="s">
        <v>10</v>
      </c>
      <c r="B145" s="22" t="s">
        <v>11</v>
      </c>
      <c r="C145" s="22" t="s">
        <v>77</v>
      </c>
      <c r="D145" s="22" t="s">
        <v>15</v>
      </c>
      <c r="E145" s="48">
        <v>164566.29</v>
      </c>
      <c r="F145" s="36">
        <v>5899869.3499999996</v>
      </c>
      <c r="G145" s="24">
        <v>50</v>
      </c>
      <c r="H145" s="51" t="str">
        <f t="shared" si="2"/>
        <v>APR 2022</v>
      </c>
    </row>
    <row r="146" spans="1:8" ht="23.25" thickBot="1" x14ac:dyDescent="0.3">
      <c r="A146" s="22" t="s">
        <v>10</v>
      </c>
      <c r="B146" s="22" t="s">
        <v>11</v>
      </c>
      <c r="C146" s="22" t="s">
        <v>77</v>
      </c>
      <c r="D146" s="22" t="s">
        <v>18</v>
      </c>
      <c r="E146" s="47">
        <v>13638.6</v>
      </c>
      <c r="F146" s="35">
        <v>263</v>
      </c>
      <c r="G146" s="23">
        <v>1</v>
      </c>
      <c r="H146" s="51" t="str">
        <f t="shared" si="2"/>
        <v>APR 2022</v>
      </c>
    </row>
    <row r="147" spans="1:8" ht="23.25" thickBot="1" x14ac:dyDescent="0.3">
      <c r="A147" s="22" t="s">
        <v>10</v>
      </c>
      <c r="B147" s="22" t="s">
        <v>11</v>
      </c>
      <c r="C147" s="22" t="s">
        <v>77</v>
      </c>
      <c r="D147" s="22" t="s">
        <v>13</v>
      </c>
      <c r="E147" s="48">
        <v>31410.61</v>
      </c>
      <c r="F147" s="36">
        <v>1183000</v>
      </c>
      <c r="G147" s="24">
        <v>46</v>
      </c>
      <c r="H147" s="51" t="str">
        <f t="shared" si="2"/>
        <v>APR 2022</v>
      </c>
    </row>
    <row r="148" spans="1:8" ht="23.25" thickBot="1" x14ac:dyDescent="0.3">
      <c r="A148" s="22" t="s">
        <v>10</v>
      </c>
      <c r="B148" s="22" t="s">
        <v>11</v>
      </c>
      <c r="C148" s="22" t="s">
        <v>77</v>
      </c>
      <c r="D148" s="22" t="s">
        <v>20</v>
      </c>
      <c r="E148" s="47">
        <v>61.45</v>
      </c>
      <c r="F148" s="35">
        <v>0</v>
      </c>
      <c r="G148" s="23">
        <v>1</v>
      </c>
      <c r="H148" s="51" t="str">
        <f t="shared" si="2"/>
        <v>APR 2022</v>
      </c>
    </row>
    <row r="149" spans="1:8" ht="23.25" thickBot="1" x14ac:dyDescent="0.3">
      <c r="A149" s="22" t="s">
        <v>10</v>
      </c>
      <c r="B149" s="22" t="s">
        <v>11</v>
      </c>
      <c r="C149" s="22" t="s">
        <v>78</v>
      </c>
      <c r="D149" s="22" t="s">
        <v>17</v>
      </c>
      <c r="E149" s="48">
        <v>585.52</v>
      </c>
      <c r="F149" s="36">
        <v>3</v>
      </c>
      <c r="G149" s="24">
        <v>1</v>
      </c>
      <c r="H149" s="51" t="str">
        <f t="shared" si="2"/>
        <v>APR 2022</v>
      </c>
    </row>
    <row r="150" spans="1:8" ht="23.25" thickBot="1" x14ac:dyDescent="0.3">
      <c r="A150" s="22" t="s">
        <v>10</v>
      </c>
      <c r="B150" s="22" t="s">
        <v>11</v>
      </c>
      <c r="C150" s="22" t="s">
        <v>78</v>
      </c>
      <c r="D150" s="22" t="s">
        <v>15</v>
      </c>
      <c r="E150" s="47">
        <v>7943.56</v>
      </c>
      <c r="F150" s="35">
        <v>187000</v>
      </c>
      <c r="G150" s="23">
        <v>3</v>
      </c>
      <c r="H150" s="51" t="str">
        <f t="shared" si="2"/>
        <v>APR 2022</v>
      </c>
    </row>
    <row r="151" spans="1:8" ht="23.25" thickBot="1" x14ac:dyDescent="0.3">
      <c r="A151" s="22" t="s">
        <v>10</v>
      </c>
      <c r="B151" s="22" t="s">
        <v>11</v>
      </c>
      <c r="C151" s="22" t="s">
        <v>78</v>
      </c>
      <c r="D151" s="22" t="s">
        <v>13</v>
      </c>
      <c r="E151" s="48">
        <v>2493.7399999999998</v>
      </c>
      <c r="F151" s="36">
        <v>26</v>
      </c>
      <c r="G151" s="24">
        <v>1</v>
      </c>
      <c r="H151" s="51" t="str">
        <f t="shared" si="2"/>
        <v>APR 2022</v>
      </c>
    </row>
    <row r="152" spans="1:8" ht="23.25" thickBot="1" x14ac:dyDescent="0.3">
      <c r="A152" s="22" t="s">
        <v>10</v>
      </c>
      <c r="B152" s="22" t="s">
        <v>11</v>
      </c>
      <c r="C152" s="22" t="s">
        <v>79</v>
      </c>
      <c r="D152" s="22" t="s">
        <v>15</v>
      </c>
      <c r="E152" s="47">
        <v>809.08</v>
      </c>
      <c r="F152" s="35">
        <v>23000</v>
      </c>
      <c r="G152" s="23">
        <v>3</v>
      </c>
      <c r="H152" s="51" t="str">
        <f t="shared" si="2"/>
        <v>APR 2022</v>
      </c>
    </row>
    <row r="153" spans="1:8" ht="23.25" thickBot="1" x14ac:dyDescent="0.3">
      <c r="A153" s="22" t="s">
        <v>10</v>
      </c>
      <c r="B153" s="22" t="s">
        <v>11</v>
      </c>
      <c r="C153" s="22" t="s">
        <v>80</v>
      </c>
      <c r="D153" s="22" t="s">
        <v>15</v>
      </c>
      <c r="E153" s="48">
        <v>6005.53</v>
      </c>
      <c r="F153" s="36">
        <v>126000</v>
      </c>
      <c r="G153" s="24">
        <v>2</v>
      </c>
      <c r="H153" s="51" t="str">
        <f t="shared" si="2"/>
        <v>APR 2022</v>
      </c>
    </row>
    <row r="154" spans="1:8" ht="23.25" thickBot="1" x14ac:dyDescent="0.3">
      <c r="A154" s="22" t="s">
        <v>10</v>
      </c>
      <c r="B154" s="22" t="s">
        <v>11</v>
      </c>
      <c r="C154" s="22" t="s">
        <v>81</v>
      </c>
      <c r="D154" s="22" t="s">
        <v>17</v>
      </c>
      <c r="E154" s="47">
        <v>6099.27</v>
      </c>
      <c r="F154" s="35">
        <v>153</v>
      </c>
      <c r="G154" s="23">
        <v>1</v>
      </c>
      <c r="H154" s="51" t="str">
        <f t="shared" si="2"/>
        <v>APR 2022</v>
      </c>
    </row>
    <row r="155" spans="1:8" ht="23.25" thickBot="1" x14ac:dyDescent="0.3">
      <c r="A155" s="22" t="s">
        <v>10</v>
      </c>
      <c r="B155" s="22" t="s">
        <v>11</v>
      </c>
      <c r="C155" s="22" t="s">
        <v>81</v>
      </c>
      <c r="D155" s="22" t="s">
        <v>27</v>
      </c>
      <c r="E155" s="48">
        <v>1607.05</v>
      </c>
      <c r="F155" s="36">
        <v>26</v>
      </c>
      <c r="G155" s="24">
        <v>2</v>
      </c>
      <c r="H155" s="51" t="str">
        <f t="shared" si="2"/>
        <v>APR 2022</v>
      </c>
    </row>
    <row r="156" spans="1:8" ht="23.25" thickBot="1" x14ac:dyDescent="0.3">
      <c r="A156" s="22" t="s">
        <v>10</v>
      </c>
      <c r="B156" s="22" t="s">
        <v>11</v>
      </c>
      <c r="C156" s="22" t="s">
        <v>81</v>
      </c>
      <c r="D156" s="22" t="s">
        <v>15</v>
      </c>
      <c r="E156" s="47">
        <v>649.19000000000005</v>
      </c>
      <c r="F156" s="35">
        <v>20000</v>
      </c>
      <c r="G156" s="23">
        <v>4</v>
      </c>
      <c r="H156" s="51" t="str">
        <f t="shared" si="2"/>
        <v>APR 2022</v>
      </c>
    </row>
    <row r="157" spans="1:8" ht="23.25" thickBot="1" x14ac:dyDescent="0.3">
      <c r="A157" s="22" t="s">
        <v>10</v>
      </c>
      <c r="B157" s="22" t="s">
        <v>11</v>
      </c>
      <c r="C157" s="22" t="s">
        <v>82</v>
      </c>
      <c r="D157" s="22" t="s">
        <v>15</v>
      </c>
      <c r="E157" s="48">
        <v>776.5</v>
      </c>
      <c r="F157" s="36">
        <v>26000</v>
      </c>
      <c r="G157" s="24">
        <v>3</v>
      </c>
      <c r="H157" s="51" t="str">
        <f t="shared" si="2"/>
        <v>APR 2022</v>
      </c>
    </row>
    <row r="158" spans="1:8" ht="23.25" thickBot="1" x14ac:dyDescent="0.3">
      <c r="A158" s="22" t="s">
        <v>10</v>
      </c>
      <c r="B158" s="22" t="s">
        <v>11</v>
      </c>
      <c r="C158" s="22" t="s">
        <v>82</v>
      </c>
      <c r="D158" s="22" t="s">
        <v>13</v>
      </c>
      <c r="E158" s="47">
        <v>88.43</v>
      </c>
      <c r="F158" s="35">
        <v>0</v>
      </c>
      <c r="G158" s="23">
        <v>1</v>
      </c>
      <c r="H158" s="51" t="str">
        <f t="shared" si="2"/>
        <v>APR 2022</v>
      </c>
    </row>
    <row r="159" spans="1:8" ht="23.25" thickBot="1" x14ac:dyDescent="0.3">
      <c r="A159" s="22" t="s">
        <v>10</v>
      </c>
      <c r="B159" s="22" t="s">
        <v>11</v>
      </c>
      <c r="C159" s="22" t="s">
        <v>83</v>
      </c>
      <c r="D159" s="22" t="s">
        <v>17</v>
      </c>
      <c r="E159" s="48">
        <v>109.73</v>
      </c>
      <c r="F159" s="36">
        <v>0</v>
      </c>
      <c r="G159" s="24">
        <v>1</v>
      </c>
      <c r="H159" s="51" t="str">
        <f t="shared" si="2"/>
        <v>APR 2022</v>
      </c>
    </row>
    <row r="160" spans="1:8" ht="23.25" thickBot="1" x14ac:dyDescent="0.3">
      <c r="A160" s="22" t="s">
        <v>10</v>
      </c>
      <c r="B160" s="22" t="s">
        <v>11</v>
      </c>
      <c r="C160" s="22" t="s">
        <v>83</v>
      </c>
      <c r="D160" s="22" t="s">
        <v>15</v>
      </c>
      <c r="E160" s="47">
        <v>3350.12</v>
      </c>
      <c r="F160" s="35">
        <v>109000</v>
      </c>
      <c r="G160" s="23">
        <v>4</v>
      </c>
      <c r="H160" s="51" t="str">
        <f t="shared" si="2"/>
        <v>APR 2022</v>
      </c>
    </row>
    <row r="161" spans="1:8" ht="23.25" thickBot="1" x14ac:dyDescent="0.3">
      <c r="A161" s="22" t="s">
        <v>10</v>
      </c>
      <c r="B161" s="22" t="s">
        <v>11</v>
      </c>
      <c r="C161" s="22" t="s">
        <v>83</v>
      </c>
      <c r="D161" s="22" t="s">
        <v>13</v>
      </c>
      <c r="E161" s="48">
        <v>88.43</v>
      </c>
      <c r="F161" s="36">
        <v>0</v>
      </c>
      <c r="G161" s="24">
        <v>1</v>
      </c>
      <c r="H161" s="51" t="str">
        <f t="shared" si="2"/>
        <v>APR 2022</v>
      </c>
    </row>
    <row r="162" spans="1:8" ht="23.25" thickBot="1" x14ac:dyDescent="0.3">
      <c r="A162" s="22" t="s">
        <v>10</v>
      </c>
      <c r="B162" s="22" t="s">
        <v>11</v>
      </c>
      <c r="C162" s="22" t="s">
        <v>84</v>
      </c>
      <c r="D162" s="22" t="s">
        <v>18</v>
      </c>
      <c r="E162" s="47">
        <v>3278.71</v>
      </c>
      <c r="F162" s="35">
        <v>15</v>
      </c>
      <c r="G162" s="23">
        <v>1</v>
      </c>
      <c r="H162" s="51" t="str">
        <f t="shared" si="2"/>
        <v>APR 2022</v>
      </c>
    </row>
    <row r="163" spans="1:8" ht="23.25" thickBot="1" x14ac:dyDescent="0.3">
      <c r="A163" s="22" t="s">
        <v>10</v>
      </c>
      <c r="B163" s="22" t="s">
        <v>11</v>
      </c>
      <c r="C163" s="22" t="s">
        <v>84</v>
      </c>
      <c r="D163" s="22" t="s">
        <v>13</v>
      </c>
      <c r="E163" s="48">
        <v>353.72</v>
      </c>
      <c r="F163" s="36">
        <v>0</v>
      </c>
      <c r="G163" s="24">
        <v>4</v>
      </c>
      <c r="H163" s="51" t="str">
        <f t="shared" si="2"/>
        <v>APR 2022</v>
      </c>
    </row>
    <row r="164" spans="1:8" ht="23.25" thickBot="1" x14ac:dyDescent="0.3">
      <c r="A164" s="22" t="s">
        <v>10</v>
      </c>
      <c r="B164" s="22" t="s">
        <v>11</v>
      </c>
      <c r="C164" s="22" t="s">
        <v>85</v>
      </c>
      <c r="D164" s="22" t="s">
        <v>15</v>
      </c>
      <c r="E164" s="47">
        <v>539.14</v>
      </c>
      <c r="F164" s="35">
        <v>20000</v>
      </c>
      <c r="G164" s="23">
        <v>2</v>
      </c>
      <c r="H164" s="51" t="str">
        <f t="shared" si="2"/>
        <v>APR 2022</v>
      </c>
    </row>
    <row r="165" spans="1:8" ht="23.25" thickBot="1" x14ac:dyDescent="0.3">
      <c r="A165" s="22" t="s">
        <v>10</v>
      </c>
      <c r="B165" s="22" t="s">
        <v>11</v>
      </c>
      <c r="C165" s="22" t="s">
        <v>86</v>
      </c>
      <c r="D165" s="22" t="s">
        <v>17</v>
      </c>
      <c r="E165" s="48">
        <v>30947.48</v>
      </c>
      <c r="F165" s="36">
        <v>766</v>
      </c>
      <c r="G165" s="24">
        <v>3</v>
      </c>
      <c r="H165" s="51" t="str">
        <f t="shared" si="2"/>
        <v>APR 2022</v>
      </c>
    </row>
    <row r="166" spans="1:8" ht="23.25" thickBot="1" x14ac:dyDescent="0.3">
      <c r="A166" s="22" t="s">
        <v>10</v>
      </c>
      <c r="B166" s="22" t="s">
        <v>11</v>
      </c>
      <c r="C166" s="22" t="s">
        <v>86</v>
      </c>
      <c r="D166" s="22" t="s">
        <v>27</v>
      </c>
      <c r="E166" s="47">
        <v>2710.37</v>
      </c>
      <c r="F166" s="35">
        <v>88</v>
      </c>
      <c r="G166" s="23">
        <v>2</v>
      </c>
      <c r="H166" s="51" t="str">
        <f t="shared" si="2"/>
        <v>APR 2022</v>
      </c>
    </row>
    <row r="167" spans="1:8" ht="23.25" thickBot="1" x14ac:dyDescent="0.3">
      <c r="A167" s="22" t="s">
        <v>10</v>
      </c>
      <c r="B167" s="22" t="s">
        <v>11</v>
      </c>
      <c r="C167" s="22" t="s">
        <v>86</v>
      </c>
      <c r="D167" s="22" t="s">
        <v>15</v>
      </c>
      <c r="E167" s="48">
        <v>-3189.5</v>
      </c>
      <c r="F167" s="36">
        <v>-103841.538</v>
      </c>
      <c r="G167" s="24">
        <v>17</v>
      </c>
      <c r="H167" s="51" t="str">
        <f t="shared" si="2"/>
        <v>APR 2022</v>
      </c>
    </row>
    <row r="168" spans="1:8" ht="23.25" thickBot="1" x14ac:dyDescent="0.3">
      <c r="A168" s="22" t="s">
        <v>10</v>
      </c>
      <c r="B168" s="22" t="s">
        <v>11</v>
      </c>
      <c r="C168" s="22" t="s">
        <v>86</v>
      </c>
      <c r="D168" s="22" t="s">
        <v>18</v>
      </c>
      <c r="E168" s="47">
        <v>3762.43</v>
      </c>
      <c r="F168" s="35">
        <v>32</v>
      </c>
      <c r="G168" s="23">
        <v>1</v>
      </c>
      <c r="H168" s="51" t="str">
        <f t="shared" si="2"/>
        <v>APR 2022</v>
      </c>
    </row>
    <row r="169" spans="1:8" ht="23.25" thickBot="1" x14ac:dyDescent="0.3">
      <c r="A169" s="22" t="s">
        <v>10</v>
      </c>
      <c r="B169" s="22" t="s">
        <v>11</v>
      </c>
      <c r="C169" s="22" t="s">
        <v>86</v>
      </c>
      <c r="D169" s="22" t="s">
        <v>13</v>
      </c>
      <c r="E169" s="48">
        <v>88.43</v>
      </c>
      <c r="F169" s="36">
        <v>0</v>
      </c>
      <c r="G169" s="24">
        <v>1</v>
      </c>
      <c r="H169" s="51" t="str">
        <f t="shared" si="2"/>
        <v>APR 2022</v>
      </c>
    </row>
    <row r="170" spans="1:8" ht="23.25" thickBot="1" x14ac:dyDescent="0.3">
      <c r="A170" s="22" t="s">
        <v>10</v>
      </c>
      <c r="B170" s="22" t="s">
        <v>11</v>
      </c>
      <c r="C170" s="22" t="s">
        <v>86</v>
      </c>
      <c r="D170" s="22" t="s">
        <v>20</v>
      </c>
      <c r="E170" s="47">
        <v>838.42</v>
      </c>
      <c r="F170" s="35">
        <v>29000</v>
      </c>
      <c r="G170" s="23">
        <v>1</v>
      </c>
      <c r="H170" s="51" t="str">
        <f t="shared" si="2"/>
        <v>APR 2022</v>
      </c>
    </row>
    <row r="171" spans="1:8" ht="23.25" thickBot="1" x14ac:dyDescent="0.3">
      <c r="A171" s="22" t="s">
        <v>10</v>
      </c>
      <c r="B171" s="22" t="s">
        <v>11</v>
      </c>
      <c r="C171" s="22" t="s">
        <v>87</v>
      </c>
      <c r="D171" s="22" t="s">
        <v>17</v>
      </c>
      <c r="E171" s="48">
        <v>7831.06</v>
      </c>
      <c r="F171" s="36">
        <v>214</v>
      </c>
      <c r="G171" s="24">
        <v>1</v>
      </c>
      <c r="H171" s="51" t="str">
        <f t="shared" si="2"/>
        <v>APR 2022</v>
      </c>
    </row>
    <row r="172" spans="1:8" ht="23.25" thickBot="1" x14ac:dyDescent="0.3">
      <c r="A172" s="22" t="s">
        <v>10</v>
      </c>
      <c r="B172" s="22" t="s">
        <v>11</v>
      </c>
      <c r="C172" s="22" t="s">
        <v>87</v>
      </c>
      <c r="D172" s="22" t="s">
        <v>15</v>
      </c>
      <c r="E172" s="47">
        <v>51030.31</v>
      </c>
      <c r="F172" s="35">
        <v>2418000</v>
      </c>
      <c r="G172" s="23">
        <v>11</v>
      </c>
      <c r="H172" s="51" t="str">
        <f t="shared" si="2"/>
        <v>APR 2022</v>
      </c>
    </row>
    <row r="173" spans="1:8" ht="23.25" thickBot="1" x14ac:dyDescent="0.3">
      <c r="A173" s="22" t="s">
        <v>10</v>
      </c>
      <c r="B173" s="22" t="s">
        <v>11</v>
      </c>
      <c r="C173" s="22" t="s">
        <v>87</v>
      </c>
      <c r="D173" s="22" t="s">
        <v>13</v>
      </c>
      <c r="E173" s="48">
        <v>45808.02</v>
      </c>
      <c r="F173" s="36">
        <v>2056000</v>
      </c>
      <c r="G173" s="24">
        <v>30</v>
      </c>
      <c r="H173" s="51" t="str">
        <f t="shared" si="2"/>
        <v>APR 2022</v>
      </c>
    </row>
    <row r="174" spans="1:8" ht="23.25" thickBot="1" x14ac:dyDescent="0.3">
      <c r="A174" s="22" t="s">
        <v>10</v>
      </c>
      <c r="B174" s="22" t="s">
        <v>11</v>
      </c>
      <c r="C174" s="22" t="s">
        <v>88</v>
      </c>
      <c r="D174" s="22" t="s">
        <v>27</v>
      </c>
      <c r="E174" s="47">
        <v>1812.93</v>
      </c>
      <c r="F174" s="35">
        <v>33</v>
      </c>
      <c r="G174" s="23">
        <v>2</v>
      </c>
      <c r="H174" s="51" t="str">
        <f t="shared" si="2"/>
        <v>APR 2022</v>
      </c>
    </row>
    <row r="175" spans="1:8" ht="23.25" thickBot="1" x14ac:dyDescent="0.3">
      <c r="A175" s="22" t="s">
        <v>10</v>
      </c>
      <c r="B175" s="22" t="s">
        <v>11</v>
      </c>
      <c r="C175" s="22" t="s">
        <v>88</v>
      </c>
      <c r="D175" s="22" t="s">
        <v>15</v>
      </c>
      <c r="E175" s="48">
        <v>174557.85</v>
      </c>
      <c r="F175" s="36">
        <v>6651402.0499999998</v>
      </c>
      <c r="G175" s="24">
        <v>343</v>
      </c>
      <c r="H175" s="51" t="str">
        <f t="shared" si="2"/>
        <v>APR 2022</v>
      </c>
    </row>
    <row r="176" spans="1:8" ht="23.25" thickBot="1" x14ac:dyDescent="0.3">
      <c r="A176" s="22" t="s">
        <v>10</v>
      </c>
      <c r="B176" s="22" t="s">
        <v>11</v>
      </c>
      <c r="C176" s="22" t="s">
        <v>88</v>
      </c>
      <c r="D176" s="22" t="s">
        <v>13</v>
      </c>
      <c r="E176" s="47">
        <v>26651.57</v>
      </c>
      <c r="F176" s="35">
        <v>142636</v>
      </c>
      <c r="G176" s="23">
        <v>31</v>
      </c>
      <c r="H176" s="51" t="str">
        <f t="shared" si="2"/>
        <v>APR 2022</v>
      </c>
    </row>
    <row r="177" spans="1:8" ht="23.25" thickBot="1" x14ac:dyDescent="0.3">
      <c r="A177" s="22" t="s">
        <v>10</v>
      </c>
      <c r="B177" s="22" t="s">
        <v>11</v>
      </c>
      <c r="C177" s="22" t="s">
        <v>88</v>
      </c>
      <c r="D177" s="22" t="s">
        <v>20</v>
      </c>
      <c r="E177" s="48">
        <v>1823.33</v>
      </c>
      <c r="F177" s="36">
        <v>54000</v>
      </c>
      <c r="G177" s="24">
        <v>7</v>
      </c>
      <c r="H177" s="51" t="str">
        <f t="shared" si="2"/>
        <v>APR 2022</v>
      </c>
    </row>
    <row r="178" spans="1:8" ht="23.25" thickBot="1" x14ac:dyDescent="0.3">
      <c r="A178" s="22" t="s">
        <v>10</v>
      </c>
      <c r="B178" s="22" t="s">
        <v>11</v>
      </c>
      <c r="C178" s="22" t="s">
        <v>89</v>
      </c>
      <c r="D178" s="22" t="s">
        <v>15</v>
      </c>
      <c r="E178" s="47">
        <v>92268</v>
      </c>
      <c r="F178" s="35">
        <v>4121000</v>
      </c>
      <c r="G178" s="23">
        <v>4</v>
      </c>
      <c r="H178" s="51" t="str">
        <f t="shared" si="2"/>
        <v>APR 2022</v>
      </c>
    </row>
    <row r="179" spans="1:8" ht="23.25" thickBot="1" x14ac:dyDescent="0.3">
      <c r="A179" s="22" t="s">
        <v>10</v>
      </c>
      <c r="B179" s="22" t="s">
        <v>11</v>
      </c>
      <c r="C179" s="22" t="s">
        <v>89</v>
      </c>
      <c r="D179" s="22" t="s">
        <v>13</v>
      </c>
      <c r="E179" s="48">
        <v>286.58999999999997</v>
      </c>
      <c r="F179" s="36">
        <v>0</v>
      </c>
      <c r="G179" s="24">
        <v>3</v>
      </c>
      <c r="H179" s="51" t="str">
        <f t="shared" si="2"/>
        <v>APR 2022</v>
      </c>
    </row>
    <row r="180" spans="1:8" ht="23.25" thickBot="1" x14ac:dyDescent="0.3">
      <c r="A180" s="22" t="s">
        <v>10</v>
      </c>
      <c r="B180" s="22" t="s">
        <v>11</v>
      </c>
      <c r="C180" s="22" t="s">
        <v>89</v>
      </c>
      <c r="D180" s="22" t="s">
        <v>20</v>
      </c>
      <c r="E180" s="47">
        <v>5014.33</v>
      </c>
      <c r="F180" s="35">
        <v>80</v>
      </c>
      <c r="G180" s="23">
        <v>1</v>
      </c>
      <c r="H180" s="51" t="str">
        <f t="shared" si="2"/>
        <v>APR 2022</v>
      </c>
    </row>
    <row r="181" spans="1:8" ht="23.25" thickBot="1" x14ac:dyDescent="0.3">
      <c r="A181" s="22" t="s">
        <v>10</v>
      </c>
      <c r="B181" s="22" t="s">
        <v>11</v>
      </c>
      <c r="C181" s="22" t="s">
        <v>90</v>
      </c>
      <c r="D181" s="22" t="s">
        <v>17</v>
      </c>
      <c r="E181" s="48">
        <v>2951924.56</v>
      </c>
      <c r="F181" s="36">
        <v>328496.027</v>
      </c>
      <c r="G181" s="24">
        <v>564</v>
      </c>
      <c r="H181" s="51" t="str">
        <f t="shared" si="2"/>
        <v>APR 2022</v>
      </c>
    </row>
    <row r="182" spans="1:8" ht="23.25" thickBot="1" x14ac:dyDescent="0.3">
      <c r="A182" s="22" t="s">
        <v>10</v>
      </c>
      <c r="B182" s="22" t="s">
        <v>11</v>
      </c>
      <c r="C182" s="22" t="s">
        <v>90</v>
      </c>
      <c r="D182" s="22" t="s">
        <v>27</v>
      </c>
      <c r="E182" s="47">
        <v>1942896.16</v>
      </c>
      <c r="F182" s="35">
        <v>93318.024000000005</v>
      </c>
      <c r="G182" s="23">
        <v>663</v>
      </c>
      <c r="H182" s="51" t="str">
        <f t="shared" si="2"/>
        <v>APR 2022</v>
      </c>
    </row>
    <row r="183" spans="1:8" ht="23.25" thickBot="1" x14ac:dyDescent="0.3">
      <c r="A183" s="22" t="s">
        <v>10</v>
      </c>
      <c r="B183" s="22" t="s">
        <v>11</v>
      </c>
      <c r="C183" s="22" t="s">
        <v>90</v>
      </c>
      <c r="D183" s="22" t="s">
        <v>15</v>
      </c>
      <c r="E183" s="48">
        <v>19951045.98</v>
      </c>
      <c r="F183" s="36">
        <v>857649786.102</v>
      </c>
      <c r="G183" s="24">
        <v>44380</v>
      </c>
      <c r="H183" s="51" t="str">
        <f t="shared" si="2"/>
        <v>APR 2022</v>
      </c>
    </row>
    <row r="184" spans="1:8" ht="23.25" thickBot="1" x14ac:dyDescent="0.3">
      <c r="A184" s="22" t="s">
        <v>10</v>
      </c>
      <c r="B184" s="22" t="s">
        <v>11</v>
      </c>
      <c r="C184" s="22" t="s">
        <v>90</v>
      </c>
      <c r="D184" s="22" t="s">
        <v>18</v>
      </c>
      <c r="E184" s="47">
        <v>4455355.03</v>
      </c>
      <c r="F184" s="35">
        <v>128617</v>
      </c>
      <c r="G184" s="23">
        <v>926</v>
      </c>
      <c r="H184" s="51" t="str">
        <f t="shared" si="2"/>
        <v>APR 2022</v>
      </c>
    </row>
    <row r="185" spans="1:8" ht="23.25" thickBot="1" x14ac:dyDescent="0.3">
      <c r="A185" s="22" t="s">
        <v>10</v>
      </c>
      <c r="B185" s="22" t="s">
        <v>11</v>
      </c>
      <c r="C185" s="22" t="s">
        <v>90</v>
      </c>
      <c r="D185" s="22" t="s">
        <v>13</v>
      </c>
      <c r="E185" s="48">
        <v>3522118.24</v>
      </c>
      <c r="F185" s="36">
        <v>2716300.838</v>
      </c>
      <c r="G185" s="24">
        <v>675</v>
      </c>
      <c r="H185" s="51" t="str">
        <f t="shared" si="2"/>
        <v>APR 2022</v>
      </c>
    </row>
    <row r="186" spans="1:8" ht="23.25" thickBot="1" x14ac:dyDescent="0.3">
      <c r="A186" s="22" t="s">
        <v>10</v>
      </c>
      <c r="B186" s="22" t="s">
        <v>11</v>
      </c>
      <c r="C186" s="22" t="s">
        <v>90</v>
      </c>
      <c r="D186" s="22" t="s">
        <v>20</v>
      </c>
      <c r="E186" s="47">
        <v>798373.34</v>
      </c>
      <c r="F186" s="35">
        <v>17713996.388</v>
      </c>
      <c r="G186" s="23">
        <v>257</v>
      </c>
      <c r="H186" s="51" t="str">
        <f t="shared" si="2"/>
        <v>APR 2022</v>
      </c>
    </row>
    <row r="187" spans="1:8" ht="23.25" thickBot="1" x14ac:dyDescent="0.3">
      <c r="A187" s="22" t="s">
        <v>10</v>
      </c>
      <c r="B187" s="22" t="s">
        <v>11</v>
      </c>
      <c r="C187" s="22" t="s">
        <v>91</v>
      </c>
      <c r="D187" s="22" t="s">
        <v>15</v>
      </c>
      <c r="E187" s="48">
        <v>88.43</v>
      </c>
      <c r="F187" s="36">
        <v>0</v>
      </c>
      <c r="G187" s="24">
        <v>1</v>
      </c>
      <c r="H187" s="51" t="str">
        <f t="shared" si="2"/>
        <v>APR 2022</v>
      </c>
    </row>
    <row r="188" spans="1:8" ht="23.25" thickBot="1" x14ac:dyDescent="0.3">
      <c r="A188" s="22" t="s">
        <v>10</v>
      </c>
      <c r="B188" s="22" t="s">
        <v>11</v>
      </c>
      <c r="C188" s="22" t="s">
        <v>92</v>
      </c>
      <c r="D188" s="22" t="s">
        <v>17</v>
      </c>
      <c r="E188" s="47">
        <v>572.47</v>
      </c>
      <c r="F188" s="35">
        <v>18</v>
      </c>
      <c r="G188" s="23">
        <v>1</v>
      </c>
      <c r="H188" s="51" t="str">
        <f t="shared" si="2"/>
        <v>APR 2022</v>
      </c>
    </row>
    <row r="189" spans="1:8" ht="23.25" thickBot="1" x14ac:dyDescent="0.3">
      <c r="A189" s="22" t="s">
        <v>10</v>
      </c>
      <c r="B189" s="22" t="s">
        <v>11</v>
      </c>
      <c r="C189" s="22" t="s">
        <v>92</v>
      </c>
      <c r="D189" s="22" t="s">
        <v>15</v>
      </c>
      <c r="E189" s="48">
        <v>35963.67</v>
      </c>
      <c r="F189" s="36">
        <v>807768.53599999996</v>
      </c>
      <c r="G189" s="24">
        <v>29</v>
      </c>
      <c r="H189" s="51" t="str">
        <f t="shared" si="2"/>
        <v>APR 2022</v>
      </c>
    </row>
    <row r="190" spans="1:8" ht="23.25" thickBot="1" x14ac:dyDescent="0.3">
      <c r="A190" s="22" t="s">
        <v>10</v>
      </c>
      <c r="B190" s="22" t="s">
        <v>11</v>
      </c>
      <c r="C190" s="22" t="s">
        <v>92</v>
      </c>
      <c r="D190" s="22" t="s">
        <v>13</v>
      </c>
      <c r="E190" s="47">
        <v>3777.45</v>
      </c>
      <c r="F190" s="35">
        <v>11152</v>
      </c>
      <c r="G190" s="23">
        <v>7</v>
      </c>
      <c r="H190" s="51" t="str">
        <f t="shared" si="2"/>
        <v>APR 2022</v>
      </c>
    </row>
    <row r="191" spans="1:8" ht="23.25" thickBot="1" x14ac:dyDescent="0.3">
      <c r="A191" s="22" t="s">
        <v>10</v>
      </c>
      <c r="B191" s="22" t="s">
        <v>11</v>
      </c>
      <c r="C191" s="22" t="s">
        <v>93</v>
      </c>
      <c r="D191" s="22" t="s">
        <v>17</v>
      </c>
      <c r="E191" s="48">
        <v>109962.04</v>
      </c>
      <c r="F191" s="36">
        <v>3652</v>
      </c>
      <c r="G191" s="24">
        <v>2</v>
      </c>
      <c r="H191" s="51" t="str">
        <f t="shared" si="2"/>
        <v>APR 2022</v>
      </c>
    </row>
    <row r="192" spans="1:8" ht="23.25" thickBot="1" x14ac:dyDescent="0.3">
      <c r="A192" s="22" t="s">
        <v>10</v>
      </c>
      <c r="B192" s="22" t="s">
        <v>11</v>
      </c>
      <c r="C192" s="22" t="s">
        <v>93</v>
      </c>
      <c r="D192" s="22" t="s">
        <v>27</v>
      </c>
      <c r="E192" s="47">
        <v>80587.11</v>
      </c>
      <c r="F192" s="35">
        <v>1278389</v>
      </c>
      <c r="G192" s="23">
        <v>2</v>
      </c>
      <c r="H192" s="51" t="str">
        <f t="shared" si="2"/>
        <v>APR 2022</v>
      </c>
    </row>
    <row r="193" spans="1:8" ht="23.25" thickBot="1" x14ac:dyDescent="0.3">
      <c r="A193" s="22" t="s">
        <v>10</v>
      </c>
      <c r="B193" s="22" t="s">
        <v>11</v>
      </c>
      <c r="C193" s="22" t="s">
        <v>93</v>
      </c>
      <c r="D193" s="22" t="s">
        <v>15</v>
      </c>
      <c r="E193" s="48">
        <v>215959.6</v>
      </c>
      <c r="F193" s="36">
        <v>7326119.3210000005</v>
      </c>
      <c r="G193" s="24">
        <v>444</v>
      </c>
      <c r="H193" s="51" t="str">
        <f t="shared" si="2"/>
        <v>APR 2022</v>
      </c>
    </row>
    <row r="194" spans="1:8" ht="23.25" thickBot="1" x14ac:dyDescent="0.3">
      <c r="A194" s="22" t="s">
        <v>10</v>
      </c>
      <c r="B194" s="22" t="s">
        <v>11</v>
      </c>
      <c r="C194" s="22" t="s">
        <v>93</v>
      </c>
      <c r="D194" s="22" t="s">
        <v>18</v>
      </c>
      <c r="E194" s="47">
        <v>38723.379999999997</v>
      </c>
      <c r="F194" s="35">
        <v>1050</v>
      </c>
      <c r="G194" s="23">
        <v>2</v>
      </c>
      <c r="H194" s="51" t="str">
        <f t="shared" si="2"/>
        <v>APR 2022</v>
      </c>
    </row>
    <row r="195" spans="1:8" ht="23.25" thickBot="1" x14ac:dyDescent="0.3">
      <c r="A195" s="22" t="s">
        <v>10</v>
      </c>
      <c r="B195" s="22" t="s">
        <v>11</v>
      </c>
      <c r="C195" s="22" t="s">
        <v>93</v>
      </c>
      <c r="D195" s="22" t="s">
        <v>13</v>
      </c>
      <c r="E195" s="48">
        <v>30184.55</v>
      </c>
      <c r="F195" s="36">
        <v>211122.3</v>
      </c>
      <c r="G195" s="24">
        <v>51</v>
      </c>
      <c r="H195" s="51" t="str">
        <f t="shared" si="2"/>
        <v>APR 2022</v>
      </c>
    </row>
    <row r="196" spans="1:8" ht="23.25" thickBot="1" x14ac:dyDescent="0.3">
      <c r="A196" s="22" t="s">
        <v>10</v>
      </c>
      <c r="B196" s="22" t="s">
        <v>11</v>
      </c>
      <c r="C196" s="22" t="s">
        <v>93</v>
      </c>
      <c r="D196" s="22" t="s">
        <v>20</v>
      </c>
      <c r="E196" s="47">
        <v>985.69</v>
      </c>
      <c r="F196" s="35">
        <v>34000</v>
      </c>
      <c r="G196" s="23">
        <v>3</v>
      </c>
      <c r="H196" s="51" t="str">
        <f t="shared" si="2"/>
        <v>APR 2022</v>
      </c>
    </row>
    <row r="197" spans="1:8" ht="23.25" thickBot="1" x14ac:dyDescent="0.3">
      <c r="A197" s="22" t="s">
        <v>10</v>
      </c>
      <c r="B197" s="22" t="s">
        <v>11</v>
      </c>
      <c r="C197" s="22" t="s">
        <v>94</v>
      </c>
      <c r="D197" s="22" t="s">
        <v>17</v>
      </c>
      <c r="E197" s="48">
        <v>15511.38</v>
      </c>
      <c r="F197" s="36">
        <v>530</v>
      </c>
      <c r="G197" s="24">
        <v>5</v>
      </c>
      <c r="H197" s="51" t="str">
        <f t="shared" si="2"/>
        <v>APR 2022</v>
      </c>
    </row>
    <row r="198" spans="1:8" ht="23.25" thickBot="1" x14ac:dyDescent="0.3">
      <c r="A198" s="22" t="s">
        <v>10</v>
      </c>
      <c r="B198" s="22" t="s">
        <v>11</v>
      </c>
      <c r="C198" s="22" t="s">
        <v>94</v>
      </c>
      <c r="D198" s="22" t="s">
        <v>15</v>
      </c>
      <c r="E198" s="47">
        <v>423.72</v>
      </c>
      <c r="F198" s="35">
        <v>5130.9989999999998</v>
      </c>
      <c r="G198" s="23">
        <v>1</v>
      </c>
      <c r="H198" s="51" t="str">
        <f t="shared" si="2"/>
        <v>APR 2022</v>
      </c>
    </row>
    <row r="199" spans="1:8" ht="23.25" thickBot="1" x14ac:dyDescent="0.3">
      <c r="A199" s="22" t="s">
        <v>10</v>
      </c>
      <c r="B199" s="22" t="s">
        <v>11</v>
      </c>
      <c r="C199" s="22" t="s">
        <v>94</v>
      </c>
      <c r="D199" s="22" t="s">
        <v>18</v>
      </c>
      <c r="E199" s="48">
        <v>20945.919999999998</v>
      </c>
      <c r="F199" s="36">
        <v>520</v>
      </c>
      <c r="G199" s="24">
        <v>1</v>
      </c>
      <c r="H199" s="51" t="str">
        <f t="shared" si="2"/>
        <v>APR 2022</v>
      </c>
    </row>
    <row r="200" spans="1:8" ht="23.25" thickBot="1" x14ac:dyDescent="0.3">
      <c r="A200" s="22" t="s">
        <v>10</v>
      </c>
      <c r="B200" s="22" t="s">
        <v>11</v>
      </c>
      <c r="C200" s="22" t="s">
        <v>94</v>
      </c>
      <c r="D200" s="22" t="s">
        <v>13</v>
      </c>
      <c r="E200" s="47">
        <v>2659.22</v>
      </c>
      <c r="F200" s="35">
        <v>19000</v>
      </c>
      <c r="G200" s="23">
        <v>25</v>
      </c>
      <c r="H200" s="51" t="str">
        <f t="shared" ref="H200:H263" si="3">H199</f>
        <v>APR 2022</v>
      </c>
    </row>
    <row r="201" spans="1:8" ht="23.25" thickBot="1" x14ac:dyDescent="0.3">
      <c r="A201" s="22" t="s">
        <v>10</v>
      </c>
      <c r="B201" s="22" t="s">
        <v>11</v>
      </c>
      <c r="C201" s="22" t="s">
        <v>95</v>
      </c>
      <c r="D201" s="22" t="s">
        <v>15</v>
      </c>
      <c r="E201" s="48">
        <v>259.60000000000002</v>
      </c>
      <c r="F201" s="36">
        <v>0</v>
      </c>
      <c r="G201" s="24">
        <v>2</v>
      </c>
      <c r="H201" s="51" t="str">
        <f t="shared" si="3"/>
        <v>APR 2022</v>
      </c>
    </row>
    <row r="202" spans="1:8" ht="23.25" thickBot="1" x14ac:dyDescent="0.3">
      <c r="A202" s="22" t="s">
        <v>10</v>
      </c>
      <c r="B202" s="22" t="s">
        <v>11</v>
      </c>
      <c r="C202" s="22" t="s">
        <v>95</v>
      </c>
      <c r="D202" s="22" t="s">
        <v>13</v>
      </c>
      <c r="E202" s="47">
        <v>1830.09</v>
      </c>
      <c r="F202" s="35">
        <v>25026.743999999999</v>
      </c>
      <c r="G202" s="23">
        <v>1</v>
      </c>
      <c r="H202" s="51" t="str">
        <f t="shared" si="3"/>
        <v>APR 2022</v>
      </c>
    </row>
    <row r="203" spans="1:8" ht="23.25" thickBot="1" x14ac:dyDescent="0.3">
      <c r="A203" s="22" t="s">
        <v>10</v>
      </c>
      <c r="B203" s="22" t="s">
        <v>11</v>
      </c>
      <c r="C203" s="22" t="s">
        <v>95</v>
      </c>
      <c r="D203" s="22" t="s">
        <v>20</v>
      </c>
      <c r="E203" s="48">
        <v>4035.67</v>
      </c>
      <c r="F203" s="36">
        <v>138</v>
      </c>
      <c r="G203" s="24">
        <v>1</v>
      </c>
      <c r="H203" s="51" t="str">
        <f t="shared" si="3"/>
        <v>APR 2022</v>
      </c>
    </row>
    <row r="204" spans="1:8" ht="23.25" thickBot="1" x14ac:dyDescent="0.3">
      <c r="A204" s="22" t="s">
        <v>10</v>
      </c>
      <c r="B204" s="22" t="s">
        <v>11</v>
      </c>
      <c r="C204" s="22" t="s">
        <v>96</v>
      </c>
      <c r="D204" s="22" t="s">
        <v>17</v>
      </c>
      <c r="E204" s="47">
        <v>79642.600000000006</v>
      </c>
      <c r="F204" s="35">
        <v>2355</v>
      </c>
      <c r="G204" s="23">
        <v>2</v>
      </c>
      <c r="H204" s="51" t="str">
        <f t="shared" si="3"/>
        <v>APR 2022</v>
      </c>
    </row>
    <row r="205" spans="1:8" ht="23.25" thickBot="1" x14ac:dyDescent="0.3">
      <c r="A205" s="22" t="s">
        <v>10</v>
      </c>
      <c r="B205" s="22" t="s">
        <v>11</v>
      </c>
      <c r="C205" s="22" t="s">
        <v>96</v>
      </c>
      <c r="D205" s="22" t="s">
        <v>15</v>
      </c>
      <c r="E205" s="48">
        <v>16826.810000000001</v>
      </c>
      <c r="F205" s="36">
        <v>888000</v>
      </c>
      <c r="G205" s="24">
        <v>1</v>
      </c>
      <c r="H205" s="51" t="str">
        <f t="shared" si="3"/>
        <v>APR 2022</v>
      </c>
    </row>
    <row r="206" spans="1:8" ht="23.25" thickBot="1" x14ac:dyDescent="0.3">
      <c r="A206" s="22" t="s">
        <v>10</v>
      </c>
      <c r="B206" s="22" t="s">
        <v>11</v>
      </c>
      <c r="C206" s="22" t="s">
        <v>96</v>
      </c>
      <c r="D206" s="22" t="s">
        <v>20</v>
      </c>
      <c r="E206" s="47">
        <v>-1053.0899999999999</v>
      </c>
      <c r="F206" s="35">
        <v>0</v>
      </c>
      <c r="G206" s="23">
        <v>1</v>
      </c>
      <c r="H206" s="51" t="str">
        <f t="shared" si="3"/>
        <v>APR 2022</v>
      </c>
    </row>
    <row r="207" spans="1:8" ht="23.25" thickBot="1" x14ac:dyDescent="0.3">
      <c r="A207" s="22" t="s">
        <v>10</v>
      </c>
      <c r="B207" s="22" t="s">
        <v>11</v>
      </c>
      <c r="C207" s="22" t="s">
        <v>97</v>
      </c>
      <c r="D207" s="22" t="s">
        <v>17</v>
      </c>
      <c r="E207" s="48">
        <v>367994.44</v>
      </c>
      <c r="F207" s="36">
        <v>12479</v>
      </c>
      <c r="G207" s="24">
        <v>2</v>
      </c>
      <c r="H207" s="51" t="str">
        <f t="shared" si="3"/>
        <v>APR 2022</v>
      </c>
    </row>
    <row r="208" spans="1:8" ht="23.25" thickBot="1" x14ac:dyDescent="0.3">
      <c r="A208" s="22" t="s">
        <v>10</v>
      </c>
      <c r="B208" s="22" t="s">
        <v>11</v>
      </c>
      <c r="C208" s="22" t="s">
        <v>98</v>
      </c>
      <c r="D208" s="22" t="s">
        <v>17</v>
      </c>
      <c r="E208" s="47">
        <v>289294.73</v>
      </c>
      <c r="F208" s="35">
        <v>461205.99900000001</v>
      </c>
      <c r="G208" s="23">
        <v>22</v>
      </c>
      <c r="H208" s="51" t="str">
        <f t="shared" si="3"/>
        <v>APR 2022</v>
      </c>
    </row>
    <row r="209" spans="1:8" ht="23.25" thickBot="1" x14ac:dyDescent="0.3">
      <c r="A209" s="22" t="s">
        <v>10</v>
      </c>
      <c r="B209" s="22" t="s">
        <v>11</v>
      </c>
      <c r="C209" s="22" t="s">
        <v>98</v>
      </c>
      <c r="D209" s="22" t="s">
        <v>27</v>
      </c>
      <c r="E209" s="48">
        <v>26734.31</v>
      </c>
      <c r="F209" s="36">
        <v>866</v>
      </c>
      <c r="G209" s="24">
        <v>7</v>
      </c>
      <c r="H209" s="51" t="str">
        <f t="shared" si="3"/>
        <v>APR 2022</v>
      </c>
    </row>
    <row r="210" spans="1:8" ht="23.25" thickBot="1" x14ac:dyDescent="0.3">
      <c r="A210" s="22" t="s">
        <v>10</v>
      </c>
      <c r="B210" s="22" t="s">
        <v>11</v>
      </c>
      <c r="C210" s="22" t="s">
        <v>98</v>
      </c>
      <c r="D210" s="22" t="s">
        <v>15</v>
      </c>
      <c r="E210" s="47">
        <v>28341.56</v>
      </c>
      <c r="F210" s="35">
        <v>1352777.737</v>
      </c>
      <c r="G210" s="23">
        <v>4</v>
      </c>
      <c r="H210" s="51" t="str">
        <f t="shared" si="3"/>
        <v>APR 2022</v>
      </c>
    </row>
    <row r="211" spans="1:8" ht="23.25" thickBot="1" x14ac:dyDescent="0.3">
      <c r="A211" s="22" t="s">
        <v>10</v>
      </c>
      <c r="B211" s="22" t="s">
        <v>11</v>
      </c>
      <c r="C211" s="22" t="s">
        <v>98</v>
      </c>
      <c r="D211" s="22" t="s">
        <v>18</v>
      </c>
      <c r="E211" s="48">
        <v>34475.89</v>
      </c>
      <c r="F211" s="36">
        <v>982</v>
      </c>
      <c r="G211" s="24">
        <v>4</v>
      </c>
      <c r="H211" s="51" t="str">
        <f t="shared" si="3"/>
        <v>APR 2022</v>
      </c>
    </row>
    <row r="212" spans="1:8" ht="23.25" thickBot="1" x14ac:dyDescent="0.3">
      <c r="A212" s="22" t="s">
        <v>10</v>
      </c>
      <c r="B212" s="22" t="s">
        <v>11</v>
      </c>
      <c r="C212" s="22" t="s">
        <v>98</v>
      </c>
      <c r="D212" s="22" t="s">
        <v>13</v>
      </c>
      <c r="E212" s="47">
        <v>60641.03</v>
      </c>
      <c r="F212" s="35">
        <v>430400.08600000001</v>
      </c>
      <c r="G212" s="23">
        <v>16</v>
      </c>
      <c r="H212" s="51" t="str">
        <f t="shared" si="3"/>
        <v>APR 2022</v>
      </c>
    </row>
    <row r="213" spans="1:8" ht="23.25" thickBot="1" x14ac:dyDescent="0.3">
      <c r="A213" s="22" t="s">
        <v>10</v>
      </c>
      <c r="B213" s="22" t="s">
        <v>11</v>
      </c>
      <c r="C213" s="22" t="s">
        <v>99</v>
      </c>
      <c r="D213" s="22" t="s">
        <v>15</v>
      </c>
      <c r="E213" s="48">
        <v>3560.59</v>
      </c>
      <c r="F213" s="36">
        <v>117571.429</v>
      </c>
      <c r="G213" s="24">
        <v>6</v>
      </c>
      <c r="H213" s="51" t="str">
        <f t="shared" si="3"/>
        <v>APR 2022</v>
      </c>
    </row>
    <row r="214" spans="1:8" ht="23.25" thickBot="1" x14ac:dyDescent="0.3">
      <c r="A214" s="22" t="s">
        <v>10</v>
      </c>
      <c r="B214" s="22" t="s">
        <v>11</v>
      </c>
      <c r="C214" s="22" t="s">
        <v>99</v>
      </c>
      <c r="D214" s="22" t="s">
        <v>13</v>
      </c>
      <c r="E214" s="47">
        <v>88.43</v>
      </c>
      <c r="F214" s="35">
        <v>0</v>
      </c>
      <c r="G214" s="23">
        <v>1</v>
      </c>
      <c r="H214" s="51" t="str">
        <f t="shared" si="3"/>
        <v>APR 2022</v>
      </c>
    </row>
    <row r="215" spans="1:8" ht="23.25" thickBot="1" x14ac:dyDescent="0.3">
      <c r="A215" s="22" t="s">
        <v>10</v>
      </c>
      <c r="B215" s="22" t="s">
        <v>11</v>
      </c>
      <c r="C215" s="22" t="s">
        <v>100</v>
      </c>
      <c r="D215" s="22" t="s">
        <v>17</v>
      </c>
      <c r="E215" s="48">
        <v>317344.53000000003</v>
      </c>
      <c r="F215" s="36">
        <v>8520</v>
      </c>
      <c r="G215" s="24">
        <v>30</v>
      </c>
      <c r="H215" s="51" t="str">
        <f t="shared" si="3"/>
        <v>APR 2022</v>
      </c>
    </row>
    <row r="216" spans="1:8" ht="23.25" thickBot="1" x14ac:dyDescent="0.3">
      <c r="A216" s="22" t="s">
        <v>10</v>
      </c>
      <c r="B216" s="22" t="s">
        <v>11</v>
      </c>
      <c r="C216" s="22" t="s">
        <v>100</v>
      </c>
      <c r="D216" s="22" t="s">
        <v>27</v>
      </c>
      <c r="E216" s="47">
        <v>2522.13</v>
      </c>
      <c r="F216" s="35">
        <v>27</v>
      </c>
      <c r="G216" s="23">
        <v>1</v>
      </c>
      <c r="H216" s="51" t="str">
        <f t="shared" si="3"/>
        <v>APR 2022</v>
      </c>
    </row>
    <row r="217" spans="1:8" ht="23.25" thickBot="1" x14ac:dyDescent="0.3">
      <c r="A217" s="22" t="s">
        <v>10</v>
      </c>
      <c r="B217" s="22" t="s">
        <v>11</v>
      </c>
      <c r="C217" s="22" t="s">
        <v>100</v>
      </c>
      <c r="D217" s="22" t="s">
        <v>15</v>
      </c>
      <c r="E217" s="48">
        <v>91474.85</v>
      </c>
      <c r="F217" s="36">
        <v>3382818.8709999998</v>
      </c>
      <c r="G217" s="24">
        <v>10</v>
      </c>
      <c r="H217" s="51" t="str">
        <f t="shared" si="3"/>
        <v>APR 2022</v>
      </c>
    </row>
    <row r="218" spans="1:8" ht="23.25" thickBot="1" x14ac:dyDescent="0.3">
      <c r="A218" s="22" t="s">
        <v>10</v>
      </c>
      <c r="B218" s="22" t="s">
        <v>11</v>
      </c>
      <c r="C218" s="22" t="s">
        <v>100</v>
      </c>
      <c r="D218" s="22" t="s">
        <v>13</v>
      </c>
      <c r="E218" s="47">
        <v>81037.83</v>
      </c>
      <c r="F218" s="35">
        <v>2083467.652</v>
      </c>
      <c r="G218" s="23">
        <v>21</v>
      </c>
      <c r="H218" s="51" t="str">
        <f t="shared" si="3"/>
        <v>APR 2022</v>
      </c>
    </row>
    <row r="219" spans="1:8" ht="23.25" thickBot="1" x14ac:dyDescent="0.3">
      <c r="A219" s="22" t="s">
        <v>10</v>
      </c>
      <c r="B219" s="22" t="s">
        <v>11</v>
      </c>
      <c r="C219" s="22" t="s">
        <v>100</v>
      </c>
      <c r="D219" s="22" t="s">
        <v>20</v>
      </c>
      <c r="E219" s="48">
        <v>2266.62</v>
      </c>
      <c r="F219" s="36">
        <v>18</v>
      </c>
      <c r="G219" s="24">
        <v>1</v>
      </c>
      <c r="H219" s="51" t="str">
        <f t="shared" si="3"/>
        <v>APR 2022</v>
      </c>
    </row>
    <row r="220" spans="1:8" ht="23.25" thickBot="1" x14ac:dyDescent="0.3">
      <c r="A220" s="22" t="s">
        <v>10</v>
      </c>
      <c r="B220" s="22" t="s">
        <v>11</v>
      </c>
      <c r="C220" s="22" t="s">
        <v>101</v>
      </c>
      <c r="D220" s="22" t="s">
        <v>27</v>
      </c>
      <c r="E220" s="47">
        <v>109.73</v>
      </c>
      <c r="F220" s="35">
        <v>0</v>
      </c>
      <c r="G220" s="23">
        <v>1</v>
      </c>
      <c r="H220" s="51" t="str">
        <f t="shared" si="3"/>
        <v>APR 2022</v>
      </c>
    </row>
    <row r="221" spans="1:8" ht="23.25" thickBot="1" x14ac:dyDescent="0.3">
      <c r="A221" s="22" t="s">
        <v>10</v>
      </c>
      <c r="B221" s="22" t="s">
        <v>11</v>
      </c>
      <c r="C221" s="22" t="s">
        <v>102</v>
      </c>
      <c r="D221" s="22" t="s">
        <v>13</v>
      </c>
      <c r="E221" s="48">
        <v>176.86</v>
      </c>
      <c r="F221" s="36">
        <v>0</v>
      </c>
      <c r="G221" s="24">
        <v>2</v>
      </c>
      <c r="H221" s="51" t="str">
        <f t="shared" si="3"/>
        <v>APR 2022</v>
      </c>
    </row>
    <row r="222" spans="1:8" ht="23.25" thickBot="1" x14ac:dyDescent="0.3">
      <c r="A222" s="22" t="s">
        <v>10</v>
      </c>
      <c r="B222" s="22" t="s">
        <v>11</v>
      </c>
      <c r="C222" s="22" t="s">
        <v>102</v>
      </c>
      <c r="D222" s="22" t="s">
        <v>20</v>
      </c>
      <c r="E222" s="47">
        <v>5217.29</v>
      </c>
      <c r="F222" s="35">
        <v>156000</v>
      </c>
      <c r="G222" s="23">
        <v>1</v>
      </c>
      <c r="H222" s="51" t="str">
        <f t="shared" si="3"/>
        <v>APR 2022</v>
      </c>
    </row>
    <row r="223" spans="1:8" ht="23.25" thickBot="1" x14ac:dyDescent="0.3">
      <c r="A223" s="22" t="s">
        <v>10</v>
      </c>
      <c r="B223" s="22" t="s">
        <v>11</v>
      </c>
      <c r="C223" s="22" t="s">
        <v>103</v>
      </c>
      <c r="D223" s="22" t="s">
        <v>17</v>
      </c>
      <c r="E223" s="48">
        <v>921.53</v>
      </c>
      <c r="F223" s="36">
        <v>17</v>
      </c>
      <c r="G223" s="24">
        <v>1</v>
      </c>
      <c r="H223" s="51" t="str">
        <f t="shared" si="3"/>
        <v>APR 2022</v>
      </c>
    </row>
    <row r="224" spans="1:8" ht="23.25" thickBot="1" x14ac:dyDescent="0.3">
      <c r="A224" s="22" t="s">
        <v>10</v>
      </c>
      <c r="B224" s="22" t="s">
        <v>11</v>
      </c>
      <c r="C224" s="22" t="s">
        <v>103</v>
      </c>
      <c r="D224" s="22" t="s">
        <v>15</v>
      </c>
      <c r="E224" s="47">
        <v>6424.81</v>
      </c>
      <c r="F224" s="35">
        <v>190000</v>
      </c>
      <c r="G224" s="23">
        <v>3</v>
      </c>
      <c r="H224" s="51" t="str">
        <f t="shared" si="3"/>
        <v>APR 2022</v>
      </c>
    </row>
    <row r="225" spans="1:8" ht="23.25" thickBot="1" x14ac:dyDescent="0.3">
      <c r="A225" s="22" t="s">
        <v>10</v>
      </c>
      <c r="B225" s="22" t="s">
        <v>11</v>
      </c>
      <c r="C225" s="22" t="s">
        <v>103</v>
      </c>
      <c r="D225" s="22" t="s">
        <v>13</v>
      </c>
      <c r="E225" s="48">
        <v>2659.34</v>
      </c>
      <c r="F225" s="36">
        <v>106000</v>
      </c>
      <c r="G225" s="24">
        <v>2</v>
      </c>
      <c r="H225" s="51" t="str">
        <f t="shared" si="3"/>
        <v>APR 2022</v>
      </c>
    </row>
    <row r="226" spans="1:8" ht="23.25" thickBot="1" x14ac:dyDescent="0.3">
      <c r="A226" s="22" t="s">
        <v>10</v>
      </c>
      <c r="B226" s="22" t="s">
        <v>11</v>
      </c>
      <c r="C226" s="22" t="s">
        <v>104</v>
      </c>
      <c r="D226" s="22" t="s">
        <v>13</v>
      </c>
      <c r="E226" s="47">
        <v>3183.48</v>
      </c>
      <c r="F226" s="35">
        <v>0</v>
      </c>
      <c r="G226" s="23">
        <v>36</v>
      </c>
      <c r="H226" s="51" t="str">
        <f t="shared" si="3"/>
        <v>APR 2022</v>
      </c>
    </row>
    <row r="227" spans="1:8" ht="23.25" thickBot="1" x14ac:dyDescent="0.3">
      <c r="A227" s="22" t="s">
        <v>10</v>
      </c>
      <c r="B227" s="22" t="s">
        <v>11</v>
      </c>
      <c r="C227" s="22" t="s">
        <v>104</v>
      </c>
      <c r="D227" s="22" t="s">
        <v>20</v>
      </c>
      <c r="E227" s="48">
        <v>469437.72</v>
      </c>
      <c r="F227" s="36">
        <v>15880</v>
      </c>
      <c r="G227" s="24">
        <v>2</v>
      </c>
      <c r="H227" s="51" t="str">
        <f t="shared" si="3"/>
        <v>APR 2022</v>
      </c>
    </row>
    <row r="228" spans="1:8" ht="23.25" thickBot="1" x14ac:dyDescent="0.3">
      <c r="A228" s="22" t="s">
        <v>10</v>
      </c>
      <c r="B228" s="22" t="s">
        <v>11</v>
      </c>
      <c r="C228" s="22" t="s">
        <v>105</v>
      </c>
      <c r="D228" s="22" t="s">
        <v>17</v>
      </c>
      <c r="E228" s="47">
        <v>45180.79</v>
      </c>
      <c r="F228" s="35">
        <v>639809.64</v>
      </c>
      <c r="G228" s="23">
        <v>9</v>
      </c>
      <c r="H228" s="51" t="str">
        <f t="shared" si="3"/>
        <v>APR 2022</v>
      </c>
    </row>
    <row r="229" spans="1:8" ht="23.25" thickBot="1" x14ac:dyDescent="0.3">
      <c r="A229" s="22" t="s">
        <v>10</v>
      </c>
      <c r="B229" s="22" t="s">
        <v>11</v>
      </c>
      <c r="C229" s="22" t="s">
        <v>105</v>
      </c>
      <c r="D229" s="22" t="s">
        <v>27</v>
      </c>
      <c r="E229" s="48">
        <v>5477.09</v>
      </c>
      <c r="F229" s="36">
        <v>161</v>
      </c>
      <c r="G229" s="24">
        <v>3</v>
      </c>
      <c r="H229" s="51" t="str">
        <f t="shared" si="3"/>
        <v>APR 2022</v>
      </c>
    </row>
    <row r="230" spans="1:8" ht="23.25" thickBot="1" x14ac:dyDescent="0.3">
      <c r="A230" s="22" t="s">
        <v>10</v>
      </c>
      <c r="B230" s="22" t="s">
        <v>11</v>
      </c>
      <c r="C230" s="22" t="s">
        <v>105</v>
      </c>
      <c r="D230" s="22" t="s">
        <v>15</v>
      </c>
      <c r="E230" s="47">
        <v>98292.9</v>
      </c>
      <c r="F230" s="35">
        <v>3254444.432</v>
      </c>
      <c r="G230" s="23">
        <v>118</v>
      </c>
      <c r="H230" s="51" t="str">
        <f t="shared" si="3"/>
        <v>APR 2022</v>
      </c>
    </row>
    <row r="231" spans="1:8" ht="23.25" thickBot="1" x14ac:dyDescent="0.3">
      <c r="A231" s="22" t="s">
        <v>10</v>
      </c>
      <c r="B231" s="22" t="s">
        <v>11</v>
      </c>
      <c r="C231" s="22" t="s">
        <v>105</v>
      </c>
      <c r="D231" s="22" t="s">
        <v>13</v>
      </c>
      <c r="E231" s="48">
        <v>22918.61</v>
      </c>
      <c r="F231" s="36">
        <v>413211</v>
      </c>
      <c r="G231" s="24">
        <v>27</v>
      </c>
      <c r="H231" s="51" t="str">
        <f t="shared" si="3"/>
        <v>APR 2022</v>
      </c>
    </row>
    <row r="232" spans="1:8" ht="23.25" thickBot="1" x14ac:dyDescent="0.3">
      <c r="A232" s="22" t="s">
        <v>10</v>
      </c>
      <c r="B232" s="22" t="s">
        <v>11</v>
      </c>
      <c r="C232" s="22" t="s">
        <v>106</v>
      </c>
      <c r="D232" s="22" t="s">
        <v>27</v>
      </c>
      <c r="E232" s="47">
        <v>166605.48000000001</v>
      </c>
      <c r="F232" s="35">
        <v>1596468.11</v>
      </c>
      <c r="G232" s="23">
        <v>4</v>
      </c>
      <c r="H232" s="51" t="str">
        <f t="shared" si="3"/>
        <v>APR 2022</v>
      </c>
    </row>
    <row r="233" spans="1:8" ht="23.25" thickBot="1" x14ac:dyDescent="0.3">
      <c r="A233" s="22" t="s">
        <v>10</v>
      </c>
      <c r="B233" s="22" t="s">
        <v>11</v>
      </c>
      <c r="C233" s="22" t="s">
        <v>106</v>
      </c>
      <c r="D233" s="22" t="s">
        <v>15</v>
      </c>
      <c r="E233" s="48">
        <v>818.79</v>
      </c>
      <c r="F233" s="36">
        <v>29000</v>
      </c>
      <c r="G233" s="24">
        <v>3</v>
      </c>
      <c r="H233" s="51" t="str">
        <f t="shared" si="3"/>
        <v>APR 2022</v>
      </c>
    </row>
    <row r="234" spans="1:8" ht="23.25" thickBot="1" x14ac:dyDescent="0.3">
      <c r="A234" s="22" t="s">
        <v>10</v>
      </c>
      <c r="B234" s="22" t="s">
        <v>11</v>
      </c>
      <c r="C234" s="22" t="s">
        <v>107</v>
      </c>
      <c r="D234" s="22" t="s">
        <v>15</v>
      </c>
      <c r="E234" s="47">
        <v>13649.43</v>
      </c>
      <c r="F234" s="35">
        <v>165287.83799999999</v>
      </c>
      <c r="G234" s="23">
        <v>4</v>
      </c>
      <c r="H234" s="51" t="str">
        <f t="shared" si="3"/>
        <v>APR 2022</v>
      </c>
    </row>
    <row r="235" spans="1:8" ht="23.25" thickBot="1" x14ac:dyDescent="0.3">
      <c r="A235" s="22" t="s">
        <v>10</v>
      </c>
      <c r="B235" s="22" t="s">
        <v>11</v>
      </c>
      <c r="C235" s="22" t="s">
        <v>107</v>
      </c>
      <c r="D235" s="22" t="s">
        <v>13</v>
      </c>
      <c r="E235" s="48">
        <v>543.19000000000005</v>
      </c>
      <c r="F235" s="36">
        <v>1000</v>
      </c>
      <c r="G235" s="24">
        <v>2</v>
      </c>
      <c r="H235" s="51" t="str">
        <f t="shared" si="3"/>
        <v>APR 2022</v>
      </c>
    </row>
    <row r="236" spans="1:8" ht="23.25" thickBot="1" x14ac:dyDescent="0.3">
      <c r="A236" s="22" t="s">
        <v>10</v>
      </c>
      <c r="B236" s="22" t="s">
        <v>11</v>
      </c>
      <c r="C236" s="22" t="s">
        <v>107</v>
      </c>
      <c r="D236" s="22" t="s">
        <v>20</v>
      </c>
      <c r="E236" s="47">
        <v>195.81</v>
      </c>
      <c r="F236" s="35">
        <v>1553.424</v>
      </c>
      <c r="G236" s="23">
        <v>1</v>
      </c>
      <c r="H236" s="51" t="str">
        <f t="shared" si="3"/>
        <v>APR 2022</v>
      </c>
    </row>
    <row r="237" spans="1:8" ht="23.25" thickBot="1" x14ac:dyDescent="0.3">
      <c r="A237" s="22" t="s">
        <v>10</v>
      </c>
      <c r="B237" s="22" t="s">
        <v>11</v>
      </c>
      <c r="C237" s="22" t="s">
        <v>108</v>
      </c>
      <c r="D237" s="22" t="s">
        <v>15</v>
      </c>
      <c r="E237" s="48">
        <v>4310.0200000000004</v>
      </c>
      <c r="F237" s="36">
        <v>131000</v>
      </c>
      <c r="G237" s="24">
        <v>10</v>
      </c>
      <c r="H237" s="51" t="str">
        <f t="shared" si="3"/>
        <v>APR 2022</v>
      </c>
    </row>
    <row r="238" spans="1:8" ht="23.25" thickBot="1" x14ac:dyDescent="0.3">
      <c r="A238" s="22" t="s">
        <v>10</v>
      </c>
      <c r="B238" s="22" t="s">
        <v>11</v>
      </c>
      <c r="C238" s="22" t="s">
        <v>108</v>
      </c>
      <c r="D238" s="22" t="s">
        <v>13</v>
      </c>
      <c r="E238" s="47">
        <v>2548.33</v>
      </c>
      <c r="F238" s="35">
        <v>0</v>
      </c>
      <c r="G238" s="23">
        <v>5</v>
      </c>
      <c r="H238" s="51" t="str">
        <f t="shared" si="3"/>
        <v>APR 2022</v>
      </c>
    </row>
    <row r="239" spans="1:8" ht="23.25" thickBot="1" x14ac:dyDescent="0.3">
      <c r="A239" s="22" t="s">
        <v>10</v>
      </c>
      <c r="B239" s="22" t="s">
        <v>11</v>
      </c>
      <c r="C239" s="22" t="s">
        <v>109</v>
      </c>
      <c r="D239" s="22" t="s">
        <v>15</v>
      </c>
      <c r="E239" s="48">
        <v>4812.21</v>
      </c>
      <c r="F239" s="36">
        <v>176540.15700000001</v>
      </c>
      <c r="G239" s="24">
        <v>19</v>
      </c>
      <c r="H239" s="51" t="str">
        <f t="shared" si="3"/>
        <v>APR 2022</v>
      </c>
    </row>
    <row r="240" spans="1:8" ht="23.25" thickBot="1" x14ac:dyDescent="0.3">
      <c r="A240" s="22" t="s">
        <v>10</v>
      </c>
      <c r="B240" s="22" t="s">
        <v>11</v>
      </c>
      <c r="C240" s="22" t="s">
        <v>109</v>
      </c>
      <c r="D240" s="22" t="s">
        <v>13</v>
      </c>
      <c r="E240" s="47">
        <v>7844.14</v>
      </c>
      <c r="F240" s="35">
        <v>473212.60399999999</v>
      </c>
      <c r="G240" s="23">
        <v>50</v>
      </c>
      <c r="H240" s="51" t="str">
        <f t="shared" si="3"/>
        <v>APR 2022</v>
      </c>
    </row>
    <row r="241" spans="1:8" ht="23.25" thickBot="1" x14ac:dyDescent="0.3">
      <c r="A241" s="22" t="s">
        <v>10</v>
      </c>
      <c r="B241" s="22" t="s">
        <v>11</v>
      </c>
      <c r="C241" s="22" t="s">
        <v>110</v>
      </c>
      <c r="D241" s="22" t="s">
        <v>15</v>
      </c>
      <c r="E241" s="48">
        <v>382.45</v>
      </c>
      <c r="F241" s="36">
        <v>13000</v>
      </c>
      <c r="G241" s="24">
        <v>1</v>
      </c>
      <c r="H241" s="51" t="str">
        <f t="shared" si="3"/>
        <v>APR 2022</v>
      </c>
    </row>
    <row r="242" spans="1:8" ht="23.25" thickBot="1" x14ac:dyDescent="0.3">
      <c r="A242" s="22" t="s">
        <v>10</v>
      </c>
      <c r="B242" s="22" t="s">
        <v>11</v>
      </c>
      <c r="C242" s="22" t="s">
        <v>111</v>
      </c>
      <c r="D242" s="22" t="s">
        <v>17</v>
      </c>
      <c r="E242" s="47">
        <v>438.9</v>
      </c>
      <c r="F242" s="35">
        <v>0</v>
      </c>
      <c r="G242" s="23">
        <v>1</v>
      </c>
      <c r="H242" s="51" t="str">
        <f t="shared" si="3"/>
        <v>APR 2022</v>
      </c>
    </row>
    <row r="243" spans="1:8" ht="23.25" thickBot="1" x14ac:dyDescent="0.3">
      <c r="A243" s="22" t="s">
        <v>10</v>
      </c>
      <c r="B243" s="22" t="s">
        <v>11</v>
      </c>
      <c r="C243" s="22" t="s">
        <v>111</v>
      </c>
      <c r="D243" s="22" t="s">
        <v>15</v>
      </c>
      <c r="E243" s="48">
        <v>81904.88</v>
      </c>
      <c r="F243" s="36">
        <v>2118869.122</v>
      </c>
      <c r="G243" s="24">
        <v>96</v>
      </c>
      <c r="H243" s="51" t="str">
        <f t="shared" si="3"/>
        <v>APR 2022</v>
      </c>
    </row>
    <row r="244" spans="1:8" ht="23.25" thickBot="1" x14ac:dyDescent="0.3">
      <c r="A244" s="22" t="s">
        <v>10</v>
      </c>
      <c r="B244" s="22" t="s">
        <v>11</v>
      </c>
      <c r="C244" s="22" t="s">
        <v>111</v>
      </c>
      <c r="D244" s="22" t="s">
        <v>13</v>
      </c>
      <c r="E244" s="47">
        <v>39383.14</v>
      </c>
      <c r="F244" s="35">
        <v>235991</v>
      </c>
      <c r="G244" s="23">
        <v>24</v>
      </c>
      <c r="H244" s="51" t="str">
        <f t="shared" si="3"/>
        <v>APR 2022</v>
      </c>
    </row>
    <row r="245" spans="1:8" ht="23.25" thickBot="1" x14ac:dyDescent="0.3">
      <c r="A245" s="22" t="s">
        <v>10</v>
      </c>
      <c r="B245" s="22" t="s">
        <v>11</v>
      </c>
      <c r="C245" s="22" t="s">
        <v>111</v>
      </c>
      <c r="D245" s="22" t="s">
        <v>20</v>
      </c>
      <c r="E245" s="48">
        <v>1706.52</v>
      </c>
      <c r="F245" s="36">
        <v>50007</v>
      </c>
      <c r="G245" s="24">
        <v>3</v>
      </c>
      <c r="H245" s="51" t="str">
        <f t="shared" si="3"/>
        <v>APR 2022</v>
      </c>
    </row>
    <row r="246" spans="1:8" ht="23.25" thickBot="1" x14ac:dyDescent="0.3">
      <c r="A246" s="22" t="s">
        <v>10</v>
      </c>
      <c r="B246" s="22" t="s">
        <v>11</v>
      </c>
      <c r="C246" s="22" t="s">
        <v>112</v>
      </c>
      <c r="D246" s="22" t="s">
        <v>13</v>
      </c>
      <c r="E246" s="47">
        <v>122222.2</v>
      </c>
      <c r="F246" s="35">
        <v>3822</v>
      </c>
      <c r="G246" s="23">
        <v>1</v>
      </c>
      <c r="H246" s="51" t="str">
        <f t="shared" si="3"/>
        <v>APR 2022</v>
      </c>
    </row>
    <row r="247" spans="1:8" ht="23.25" thickBot="1" x14ac:dyDescent="0.3">
      <c r="A247" s="22" t="s">
        <v>10</v>
      </c>
      <c r="B247" s="22" t="s">
        <v>11</v>
      </c>
      <c r="C247" s="22" t="s">
        <v>113</v>
      </c>
      <c r="D247" s="22" t="s">
        <v>17</v>
      </c>
      <c r="E247" s="48">
        <v>12849.97</v>
      </c>
      <c r="F247" s="36">
        <v>356</v>
      </c>
      <c r="G247" s="24">
        <v>1</v>
      </c>
      <c r="H247" s="51" t="str">
        <f t="shared" si="3"/>
        <v>APR 2022</v>
      </c>
    </row>
    <row r="248" spans="1:8" ht="23.25" thickBot="1" x14ac:dyDescent="0.3">
      <c r="A248" s="22" t="s">
        <v>10</v>
      </c>
      <c r="B248" s="22" t="s">
        <v>11</v>
      </c>
      <c r="C248" s="22" t="s">
        <v>113</v>
      </c>
      <c r="D248" s="22" t="s">
        <v>27</v>
      </c>
      <c r="E248" s="47">
        <v>994.08</v>
      </c>
      <c r="F248" s="35">
        <v>33</v>
      </c>
      <c r="G248" s="23">
        <v>1</v>
      </c>
      <c r="H248" s="51" t="str">
        <f t="shared" si="3"/>
        <v>APR 2022</v>
      </c>
    </row>
    <row r="249" spans="1:8" ht="23.25" thickBot="1" x14ac:dyDescent="0.3">
      <c r="A249" s="22" t="s">
        <v>10</v>
      </c>
      <c r="B249" s="22" t="s">
        <v>11</v>
      </c>
      <c r="C249" s="22" t="s">
        <v>113</v>
      </c>
      <c r="D249" s="22" t="s">
        <v>15</v>
      </c>
      <c r="E249" s="48">
        <v>26471.279999999999</v>
      </c>
      <c r="F249" s="36">
        <v>659814.74899999995</v>
      </c>
      <c r="G249" s="24">
        <v>5</v>
      </c>
      <c r="H249" s="51" t="str">
        <f t="shared" si="3"/>
        <v>APR 2022</v>
      </c>
    </row>
    <row r="250" spans="1:8" ht="23.25" thickBot="1" x14ac:dyDescent="0.3">
      <c r="A250" s="22" t="s">
        <v>10</v>
      </c>
      <c r="B250" s="22" t="s">
        <v>11</v>
      </c>
      <c r="C250" s="22" t="s">
        <v>113</v>
      </c>
      <c r="D250" s="22" t="s">
        <v>13</v>
      </c>
      <c r="E250" s="47">
        <v>3185.28</v>
      </c>
      <c r="F250" s="35">
        <v>0</v>
      </c>
      <c r="G250" s="23">
        <v>2</v>
      </c>
      <c r="H250" s="51" t="str">
        <f t="shared" si="3"/>
        <v>APR 2022</v>
      </c>
    </row>
    <row r="251" spans="1:8" ht="23.25" thickBot="1" x14ac:dyDescent="0.3">
      <c r="A251" s="22" t="s">
        <v>10</v>
      </c>
      <c r="B251" s="22" t="s">
        <v>11</v>
      </c>
      <c r="C251" s="22" t="s">
        <v>113</v>
      </c>
      <c r="D251" s="22" t="s">
        <v>20</v>
      </c>
      <c r="E251" s="48">
        <v>348.97</v>
      </c>
      <c r="F251" s="36">
        <v>12000</v>
      </c>
      <c r="G251" s="24">
        <v>1</v>
      </c>
      <c r="H251" s="51" t="str">
        <f t="shared" si="3"/>
        <v>APR 2022</v>
      </c>
    </row>
    <row r="252" spans="1:8" ht="23.25" thickBot="1" x14ac:dyDescent="0.3">
      <c r="A252" s="22" t="s">
        <v>10</v>
      </c>
      <c r="B252" s="22" t="s">
        <v>11</v>
      </c>
      <c r="C252" s="22" t="s">
        <v>114</v>
      </c>
      <c r="D252" s="22" t="s">
        <v>17</v>
      </c>
      <c r="E252" s="47">
        <v>171.17</v>
      </c>
      <c r="F252" s="35">
        <v>0</v>
      </c>
      <c r="G252" s="23">
        <v>1</v>
      </c>
      <c r="H252" s="51" t="str">
        <f t="shared" si="3"/>
        <v>APR 2022</v>
      </c>
    </row>
    <row r="253" spans="1:8" ht="23.25" thickBot="1" x14ac:dyDescent="0.3">
      <c r="A253" s="22" t="s">
        <v>10</v>
      </c>
      <c r="B253" s="22" t="s">
        <v>11</v>
      </c>
      <c r="C253" s="22" t="s">
        <v>114</v>
      </c>
      <c r="D253" s="22" t="s">
        <v>27</v>
      </c>
      <c r="E253" s="48">
        <v>664.9</v>
      </c>
      <c r="F253" s="36">
        <v>20</v>
      </c>
      <c r="G253" s="24">
        <v>1</v>
      </c>
      <c r="H253" s="51" t="str">
        <f t="shared" si="3"/>
        <v>APR 2022</v>
      </c>
    </row>
    <row r="254" spans="1:8" ht="23.25" thickBot="1" x14ac:dyDescent="0.3">
      <c r="A254" s="22" t="s">
        <v>10</v>
      </c>
      <c r="B254" s="22" t="s">
        <v>11</v>
      </c>
      <c r="C254" s="22" t="s">
        <v>114</v>
      </c>
      <c r="D254" s="22" t="s">
        <v>15</v>
      </c>
      <c r="E254" s="47">
        <v>7158.38</v>
      </c>
      <c r="F254" s="35">
        <v>208074</v>
      </c>
      <c r="G254" s="23">
        <v>12</v>
      </c>
      <c r="H254" s="51" t="str">
        <f t="shared" si="3"/>
        <v>APR 2022</v>
      </c>
    </row>
    <row r="255" spans="1:8" ht="23.25" thickBot="1" x14ac:dyDescent="0.3">
      <c r="A255" s="22" t="s">
        <v>10</v>
      </c>
      <c r="B255" s="22" t="s">
        <v>11</v>
      </c>
      <c r="C255" s="22" t="s">
        <v>114</v>
      </c>
      <c r="D255" s="22" t="s">
        <v>13</v>
      </c>
      <c r="E255" s="48">
        <v>1025.33</v>
      </c>
      <c r="F255" s="36">
        <v>24000</v>
      </c>
      <c r="G255" s="24">
        <v>3</v>
      </c>
      <c r="H255" s="51" t="str">
        <f t="shared" si="3"/>
        <v>APR 2022</v>
      </c>
    </row>
    <row r="256" spans="1:8" ht="23.25" thickBot="1" x14ac:dyDescent="0.3">
      <c r="A256" s="22" t="s">
        <v>10</v>
      </c>
      <c r="B256" s="22" t="s">
        <v>11</v>
      </c>
      <c r="C256" s="22" t="s">
        <v>115</v>
      </c>
      <c r="D256" s="22" t="s">
        <v>27</v>
      </c>
      <c r="E256" s="47">
        <v>2564.1799999999998</v>
      </c>
      <c r="F256" s="35">
        <v>69</v>
      </c>
      <c r="G256" s="23">
        <v>3</v>
      </c>
      <c r="H256" s="51" t="str">
        <f t="shared" si="3"/>
        <v>APR 2022</v>
      </c>
    </row>
    <row r="257" spans="1:8" ht="23.25" thickBot="1" x14ac:dyDescent="0.3">
      <c r="A257" s="22" t="s">
        <v>10</v>
      </c>
      <c r="B257" s="22" t="s">
        <v>11</v>
      </c>
      <c r="C257" s="22" t="s">
        <v>115</v>
      </c>
      <c r="D257" s="22" t="s">
        <v>15</v>
      </c>
      <c r="E257" s="48">
        <v>10289.93</v>
      </c>
      <c r="F257" s="36">
        <v>4501890.6469999999</v>
      </c>
      <c r="G257" s="24">
        <v>376</v>
      </c>
      <c r="H257" s="51" t="str">
        <f t="shared" si="3"/>
        <v>APR 2022</v>
      </c>
    </row>
    <row r="258" spans="1:8" ht="23.25" thickBot="1" x14ac:dyDescent="0.3">
      <c r="A258" s="22" t="s">
        <v>10</v>
      </c>
      <c r="B258" s="22" t="s">
        <v>11</v>
      </c>
      <c r="C258" s="22" t="s">
        <v>115</v>
      </c>
      <c r="D258" s="22" t="s">
        <v>13</v>
      </c>
      <c r="E258" s="47">
        <v>68921.3</v>
      </c>
      <c r="F258" s="35">
        <v>3598653.2170000002</v>
      </c>
      <c r="G258" s="23">
        <v>353</v>
      </c>
      <c r="H258" s="51" t="str">
        <f t="shared" si="3"/>
        <v>APR 2022</v>
      </c>
    </row>
    <row r="259" spans="1:8" ht="23.25" thickBot="1" x14ac:dyDescent="0.3">
      <c r="A259" s="22" t="s">
        <v>10</v>
      </c>
      <c r="B259" s="22" t="s">
        <v>11</v>
      </c>
      <c r="C259" s="22" t="s">
        <v>115</v>
      </c>
      <c r="D259" s="22" t="s">
        <v>20</v>
      </c>
      <c r="E259" s="48">
        <v>5632.09</v>
      </c>
      <c r="F259" s="36">
        <v>149487.36300000001</v>
      </c>
      <c r="G259" s="24">
        <v>3</v>
      </c>
      <c r="H259" s="51" t="str">
        <f t="shared" si="3"/>
        <v>APR 2022</v>
      </c>
    </row>
    <row r="260" spans="1:8" ht="23.25" thickBot="1" x14ac:dyDescent="0.3">
      <c r="A260" s="22" t="s">
        <v>10</v>
      </c>
      <c r="B260" s="22" t="s">
        <v>11</v>
      </c>
      <c r="C260" s="22" t="s">
        <v>116</v>
      </c>
      <c r="D260" s="22" t="s">
        <v>15</v>
      </c>
      <c r="E260" s="47">
        <v>88.43</v>
      </c>
      <c r="F260" s="35">
        <v>0</v>
      </c>
      <c r="G260" s="23">
        <v>1</v>
      </c>
      <c r="H260" s="51" t="str">
        <f t="shared" si="3"/>
        <v>APR 2022</v>
      </c>
    </row>
    <row r="261" spans="1:8" ht="23.25" thickBot="1" x14ac:dyDescent="0.3">
      <c r="A261" s="22" t="s">
        <v>10</v>
      </c>
      <c r="B261" s="22" t="s">
        <v>11</v>
      </c>
      <c r="C261" s="22" t="s">
        <v>116</v>
      </c>
      <c r="D261" s="22" t="s">
        <v>13</v>
      </c>
      <c r="E261" s="48">
        <v>88.43</v>
      </c>
      <c r="F261" s="36">
        <v>25000</v>
      </c>
      <c r="G261" s="24">
        <v>2</v>
      </c>
      <c r="H261" s="51" t="str">
        <f t="shared" si="3"/>
        <v>APR 2022</v>
      </c>
    </row>
    <row r="262" spans="1:8" ht="23.25" thickBot="1" x14ac:dyDescent="0.3">
      <c r="A262" s="22" t="s">
        <v>10</v>
      </c>
      <c r="B262" s="22" t="s">
        <v>11</v>
      </c>
      <c r="C262" s="22" t="s">
        <v>117</v>
      </c>
      <c r="D262" s="22" t="s">
        <v>13</v>
      </c>
      <c r="E262" s="47">
        <v>265.29000000000002</v>
      </c>
      <c r="F262" s="35">
        <v>0</v>
      </c>
      <c r="G262" s="23">
        <v>3</v>
      </c>
      <c r="H262" s="51" t="str">
        <f t="shared" si="3"/>
        <v>APR 2022</v>
      </c>
    </row>
    <row r="263" spans="1:8" ht="23.25" thickBot="1" x14ac:dyDescent="0.3">
      <c r="A263" s="22" t="s">
        <v>10</v>
      </c>
      <c r="B263" s="22" t="s">
        <v>11</v>
      </c>
      <c r="C263" s="22" t="s">
        <v>118</v>
      </c>
      <c r="D263" s="22" t="s">
        <v>13</v>
      </c>
      <c r="E263" s="48">
        <v>88.43</v>
      </c>
      <c r="F263" s="36">
        <v>0</v>
      </c>
      <c r="G263" s="24">
        <v>1</v>
      </c>
      <c r="H263" s="51" t="str">
        <f t="shared" si="3"/>
        <v>APR 2022</v>
      </c>
    </row>
    <row r="264" spans="1:8" ht="23.25" thickBot="1" x14ac:dyDescent="0.3">
      <c r="A264" s="22" t="s">
        <v>10</v>
      </c>
      <c r="B264" s="22" t="s">
        <v>11</v>
      </c>
      <c r="C264" s="22" t="s">
        <v>119</v>
      </c>
      <c r="D264" s="22" t="s">
        <v>15</v>
      </c>
      <c r="E264" s="47">
        <v>21641.759999999998</v>
      </c>
      <c r="F264" s="35">
        <v>793000</v>
      </c>
      <c r="G264" s="23">
        <v>6</v>
      </c>
      <c r="H264" s="51" t="str">
        <f t="shared" ref="H264:H327" si="4">H263</f>
        <v>APR 2022</v>
      </c>
    </row>
    <row r="265" spans="1:8" ht="23.25" thickBot="1" x14ac:dyDescent="0.3">
      <c r="A265" s="22" t="s">
        <v>10</v>
      </c>
      <c r="B265" s="22" t="s">
        <v>11</v>
      </c>
      <c r="C265" s="22" t="s">
        <v>119</v>
      </c>
      <c r="D265" s="22" t="s">
        <v>13</v>
      </c>
      <c r="E265" s="48">
        <v>23266.17</v>
      </c>
      <c r="F265" s="36">
        <v>312502.5</v>
      </c>
      <c r="G265" s="24">
        <v>1</v>
      </c>
      <c r="H265" s="51" t="str">
        <f t="shared" si="4"/>
        <v>APR 2022</v>
      </c>
    </row>
    <row r="266" spans="1:8" ht="23.25" thickBot="1" x14ac:dyDescent="0.3">
      <c r="A266" s="22" t="s">
        <v>10</v>
      </c>
      <c r="B266" s="22" t="s">
        <v>11</v>
      </c>
      <c r="C266" s="22" t="s">
        <v>120</v>
      </c>
      <c r="D266" s="22" t="s">
        <v>17</v>
      </c>
      <c r="E266" s="47">
        <v>2925</v>
      </c>
      <c r="F266" s="35">
        <v>97</v>
      </c>
      <c r="G266" s="23">
        <v>1</v>
      </c>
      <c r="H266" s="51" t="str">
        <f t="shared" si="4"/>
        <v>APR 2022</v>
      </c>
    </row>
    <row r="267" spans="1:8" ht="23.25" thickBot="1" x14ac:dyDescent="0.3">
      <c r="A267" s="22" t="s">
        <v>10</v>
      </c>
      <c r="B267" s="22" t="s">
        <v>11</v>
      </c>
      <c r="C267" s="22" t="s">
        <v>120</v>
      </c>
      <c r="D267" s="22" t="s">
        <v>15</v>
      </c>
      <c r="E267" s="48">
        <v>0</v>
      </c>
      <c r="F267" s="36">
        <v>27000</v>
      </c>
      <c r="G267" s="24">
        <v>1</v>
      </c>
      <c r="H267" s="51" t="str">
        <f t="shared" si="4"/>
        <v>APR 2022</v>
      </c>
    </row>
    <row r="268" spans="1:8" ht="23.25" thickBot="1" x14ac:dyDescent="0.3">
      <c r="A268" s="22" t="s">
        <v>10</v>
      </c>
      <c r="B268" s="22" t="s">
        <v>11</v>
      </c>
      <c r="C268" s="22" t="s">
        <v>120</v>
      </c>
      <c r="D268" s="22" t="s">
        <v>13</v>
      </c>
      <c r="E268" s="47">
        <v>280.07</v>
      </c>
      <c r="F268" s="35">
        <v>6</v>
      </c>
      <c r="G268" s="23">
        <v>1</v>
      </c>
      <c r="H268" s="51" t="str">
        <f t="shared" si="4"/>
        <v>APR 2022</v>
      </c>
    </row>
    <row r="269" spans="1:8" ht="23.25" thickBot="1" x14ac:dyDescent="0.3">
      <c r="A269" s="22" t="s">
        <v>10</v>
      </c>
      <c r="B269" s="22" t="s">
        <v>11</v>
      </c>
      <c r="C269" s="22" t="s">
        <v>121</v>
      </c>
      <c r="D269" s="22" t="s">
        <v>17</v>
      </c>
      <c r="E269" s="48">
        <v>341.51</v>
      </c>
      <c r="F269" s="36">
        <v>6</v>
      </c>
      <c r="G269" s="24">
        <v>1</v>
      </c>
      <c r="H269" s="51" t="str">
        <f t="shared" si="4"/>
        <v>APR 2022</v>
      </c>
    </row>
    <row r="270" spans="1:8" ht="23.25" thickBot="1" x14ac:dyDescent="0.3">
      <c r="A270" s="22" t="s">
        <v>10</v>
      </c>
      <c r="B270" s="22" t="s">
        <v>11</v>
      </c>
      <c r="C270" s="22" t="s">
        <v>121</v>
      </c>
      <c r="D270" s="22" t="s">
        <v>15</v>
      </c>
      <c r="E270" s="47">
        <v>2250.12</v>
      </c>
      <c r="F270" s="35">
        <v>79000</v>
      </c>
      <c r="G270" s="23">
        <v>6</v>
      </c>
      <c r="H270" s="51" t="str">
        <f t="shared" si="4"/>
        <v>APR 2022</v>
      </c>
    </row>
    <row r="271" spans="1:8" ht="23.25" thickBot="1" x14ac:dyDescent="0.3">
      <c r="A271" s="22" t="s">
        <v>10</v>
      </c>
      <c r="B271" s="22" t="s">
        <v>11</v>
      </c>
      <c r="C271" s="22" t="s">
        <v>122</v>
      </c>
      <c r="D271" s="22" t="s">
        <v>15</v>
      </c>
      <c r="E271" s="48">
        <v>1247.9000000000001</v>
      </c>
      <c r="F271" s="36">
        <v>45000</v>
      </c>
      <c r="G271" s="24">
        <v>3</v>
      </c>
      <c r="H271" s="51" t="str">
        <f t="shared" si="4"/>
        <v>APR 2022</v>
      </c>
    </row>
    <row r="272" spans="1:8" ht="23.25" thickBot="1" x14ac:dyDescent="0.3">
      <c r="A272" s="22" t="s">
        <v>10</v>
      </c>
      <c r="B272" s="22" t="s">
        <v>11</v>
      </c>
      <c r="C272" s="22" t="s">
        <v>123</v>
      </c>
      <c r="D272" s="22" t="s">
        <v>27</v>
      </c>
      <c r="E272" s="47">
        <v>1824.85</v>
      </c>
      <c r="F272" s="35">
        <v>2</v>
      </c>
      <c r="G272" s="23">
        <v>1</v>
      </c>
      <c r="H272" s="51" t="str">
        <f t="shared" si="4"/>
        <v>APR 2022</v>
      </c>
    </row>
    <row r="273" spans="1:8" ht="23.25" thickBot="1" x14ac:dyDescent="0.3">
      <c r="A273" s="22" t="s">
        <v>10</v>
      </c>
      <c r="B273" s="22" t="s">
        <v>11</v>
      </c>
      <c r="C273" s="22" t="s">
        <v>123</v>
      </c>
      <c r="D273" s="22" t="s">
        <v>15</v>
      </c>
      <c r="E273" s="48">
        <v>88.43</v>
      </c>
      <c r="F273" s="36">
        <v>0</v>
      </c>
      <c r="G273" s="24">
        <v>1</v>
      </c>
      <c r="H273" s="51" t="str">
        <f t="shared" si="4"/>
        <v>APR 2022</v>
      </c>
    </row>
    <row r="274" spans="1:8" ht="23.25" thickBot="1" x14ac:dyDescent="0.3">
      <c r="A274" s="22" t="s">
        <v>10</v>
      </c>
      <c r="B274" s="22" t="s">
        <v>11</v>
      </c>
      <c r="C274" s="22" t="s">
        <v>124</v>
      </c>
      <c r="D274" s="22" t="s">
        <v>15</v>
      </c>
      <c r="E274" s="47">
        <v>193026.85</v>
      </c>
      <c r="F274" s="35">
        <v>10355000</v>
      </c>
      <c r="G274" s="23">
        <v>1</v>
      </c>
      <c r="H274" s="51" t="str">
        <f t="shared" si="4"/>
        <v>APR 2022</v>
      </c>
    </row>
    <row r="275" spans="1:8" ht="23.25" thickBot="1" x14ac:dyDescent="0.3">
      <c r="A275" s="22" t="s">
        <v>10</v>
      </c>
      <c r="B275" s="22" t="s">
        <v>11</v>
      </c>
      <c r="C275" s="22" t="s">
        <v>125</v>
      </c>
      <c r="D275" s="22" t="s">
        <v>15</v>
      </c>
      <c r="E275" s="48">
        <v>14628.61</v>
      </c>
      <c r="F275" s="36">
        <v>652000</v>
      </c>
      <c r="G275" s="24">
        <v>3</v>
      </c>
      <c r="H275" s="51" t="str">
        <f t="shared" si="4"/>
        <v>APR 2022</v>
      </c>
    </row>
    <row r="276" spans="1:8" ht="23.25" thickBot="1" x14ac:dyDescent="0.3">
      <c r="A276" s="22" t="s">
        <v>10</v>
      </c>
      <c r="B276" s="22" t="s">
        <v>11</v>
      </c>
      <c r="C276" s="22" t="s">
        <v>125</v>
      </c>
      <c r="D276" s="22" t="s">
        <v>13</v>
      </c>
      <c r="E276" s="47">
        <v>119993.86</v>
      </c>
      <c r="F276" s="35">
        <v>5440000</v>
      </c>
      <c r="G276" s="23">
        <v>1</v>
      </c>
      <c r="H276" s="51" t="str">
        <f t="shared" si="4"/>
        <v>APR 2022</v>
      </c>
    </row>
    <row r="277" spans="1:8" ht="23.25" thickBot="1" x14ac:dyDescent="0.3">
      <c r="A277" s="22" t="s">
        <v>10</v>
      </c>
      <c r="B277" s="22" t="s">
        <v>11</v>
      </c>
      <c r="C277" s="22" t="s">
        <v>126</v>
      </c>
      <c r="D277" s="22" t="s">
        <v>27</v>
      </c>
      <c r="E277" s="48">
        <v>133973.96</v>
      </c>
      <c r="F277" s="36">
        <v>2643000</v>
      </c>
      <c r="G277" s="24">
        <v>1</v>
      </c>
      <c r="H277" s="51" t="str">
        <f t="shared" si="4"/>
        <v>APR 2022</v>
      </c>
    </row>
    <row r="278" spans="1:8" ht="23.25" thickBot="1" x14ac:dyDescent="0.3">
      <c r="A278" s="22" t="s">
        <v>10</v>
      </c>
      <c r="B278" s="22" t="s">
        <v>11</v>
      </c>
      <c r="C278" s="22" t="s">
        <v>127</v>
      </c>
      <c r="D278" s="22" t="s">
        <v>15</v>
      </c>
      <c r="E278" s="47">
        <v>39129.230000000003</v>
      </c>
      <c r="F278" s="35">
        <v>7447022.3039999995</v>
      </c>
      <c r="G278" s="23">
        <v>131</v>
      </c>
      <c r="H278" s="51" t="str">
        <f t="shared" si="4"/>
        <v>APR 2022</v>
      </c>
    </row>
    <row r="279" spans="1:8" ht="23.25" thickBot="1" x14ac:dyDescent="0.3">
      <c r="A279" s="22" t="s">
        <v>10</v>
      </c>
      <c r="B279" s="22" t="s">
        <v>11</v>
      </c>
      <c r="C279" s="22" t="s">
        <v>127</v>
      </c>
      <c r="D279" s="22" t="s">
        <v>13</v>
      </c>
      <c r="E279" s="48">
        <v>707.44</v>
      </c>
      <c r="F279" s="36">
        <v>68817.55</v>
      </c>
      <c r="G279" s="24">
        <v>11</v>
      </c>
      <c r="H279" s="51" t="str">
        <f t="shared" si="4"/>
        <v>APR 2022</v>
      </c>
    </row>
    <row r="280" spans="1:8" ht="23.25" thickBot="1" x14ac:dyDescent="0.3">
      <c r="A280" s="22" t="s">
        <v>10</v>
      </c>
      <c r="B280" s="22" t="s">
        <v>11</v>
      </c>
      <c r="C280" s="22" t="s">
        <v>127</v>
      </c>
      <c r="D280" s="22" t="s">
        <v>20</v>
      </c>
      <c r="E280" s="47">
        <v>0</v>
      </c>
      <c r="F280" s="35">
        <v>124000</v>
      </c>
      <c r="G280" s="23">
        <v>1</v>
      </c>
      <c r="H280" s="51" t="str">
        <f t="shared" si="4"/>
        <v>APR 2022</v>
      </c>
    </row>
    <row r="281" spans="1:8" ht="23.25" thickBot="1" x14ac:dyDescent="0.3">
      <c r="A281" s="22" t="s">
        <v>10</v>
      </c>
      <c r="B281" s="22" t="s">
        <v>11</v>
      </c>
      <c r="C281" s="22" t="s">
        <v>128</v>
      </c>
      <c r="D281" s="22" t="s">
        <v>27</v>
      </c>
      <c r="E281" s="48">
        <v>837.52</v>
      </c>
      <c r="F281" s="36">
        <v>103012.143</v>
      </c>
      <c r="G281" s="24">
        <v>7</v>
      </c>
      <c r="H281" s="51" t="str">
        <f t="shared" si="4"/>
        <v>APR 2022</v>
      </c>
    </row>
    <row r="282" spans="1:8" ht="23.25" thickBot="1" x14ac:dyDescent="0.3">
      <c r="A282" s="22" t="s">
        <v>10</v>
      </c>
      <c r="B282" s="22" t="s">
        <v>11</v>
      </c>
      <c r="C282" s="22" t="s">
        <v>128</v>
      </c>
      <c r="D282" s="22" t="s">
        <v>15</v>
      </c>
      <c r="E282" s="47">
        <v>97207.360000000001</v>
      </c>
      <c r="F282" s="35">
        <v>16890595.780999999</v>
      </c>
      <c r="G282" s="23">
        <v>1093</v>
      </c>
      <c r="H282" s="51" t="str">
        <f t="shared" si="4"/>
        <v>APR 2022</v>
      </c>
    </row>
    <row r="283" spans="1:8" ht="23.25" thickBot="1" x14ac:dyDescent="0.3">
      <c r="A283" s="22" t="s">
        <v>10</v>
      </c>
      <c r="B283" s="22" t="s">
        <v>11</v>
      </c>
      <c r="C283" s="22" t="s">
        <v>128</v>
      </c>
      <c r="D283" s="22" t="s">
        <v>13</v>
      </c>
      <c r="E283" s="48">
        <v>1351.44</v>
      </c>
      <c r="F283" s="36">
        <v>49000</v>
      </c>
      <c r="G283" s="24">
        <v>5</v>
      </c>
      <c r="H283" s="51" t="str">
        <f t="shared" si="4"/>
        <v>APR 2022</v>
      </c>
    </row>
    <row r="284" spans="1:8" ht="23.25" thickBot="1" x14ac:dyDescent="0.3">
      <c r="A284" s="22" t="s">
        <v>10</v>
      </c>
      <c r="B284" s="22" t="s">
        <v>11</v>
      </c>
      <c r="C284" s="22" t="s">
        <v>128</v>
      </c>
      <c r="D284" s="22" t="s">
        <v>20</v>
      </c>
      <c r="E284" s="47">
        <v>2165.94</v>
      </c>
      <c r="F284" s="35">
        <v>44</v>
      </c>
      <c r="G284" s="23">
        <v>15</v>
      </c>
      <c r="H284" s="51" t="str">
        <f t="shared" si="4"/>
        <v>APR 2022</v>
      </c>
    </row>
    <row r="285" spans="1:8" ht="23.25" thickBot="1" x14ac:dyDescent="0.3">
      <c r="A285" s="22" t="s">
        <v>10</v>
      </c>
      <c r="B285" s="22" t="s">
        <v>11</v>
      </c>
      <c r="C285" s="22" t="s">
        <v>129</v>
      </c>
      <c r="D285" s="22" t="s">
        <v>27</v>
      </c>
      <c r="E285" s="48">
        <v>511.64</v>
      </c>
      <c r="F285" s="36">
        <v>19000</v>
      </c>
      <c r="G285" s="24">
        <v>3</v>
      </c>
      <c r="H285" s="51" t="str">
        <f t="shared" si="4"/>
        <v>APR 2022</v>
      </c>
    </row>
    <row r="286" spans="1:8" ht="23.25" thickBot="1" x14ac:dyDescent="0.3">
      <c r="A286" s="22" t="s">
        <v>10</v>
      </c>
      <c r="B286" s="22" t="s">
        <v>11</v>
      </c>
      <c r="C286" s="22" t="s">
        <v>129</v>
      </c>
      <c r="D286" s="22" t="s">
        <v>15</v>
      </c>
      <c r="E286" s="47">
        <v>17712.22</v>
      </c>
      <c r="F286" s="35">
        <v>5220704.4510000004</v>
      </c>
      <c r="G286" s="23">
        <v>495</v>
      </c>
      <c r="H286" s="51" t="str">
        <f t="shared" si="4"/>
        <v>APR 2022</v>
      </c>
    </row>
    <row r="287" spans="1:8" ht="23.25" thickBot="1" x14ac:dyDescent="0.3">
      <c r="A287" s="22" t="s">
        <v>10</v>
      </c>
      <c r="B287" s="22" t="s">
        <v>11</v>
      </c>
      <c r="C287" s="22" t="s">
        <v>129</v>
      </c>
      <c r="D287" s="22" t="s">
        <v>13</v>
      </c>
      <c r="E287" s="48">
        <v>1588.46</v>
      </c>
      <c r="F287" s="36">
        <v>107010.143</v>
      </c>
      <c r="G287" s="24">
        <v>16</v>
      </c>
      <c r="H287" s="51" t="str">
        <f t="shared" si="4"/>
        <v>APR 2022</v>
      </c>
    </row>
    <row r="288" spans="1:8" ht="23.25" thickBot="1" x14ac:dyDescent="0.3">
      <c r="A288" s="22" t="s">
        <v>10</v>
      </c>
      <c r="B288" s="22" t="s">
        <v>11</v>
      </c>
      <c r="C288" s="22" t="s">
        <v>129</v>
      </c>
      <c r="D288" s="22" t="s">
        <v>20</v>
      </c>
      <c r="E288" s="47">
        <v>266.08</v>
      </c>
      <c r="F288" s="35">
        <v>7</v>
      </c>
      <c r="G288" s="23">
        <v>1</v>
      </c>
      <c r="H288" s="51" t="str">
        <f t="shared" si="4"/>
        <v>APR 2022</v>
      </c>
    </row>
    <row r="289" spans="1:8" ht="23.25" thickBot="1" x14ac:dyDescent="0.3">
      <c r="A289" s="22" t="s">
        <v>10</v>
      </c>
      <c r="B289" s="22" t="s">
        <v>11</v>
      </c>
      <c r="C289" s="22" t="s">
        <v>130</v>
      </c>
      <c r="D289" s="22" t="s">
        <v>27</v>
      </c>
      <c r="E289" s="48">
        <v>787.58</v>
      </c>
      <c r="F289" s="36">
        <v>116505.95299999999</v>
      </c>
      <c r="G289" s="24">
        <v>9</v>
      </c>
      <c r="H289" s="51" t="str">
        <f t="shared" si="4"/>
        <v>APR 2022</v>
      </c>
    </row>
    <row r="290" spans="1:8" ht="23.25" thickBot="1" x14ac:dyDescent="0.3">
      <c r="A290" s="22" t="s">
        <v>10</v>
      </c>
      <c r="B290" s="22" t="s">
        <v>11</v>
      </c>
      <c r="C290" s="22" t="s">
        <v>130</v>
      </c>
      <c r="D290" s="22" t="s">
        <v>15</v>
      </c>
      <c r="E290" s="47">
        <v>14442.3</v>
      </c>
      <c r="F290" s="35">
        <v>12847416.57</v>
      </c>
      <c r="G290" s="23">
        <v>768</v>
      </c>
      <c r="H290" s="51" t="str">
        <f t="shared" si="4"/>
        <v>APR 2022</v>
      </c>
    </row>
    <row r="291" spans="1:8" ht="23.25" thickBot="1" x14ac:dyDescent="0.3">
      <c r="A291" s="22" t="s">
        <v>10</v>
      </c>
      <c r="B291" s="22" t="s">
        <v>11</v>
      </c>
      <c r="C291" s="22" t="s">
        <v>130</v>
      </c>
      <c r="D291" s="22" t="s">
        <v>13</v>
      </c>
      <c r="E291" s="48">
        <v>265.29000000000002</v>
      </c>
      <c r="F291" s="36">
        <v>0</v>
      </c>
      <c r="G291" s="24">
        <v>3</v>
      </c>
      <c r="H291" s="51" t="str">
        <f t="shared" si="4"/>
        <v>APR 2022</v>
      </c>
    </row>
    <row r="292" spans="1:8" ht="23.25" thickBot="1" x14ac:dyDescent="0.3">
      <c r="A292" s="22" t="s">
        <v>10</v>
      </c>
      <c r="B292" s="22" t="s">
        <v>11</v>
      </c>
      <c r="C292" s="22" t="s">
        <v>130</v>
      </c>
      <c r="D292" s="22" t="s">
        <v>20</v>
      </c>
      <c r="E292" s="47">
        <v>827.47</v>
      </c>
      <c r="F292" s="35">
        <v>38790.697</v>
      </c>
      <c r="G292" s="23">
        <v>2</v>
      </c>
      <c r="H292" s="51" t="str">
        <f t="shared" si="4"/>
        <v>APR 2022</v>
      </c>
    </row>
    <row r="293" spans="1:8" ht="23.25" thickBot="1" x14ac:dyDescent="0.3">
      <c r="A293" s="22" t="s">
        <v>10</v>
      </c>
      <c r="B293" s="22" t="s">
        <v>11</v>
      </c>
      <c r="C293" s="22" t="s">
        <v>131</v>
      </c>
      <c r="D293" s="22" t="s">
        <v>27</v>
      </c>
      <c r="E293" s="48">
        <v>448.74</v>
      </c>
      <c r="F293" s="36">
        <v>17000</v>
      </c>
      <c r="G293" s="24">
        <v>1</v>
      </c>
      <c r="H293" s="51" t="str">
        <f t="shared" si="4"/>
        <v>APR 2022</v>
      </c>
    </row>
    <row r="294" spans="1:8" ht="23.25" thickBot="1" x14ac:dyDescent="0.3">
      <c r="A294" s="22" t="s">
        <v>10</v>
      </c>
      <c r="B294" s="22" t="s">
        <v>11</v>
      </c>
      <c r="C294" s="22" t="s">
        <v>131</v>
      </c>
      <c r="D294" s="22" t="s">
        <v>15</v>
      </c>
      <c r="E294" s="47">
        <v>908.01</v>
      </c>
      <c r="F294" s="35">
        <v>1825773.419</v>
      </c>
      <c r="G294" s="23">
        <v>160</v>
      </c>
      <c r="H294" s="51" t="str">
        <f t="shared" si="4"/>
        <v>APR 2022</v>
      </c>
    </row>
    <row r="295" spans="1:8" ht="23.25" thickBot="1" x14ac:dyDescent="0.3">
      <c r="A295" s="22" t="s">
        <v>10</v>
      </c>
      <c r="B295" s="22" t="s">
        <v>11</v>
      </c>
      <c r="C295" s="22" t="s">
        <v>131</v>
      </c>
      <c r="D295" s="22" t="s">
        <v>13</v>
      </c>
      <c r="E295" s="48">
        <v>5231.42</v>
      </c>
      <c r="F295" s="36">
        <v>20132.099999999999</v>
      </c>
      <c r="G295" s="24">
        <v>61</v>
      </c>
      <c r="H295" s="51" t="str">
        <f t="shared" si="4"/>
        <v>APR 2022</v>
      </c>
    </row>
    <row r="296" spans="1:8" ht="23.25" thickBot="1" x14ac:dyDescent="0.3">
      <c r="A296" s="22" t="s">
        <v>10</v>
      </c>
      <c r="B296" s="22" t="s">
        <v>11</v>
      </c>
      <c r="C296" s="22" t="s">
        <v>131</v>
      </c>
      <c r="D296" s="22" t="s">
        <v>20</v>
      </c>
      <c r="E296" s="47">
        <v>0</v>
      </c>
      <c r="F296" s="35">
        <v>8465.1</v>
      </c>
      <c r="G296" s="23">
        <v>1</v>
      </c>
      <c r="H296" s="51" t="str">
        <f t="shared" si="4"/>
        <v>APR 2022</v>
      </c>
    </row>
    <row r="297" spans="1:8" ht="23.25" thickBot="1" x14ac:dyDescent="0.3">
      <c r="A297" s="22" t="s">
        <v>10</v>
      </c>
      <c r="B297" s="22" t="s">
        <v>11</v>
      </c>
      <c r="C297" s="22" t="s">
        <v>132</v>
      </c>
      <c r="D297" s="22" t="s">
        <v>15</v>
      </c>
      <c r="E297" s="48">
        <v>3860.98</v>
      </c>
      <c r="F297" s="36">
        <v>263937.62300000002</v>
      </c>
      <c r="G297" s="24">
        <v>19</v>
      </c>
      <c r="H297" s="51" t="str">
        <f t="shared" si="4"/>
        <v>APR 2022</v>
      </c>
    </row>
    <row r="298" spans="1:8" ht="23.25" thickBot="1" x14ac:dyDescent="0.3">
      <c r="A298" s="22" t="s">
        <v>10</v>
      </c>
      <c r="B298" s="22" t="s">
        <v>11</v>
      </c>
      <c r="C298" s="22" t="s">
        <v>133</v>
      </c>
      <c r="D298" s="22" t="s">
        <v>15</v>
      </c>
      <c r="E298" s="47">
        <v>0</v>
      </c>
      <c r="F298" s="35">
        <v>12127.5</v>
      </c>
      <c r="G298" s="23">
        <v>1</v>
      </c>
      <c r="H298" s="51" t="str">
        <f t="shared" si="4"/>
        <v>APR 2022</v>
      </c>
    </row>
    <row r="299" spans="1:8" ht="23.25" thickBot="1" x14ac:dyDescent="0.3">
      <c r="A299" s="22" t="s">
        <v>10</v>
      </c>
      <c r="B299" s="22" t="s">
        <v>11</v>
      </c>
      <c r="C299" s="22" t="s">
        <v>133</v>
      </c>
      <c r="D299" s="22" t="s">
        <v>13</v>
      </c>
      <c r="E299" s="48">
        <v>1149.5899999999999</v>
      </c>
      <c r="F299" s="36">
        <v>0</v>
      </c>
      <c r="G299" s="24">
        <v>13</v>
      </c>
      <c r="H299" s="51" t="str">
        <f t="shared" si="4"/>
        <v>APR 2022</v>
      </c>
    </row>
    <row r="300" spans="1:8" ht="23.25" thickBot="1" x14ac:dyDescent="0.3">
      <c r="A300" s="22" t="s">
        <v>10</v>
      </c>
      <c r="B300" s="22" t="s">
        <v>11</v>
      </c>
      <c r="C300" s="22" t="s">
        <v>134</v>
      </c>
      <c r="D300" s="22" t="s">
        <v>15</v>
      </c>
      <c r="E300" s="47">
        <v>0</v>
      </c>
      <c r="F300" s="35">
        <v>24255</v>
      </c>
      <c r="G300" s="23">
        <v>2</v>
      </c>
      <c r="H300" s="51" t="str">
        <f t="shared" si="4"/>
        <v>APR 2022</v>
      </c>
    </row>
    <row r="301" spans="1:8" ht="23.25" thickBot="1" x14ac:dyDescent="0.3">
      <c r="A301" s="22" t="s">
        <v>10</v>
      </c>
      <c r="B301" s="22" t="s">
        <v>11</v>
      </c>
      <c r="C301" s="22" t="s">
        <v>134</v>
      </c>
      <c r="D301" s="22" t="s">
        <v>13</v>
      </c>
      <c r="E301" s="48">
        <v>442.15</v>
      </c>
      <c r="F301" s="36">
        <v>0</v>
      </c>
      <c r="G301" s="24">
        <v>5</v>
      </c>
      <c r="H301" s="51" t="str">
        <f t="shared" si="4"/>
        <v>APR 2022</v>
      </c>
    </row>
    <row r="302" spans="1:8" ht="23.25" thickBot="1" x14ac:dyDescent="0.3">
      <c r="A302" s="22" t="s">
        <v>10</v>
      </c>
      <c r="B302" s="22" t="s">
        <v>11</v>
      </c>
      <c r="C302" s="22" t="s">
        <v>135</v>
      </c>
      <c r="D302" s="22" t="s">
        <v>15</v>
      </c>
      <c r="E302" s="47">
        <v>176.86</v>
      </c>
      <c r="F302" s="35">
        <v>190112.5</v>
      </c>
      <c r="G302" s="23">
        <v>12</v>
      </c>
      <c r="H302" s="51" t="str">
        <f t="shared" si="4"/>
        <v>APR 2022</v>
      </c>
    </row>
    <row r="303" spans="1:8" ht="23.25" thickBot="1" x14ac:dyDescent="0.3">
      <c r="A303" s="22" t="s">
        <v>10</v>
      </c>
      <c r="B303" s="22" t="s">
        <v>11</v>
      </c>
      <c r="C303" s="22" t="s">
        <v>135</v>
      </c>
      <c r="D303" s="22" t="s">
        <v>13</v>
      </c>
      <c r="E303" s="48">
        <v>530.58000000000004</v>
      </c>
      <c r="F303" s="36">
        <v>0</v>
      </c>
      <c r="G303" s="24">
        <v>6</v>
      </c>
      <c r="H303" s="51" t="str">
        <f t="shared" si="4"/>
        <v>APR 2022</v>
      </c>
    </row>
    <row r="304" spans="1:8" ht="23.25" thickBot="1" x14ac:dyDescent="0.3">
      <c r="A304" s="22" t="s">
        <v>10</v>
      </c>
      <c r="B304" s="22" t="s">
        <v>11</v>
      </c>
      <c r="C304" s="22" t="s">
        <v>136</v>
      </c>
      <c r="D304" s="22" t="s">
        <v>17</v>
      </c>
      <c r="E304" s="47">
        <v>19915.310000000001</v>
      </c>
      <c r="F304" s="35">
        <v>662</v>
      </c>
      <c r="G304" s="23">
        <v>2</v>
      </c>
      <c r="H304" s="51" t="str">
        <f t="shared" si="4"/>
        <v>APR 2022</v>
      </c>
    </row>
    <row r="305" spans="1:8" ht="23.25" thickBot="1" x14ac:dyDescent="0.3">
      <c r="A305" s="22" t="s">
        <v>10</v>
      </c>
      <c r="B305" s="22" t="s">
        <v>11</v>
      </c>
      <c r="C305" s="22" t="s">
        <v>136</v>
      </c>
      <c r="D305" s="22" t="s">
        <v>15</v>
      </c>
      <c r="E305" s="48">
        <v>15865.12</v>
      </c>
      <c r="F305" s="36">
        <v>572244.44400000002</v>
      </c>
      <c r="G305" s="24">
        <v>5</v>
      </c>
      <c r="H305" s="51" t="str">
        <f t="shared" si="4"/>
        <v>APR 2022</v>
      </c>
    </row>
    <row r="306" spans="1:8" ht="23.25" thickBot="1" x14ac:dyDescent="0.3">
      <c r="A306" s="22" t="s">
        <v>10</v>
      </c>
      <c r="B306" s="22" t="s">
        <v>11</v>
      </c>
      <c r="C306" s="22" t="s">
        <v>136</v>
      </c>
      <c r="D306" s="22" t="s">
        <v>13</v>
      </c>
      <c r="E306" s="47">
        <v>969.48</v>
      </c>
      <c r="F306" s="35">
        <v>0</v>
      </c>
      <c r="G306" s="23">
        <v>7</v>
      </c>
      <c r="H306" s="51" t="str">
        <f t="shared" si="4"/>
        <v>APR 2022</v>
      </c>
    </row>
    <row r="307" spans="1:8" ht="23.25" thickBot="1" x14ac:dyDescent="0.3">
      <c r="A307" s="22" t="s">
        <v>10</v>
      </c>
      <c r="B307" s="22" t="s">
        <v>11</v>
      </c>
      <c r="C307" s="22" t="s">
        <v>137</v>
      </c>
      <c r="D307" s="22" t="s">
        <v>17</v>
      </c>
      <c r="E307" s="48">
        <v>6547.39</v>
      </c>
      <c r="F307" s="36">
        <v>134</v>
      </c>
      <c r="G307" s="24">
        <v>1</v>
      </c>
      <c r="H307" s="51" t="str">
        <f t="shared" si="4"/>
        <v>APR 2022</v>
      </c>
    </row>
    <row r="308" spans="1:8" ht="23.25" thickBot="1" x14ac:dyDescent="0.3">
      <c r="A308" s="22" t="s">
        <v>10</v>
      </c>
      <c r="B308" s="22" t="s">
        <v>11</v>
      </c>
      <c r="C308" s="22" t="s">
        <v>137</v>
      </c>
      <c r="D308" s="22" t="s">
        <v>13</v>
      </c>
      <c r="E308" s="47">
        <v>1326.45</v>
      </c>
      <c r="F308" s="35">
        <v>0</v>
      </c>
      <c r="G308" s="23">
        <v>15</v>
      </c>
      <c r="H308" s="51" t="str">
        <f t="shared" si="4"/>
        <v>APR 2022</v>
      </c>
    </row>
    <row r="309" spans="1:8" ht="23.25" thickBot="1" x14ac:dyDescent="0.3">
      <c r="A309" s="22" t="s">
        <v>10</v>
      </c>
      <c r="B309" s="22" t="s">
        <v>11</v>
      </c>
      <c r="C309" s="22" t="s">
        <v>138</v>
      </c>
      <c r="D309" s="22" t="s">
        <v>15</v>
      </c>
      <c r="E309" s="48">
        <v>263.70999999999998</v>
      </c>
      <c r="F309" s="36">
        <v>11000</v>
      </c>
      <c r="G309" s="24">
        <v>1</v>
      </c>
      <c r="H309" s="51" t="str">
        <f t="shared" si="4"/>
        <v>APR 2022</v>
      </c>
    </row>
    <row r="310" spans="1:8" ht="23.25" thickBot="1" x14ac:dyDescent="0.3">
      <c r="A310" s="22" t="s">
        <v>10</v>
      </c>
      <c r="B310" s="22" t="s">
        <v>11</v>
      </c>
      <c r="C310" s="22" t="s">
        <v>139</v>
      </c>
      <c r="D310" s="22" t="s">
        <v>27</v>
      </c>
      <c r="E310" s="47">
        <v>438.9</v>
      </c>
      <c r="F310" s="35">
        <v>0</v>
      </c>
      <c r="G310" s="23">
        <v>1</v>
      </c>
      <c r="H310" s="51" t="str">
        <f t="shared" si="4"/>
        <v>APR 2022</v>
      </c>
    </row>
    <row r="311" spans="1:8" ht="23.25" thickBot="1" x14ac:dyDescent="0.3">
      <c r="A311" s="22" t="s">
        <v>10</v>
      </c>
      <c r="B311" s="22" t="s">
        <v>11</v>
      </c>
      <c r="C311" s="22" t="s">
        <v>139</v>
      </c>
      <c r="D311" s="22" t="s">
        <v>15</v>
      </c>
      <c r="E311" s="48">
        <v>1821.87</v>
      </c>
      <c r="F311" s="36">
        <v>61370.81</v>
      </c>
      <c r="G311" s="24">
        <v>3</v>
      </c>
      <c r="H311" s="51" t="str">
        <f t="shared" si="4"/>
        <v>APR 2022</v>
      </c>
    </row>
    <row r="312" spans="1:8" ht="23.25" thickBot="1" x14ac:dyDescent="0.3">
      <c r="A312" s="22" t="s">
        <v>10</v>
      </c>
      <c r="B312" s="22" t="s">
        <v>11</v>
      </c>
      <c r="C312" s="22" t="s">
        <v>139</v>
      </c>
      <c r="D312" s="22" t="s">
        <v>13</v>
      </c>
      <c r="E312" s="47">
        <v>118.23</v>
      </c>
      <c r="F312" s="35">
        <v>2</v>
      </c>
      <c r="G312" s="23">
        <v>1</v>
      </c>
      <c r="H312" s="51" t="str">
        <f t="shared" si="4"/>
        <v>APR 2022</v>
      </c>
    </row>
    <row r="313" spans="1:8" ht="23.25" thickBot="1" x14ac:dyDescent="0.3">
      <c r="A313" s="22" t="s">
        <v>10</v>
      </c>
      <c r="B313" s="22" t="s">
        <v>11</v>
      </c>
      <c r="C313" s="22" t="s">
        <v>140</v>
      </c>
      <c r="D313" s="22" t="s">
        <v>15</v>
      </c>
      <c r="E313" s="48">
        <v>418.46</v>
      </c>
      <c r="F313" s="36">
        <v>15000</v>
      </c>
      <c r="G313" s="24">
        <v>1</v>
      </c>
      <c r="H313" s="51" t="str">
        <f t="shared" si="4"/>
        <v>APR 2022</v>
      </c>
    </row>
    <row r="314" spans="1:8" ht="23.25" thickBot="1" x14ac:dyDescent="0.3">
      <c r="A314" s="22" t="s">
        <v>10</v>
      </c>
      <c r="B314" s="22" t="s">
        <v>11</v>
      </c>
      <c r="C314" s="22" t="s">
        <v>141</v>
      </c>
      <c r="D314" s="22" t="s">
        <v>17</v>
      </c>
      <c r="E314" s="47">
        <v>3514.33</v>
      </c>
      <c r="F314" s="35">
        <v>25</v>
      </c>
      <c r="G314" s="23">
        <v>2</v>
      </c>
      <c r="H314" s="51" t="str">
        <f t="shared" si="4"/>
        <v>APR 2022</v>
      </c>
    </row>
    <row r="315" spans="1:8" ht="23.25" thickBot="1" x14ac:dyDescent="0.3">
      <c r="A315" s="22" t="s">
        <v>10</v>
      </c>
      <c r="B315" s="22" t="s">
        <v>11</v>
      </c>
      <c r="C315" s="22" t="s">
        <v>141</v>
      </c>
      <c r="D315" s="22" t="s">
        <v>15</v>
      </c>
      <c r="E315" s="48">
        <v>20449.419999999998</v>
      </c>
      <c r="F315" s="36">
        <v>808263.44499999995</v>
      </c>
      <c r="G315" s="24">
        <v>25</v>
      </c>
      <c r="H315" s="51" t="str">
        <f t="shared" si="4"/>
        <v>APR 2022</v>
      </c>
    </row>
    <row r="316" spans="1:8" ht="23.25" thickBot="1" x14ac:dyDescent="0.3">
      <c r="A316" s="22" t="s">
        <v>10</v>
      </c>
      <c r="B316" s="22" t="s">
        <v>11</v>
      </c>
      <c r="C316" s="22" t="s">
        <v>141</v>
      </c>
      <c r="D316" s="22" t="s">
        <v>13</v>
      </c>
      <c r="E316" s="47">
        <v>211.73</v>
      </c>
      <c r="F316" s="35">
        <v>3900</v>
      </c>
      <c r="G316" s="23">
        <v>2</v>
      </c>
      <c r="H316" s="51" t="str">
        <f t="shared" si="4"/>
        <v>APR 2022</v>
      </c>
    </row>
    <row r="317" spans="1:8" ht="23.25" thickBot="1" x14ac:dyDescent="0.3">
      <c r="A317" s="22" t="s">
        <v>10</v>
      </c>
      <c r="B317" s="22" t="s">
        <v>11</v>
      </c>
      <c r="C317" s="22" t="s">
        <v>141</v>
      </c>
      <c r="D317" s="22" t="s">
        <v>20</v>
      </c>
      <c r="E317" s="48">
        <v>1055.18</v>
      </c>
      <c r="F317" s="36">
        <v>48000</v>
      </c>
      <c r="G317" s="24">
        <v>4</v>
      </c>
      <c r="H317" s="51" t="str">
        <f t="shared" si="4"/>
        <v>APR 2022</v>
      </c>
    </row>
    <row r="318" spans="1:8" ht="23.25" thickBot="1" x14ac:dyDescent="0.3">
      <c r="A318" s="22" t="s">
        <v>10</v>
      </c>
      <c r="B318" s="22" t="s">
        <v>11</v>
      </c>
      <c r="C318" s="22" t="s">
        <v>142</v>
      </c>
      <c r="D318" s="22" t="s">
        <v>15</v>
      </c>
      <c r="E318" s="47">
        <v>189.03</v>
      </c>
      <c r="F318" s="35">
        <v>5000</v>
      </c>
      <c r="G318" s="23">
        <v>1</v>
      </c>
      <c r="H318" s="51" t="str">
        <f t="shared" si="4"/>
        <v>APR 2022</v>
      </c>
    </row>
    <row r="319" spans="1:8" ht="23.25" thickBot="1" x14ac:dyDescent="0.3">
      <c r="A319" s="22" t="s">
        <v>10</v>
      </c>
      <c r="B319" s="22" t="s">
        <v>11</v>
      </c>
      <c r="C319" s="22" t="s">
        <v>143</v>
      </c>
      <c r="D319" s="22" t="s">
        <v>17</v>
      </c>
      <c r="E319" s="48">
        <v>40332.550000000003</v>
      </c>
      <c r="F319" s="36">
        <v>1188</v>
      </c>
      <c r="G319" s="24">
        <v>1</v>
      </c>
      <c r="H319" s="51" t="str">
        <f t="shared" si="4"/>
        <v>APR 2022</v>
      </c>
    </row>
    <row r="320" spans="1:8" ht="23.25" thickBot="1" x14ac:dyDescent="0.3">
      <c r="A320" s="22" t="s">
        <v>10</v>
      </c>
      <c r="B320" s="22" t="s">
        <v>11</v>
      </c>
      <c r="C320" s="22" t="s">
        <v>143</v>
      </c>
      <c r="D320" s="22" t="s">
        <v>13</v>
      </c>
      <c r="E320" s="47">
        <v>88.43</v>
      </c>
      <c r="F320" s="35">
        <v>0</v>
      </c>
      <c r="G320" s="23">
        <v>1</v>
      </c>
      <c r="H320" s="51" t="str">
        <f t="shared" si="4"/>
        <v>APR 2022</v>
      </c>
    </row>
    <row r="321" spans="1:8" ht="23.25" thickBot="1" x14ac:dyDescent="0.3">
      <c r="A321" s="22" t="s">
        <v>10</v>
      </c>
      <c r="B321" s="22" t="s">
        <v>11</v>
      </c>
      <c r="C321" s="22" t="s">
        <v>144</v>
      </c>
      <c r="D321" s="22" t="s">
        <v>27</v>
      </c>
      <c r="E321" s="48">
        <v>0</v>
      </c>
      <c r="F321" s="36">
        <v>7499</v>
      </c>
      <c r="G321" s="24">
        <v>2</v>
      </c>
      <c r="H321" s="51" t="str">
        <f t="shared" si="4"/>
        <v>APR 2022</v>
      </c>
    </row>
    <row r="322" spans="1:8" ht="23.25" thickBot="1" x14ac:dyDescent="0.3">
      <c r="A322" s="22" t="s">
        <v>10</v>
      </c>
      <c r="B322" s="22" t="s">
        <v>11</v>
      </c>
      <c r="C322" s="22" t="s">
        <v>145</v>
      </c>
      <c r="D322" s="22" t="s">
        <v>27</v>
      </c>
      <c r="E322" s="47">
        <v>1675.07</v>
      </c>
      <c r="F322" s="35">
        <v>3871</v>
      </c>
      <c r="G322" s="23">
        <v>2</v>
      </c>
      <c r="H322" s="51" t="str">
        <f t="shared" si="4"/>
        <v>APR 2022</v>
      </c>
    </row>
    <row r="323" spans="1:8" ht="23.25" thickBot="1" x14ac:dyDescent="0.3">
      <c r="A323" s="22" t="s">
        <v>10</v>
      </c>
      <c r="B323" s="22" t="s">
        <v>11</v>
      </c>
      <c r="C323" s="22" t="s">
        <v>145</v>
      </c>
      <c r="D323" s="22" t="s">
        <v>15</v>
      </c>
      <c r="E323" s="48">
        <v>87.91</v>
      </c>
      <c r="F323" s="36">
        <v>24986.861000000001</v>
      </c>
      <c r="G323" s="24">
        <v>3</v>
      </c>
      <c r="H323" s="51" t="str">
        <f t="shared" si="4"/>
        <v>APR 2022</v>
      </c>
    </row>
    <row r="324" spans="1:8" ht="23.25" thickBot="1" x14ac:dyDescent="0.3">
      <c r="A324" s="22" t="s">
        <v>10</v>
      </c>
      <c r="B324" s="22" t="s">
        <v>11</v>
      </c>
      <c r="C324" s="22" t="s">
        <v>146</v>
      </c>
      <c r="D324" s="22" t="s">
        <v>17</v>
      </c>
      <c r="E324" s="47">
        <v>2853.93</v>
      </c>
      <c r="F324" s="35">
        <v>24</v>
      </c>
      <c r="G324" s="23">
        <v>5</v>
      </c>
      <c r="H324" s="51" t="str">
        <f t="shared" si="4"/>
        <v>APR 2022</v>
      </c>
    </row>
    <row r="325" spans="1:8" ht="23.25" thickBot="1" x14ac:dyDescent="0.3">
      <c r="A325" s="22" t="s">
        <v>10</v>
      </c>
      <c r="B325" s="22" t="s">
        <v>11</v>
      </c>
      <c r="C325" s="22" t="s">
        <v>146</v>
      </c>
      <c r="D325" s="22" t="s">
        <v>27</v>
      </c>
      <c r="E325" s="48">
        <v>4651.24</v>
      </c>
      <c r="F325" s="36">
        <v>91006.255999999994</v>
      </c>
      <c r="G325" s="24">
        <v>3</v>
      </c>
      <c r="H325" s="51" t="str">
        <f t="shared" si="4"/>
        <v>APR 2022</v>
      </c>
    </row>
    <row r="326" spans="1:8" ht="23.25" thickBot="1" x14ac:dyDescent="0.3">
      <c r="A326" s="22" t="s">
        <v>10</v>
      </c>
      <c r="B326" s="22" t="s">
        <v>11</v>
      </c>
      <c r="C326" s="22" t="s">
        <v>146</v>
      </c>
      <c r="D326" s="22" t="s">
        <v>15</v>
      </c>
      <c r="E326" s="47">
        <v>106042.42</v>
      </c>
      <c r="F326" s="35">
        <v>3154416.202</v>
      </c>
      <c r="G326" s="23">
        <v>30</v>
      </c>
      <c r="H326" s="51" t="str">
        <f t="shared" si="4"/>
        <v>APR 2022</v>
      </c>
    </row>
    <row r="327" spans="1:8" ht="23.25" thickBot="1" x14ac:dyDescent="0.3">
      <c r="A327" s="22" t="s">
        <v>10</v>
      </c>
      <c r="B327" s="22" t="s">
        <v>11</v>
      </c>
      <c r="C327" s="22" t="s">
        <v>146</v>
      </c>
      <c r="D327" s="22" t="s">
        <v>13</v>
      </c>
      <c r="E327" s="48">
        <v>32213.78</v>
      </c>
      <c r="F327" s="36">
        <v>500124</v>
      </c>
      <c r="G327" s="24">
        <v>30</v>
      </c>
      <c r="H327" s="51" t="str">
        <f t="shared" si="4"/>
        <v>APR 2022</v>
      </c>
    </row>
    <row r="328" spans="1:8" ht="23.25" thickBot="1" x14ac:dyDescent="0.3">
      <c r="A328" s="22" t="s">
        <v>10</v>
      </c>
      <c r="B328" s="22" t="s">
        <v>11</v>
      </c>
      <c r="C328" s="22" t="s">
        <v>147</v>
      </c>
      <c r="D328" s="22" t="s">
        <v>15</v>
      </c>
      <c r="E328" s="47">
        <v>24820.41</v>
      </c>
      <c r="F328" s="35">
        <v>1181400</v>
      </c>
      <c r="G328" s="23">
        <v>1</v>
      </c>
      <c r="H328" s="51" t="str">
        <f t="shared" ref="H328:H391" si="5">H327</f>
        <v>APR 2022</v>
      </c>
    </row>
    <row r="329" spans="1:8" ht="23.25" thickBot="1" x14ac:dyDescent="0.3">
      <c r="A329" s="22" t="s">
        <v>10</v>
      </c>
      <c r="B329" s="22" t="s">
        <v>11</v>
      </c>
      <c r="C329" s="22" t="s">
        <v>148</v>
      </c>
      <c r="D329" s="22" t="s">
        <v>15</v>
      </c>
      <c r="E329" s="48">
        <v>15254.02</v>
      </c>
      <c r="F329" s="36">
        <v>612000</v>
      </c>
      <c r="G329" s="24">
        <v>1</v>
      </c>
      <c r="H329" s="51" t="str">
        <f t="shared" si="5"/>
        <v>APR 2022</v>
      </c>
    </row>
    <row r="330" spans="1:8" ht="23.25" thickBot="1" x14ac:dyDescent="0.3">
      <c r="A330" s="22" t="s">
        <v>10</v>
      </c>
      <c r="B330" s="22" t="s">
        <v>11</v>
      </c>
      <c r="C330" s="22" t="s">
        <v>149</v>
      </c>
      <c r="D330" s="22" t="s">
        <v>17</v>
      </c>
      <c r="E330" s="47">
        <v>592.36</v>
      </c>
      <c r="F330" s="35">
        <v>17</v>
      </c>
      <c r="G330" s="23">
        <v>1</v>
      </c>
      <c r="H330" s="51" t="str">
        <f t="shared" si="5"/>
        <v>APR 2022</v>
      </c>
    </row>
    <row r="331" spans="1:8" ht="23.25" thickBot="1" x14ac:dyDescent="0.3">
      <c r="A331" s="22" t="s">
        <v>10</v>
      </c>
      <c r="B331" s="22" t="s">
        <v>11</v>
      </c>
      <c r="C331" s="22" t="s">
        <v>149</v>
      </c>
      <c r="D331" s="22" t="s">
        <v>15</v>
      </c>
      <c r="E331" s="48">
        <v>3161.22</v>
      </c>
      <c r="F331" s="36">
        <v>2944115.1639999999</v>
      </c>
      <c r="G331" s="24">
        <v>334</v>
      </c>
      <c r="H331" s="51" t="str">
        <f t="shared" si="5"/>
        <v>APR 2022</v>
      </c>
    </row>
    <row r="332" spans="1:8" ht="23.25" thickBot="1" x14ac:dyDescent="0.3">
      <c r="A332" s="22" t="s">
        <v>10</v>
      </c>
      <c r="B332" s="22" t="s">
        <v>11</v>
      </c>
      <c r="C332" s="22" t="s">
        <v>149</v>
      </c>
      <c r="D332" s="22" t="s">
        <v>13</v>
      </c>
      <c r="E332" s="47">
        <v>1794.2</v>
      </c>
      <c r="F332" s="35">
        <v>18060.165000000001</v>
      </c>
      <c r="G332" s="23">
        <v>15</v>
      </c>
      <c r="H332" s="51" t="str">
        <f t="shared" si="5"/>
        <v>APR 2022</v>
      </c>
    </row>
    <row r="333" spans="1:8" ht="23.25" thickBot="1" x14ac:dyDescent="0.3">
      <c r="A333" s="22" t="s">
        <v>10</v>
      </c>
      <c r="B333" s="22" t="s">
        <v>11</v>
      </c>
      <c r="C333" s="22" t="s">
        <v>149</v>
      </c>
      <c r="D333" s="22" t="s">
        <v>20</v>
      </c>
      <c r="E333" s="48">
        <v>0</v>
      </c>
      <c r="F333" s="36">
        <v>5419.3549999999996</v>
      </c>
      <c r="G333" s="24">
        <v>2</v>
      </c>
      <c r="H333" s="51" t="str">
        <f t="shared" si="5"/>
        <v>APR 2022</v>
      </c>
    </row>
    <row r="334" spans="1:8" ht="23.25" thickBot="1" x14ac:dyDescent="0.3">
      <c r="A334" s="22" t="s">
        <v>10</v>
      </c>
      <c r="B334" s="22" t="s">
        <v>11</v>
      </c>
      <c r="C334" s="22" t="s">
        <v>150</v>
      </c>
      <c r="D334" s="22" t="s">
        <v>15</v>
      </c>
      <c r="E334" s="47">
        <v>189.03</v>
      </c>
      <c r="F334" s="35">
        <v>5000</v>
      </c>
      <c r="G334" s="23">
        <v>1</v>
      </c>
      <c r="H334" s="51" t="str">
        <f t="shared" si="5"/>
        <v>APR 2022</v>
      </c>
    </row>
    <row r="335" spans="1:8" ht="23.25" thickBot="1" x14ac:dyDescent="0.3">
      <c r="A335" s="22" t="s">
        <v>10</v>
      </c>
      <c r="B335" s="22" t="s">
        <v>11</v>
      </c>
      <c r="C335" s="22" t="s">
        <v>150</v>
      </c>
      <c r="D335" s="22" t="s">
        <v>13</v>
      </c>
      <c r="E335" s="48">
        <v>88.43</v>
      </c>
      <c r="F335" s="36">
        <v>0</v>
      </c>
      <c r="G335" s="24">
        <v>1</v>
      </c>
      <c r="H335" s="51" t="str">
        <f t="shared" si="5"/>
        <v>APR 2022</v>
      </c>
    </row>
    <row r="336" spans="1:8" ht="23.25" thickBot="1" x14ac:dyDescent="0.3">
      <c r="A336" s="22" t="s">
        <v>10</v>
      </c>
      <c r="B336" s="22" t="s">
        <v>11</v>
      </c>
      <c r="C336" s="22" t="s">
        <v>151</v>
      </c>
      <c r="D336" s="22" t="s">
        <v>27</v>
      </c>
      <c r="E336" s="47">
        <v>548.63</v>
      </c>
      <c r="F336" s="35">
        <v>0</v>
      </c>
      <c r="G336" s="23">
        <v>2</v>
      </c>
      <c r="H336" s="51" t="str">
        <f t="shared" si="5"/>
        <v>APR 2022</v>
      </c>
    </row>
    <row r="337" spans="1:8" ht="23.25" thickBot="1" x14ac:dyDescent="0.3">
      <c r="A337" s="22" t="s">
        <v>10</v>
      </c>
      <c r="B337" s="22" t="s">
        <v>11</v>
      </c>
      <c r="C337" s="22" t="s">
        <v>151</v>
      </c>
      <c r="D337" s="22" t="s">
        <v>15</v>
      </c>
      <c r="E337" s="48">
        <v>174.2</v>
      </c>
      <c r="F337" s="36">
        <v>7000</v>
      </c>
      <c r="G337" s="24">
        <v>1</v>
      </c>
      <c r="H337" s="51" t="str">
        <f t="shared" si="5"/>
        <v>APR 2022</v>
      </c>
    </row>
    <row r="338" spans="1:8" ht="23.25" thickBot="1" x14ac:dyDescent="0.3">
      <c r="A338" s="22" t="s">
        <v>10</v>
      </c>
      <c r="B338" s="22" t="s">
        <v>11</v>
      </c>
      <c r="C338" s="22" t="s">
        <v>152</v>
      </c>
      <c r="D338" s="22" t="s">
        <v>15</v>
      </c>
      <c r="E338" s="47">
        <v>22705.97</v>
      </c>
      <c r="F338" s="35">
        <v>854000</v>
      </c>
      <c r="G338" s="23">
        <v>1</v>
      </c>
      <c r="H338" s="51" t="str">
        <f t="shared" si="5"/>
        <v>APR 2022</v>
      </c>
    </row>
    <row r="339" spans="1:8" ht="23.25" thickBot="1" x14ac:dyDescent="0.3">
      <c r="A339" s="22" t="s">
        <v>10</v>
      </c>
      <c r="B339" s="22" t="s">
        <v>11</v>
      </c>
      <c r="C339" s="22" t="s">
        <v>152</v>
      </c>
      <c r="D339" s="22" t="s">
        <v>13</v>
      </c>
      <c r="E339" s="48">
        <v>2564.4699999999998</v>
      </c>
      <c r="F339" s="36">
        <v>0</v>
      </c>
      <c r="G339" s="24">
        <v>29</v>
      </c>
      <c r="H339" s="51" t="str">
        <f t="shared" si="5"/>
        <v>APR 2022</v>
      </c>
    </row>
    <row r="340" spans="1:8" ht="23.25" thickBot="1" x14ac:dyDescent="0.3">
      <c r="A340" s="22" t="s">
        <v>10</v>
      </c>
      <c r="B340" s="22" t="s">
        <v>11</v>
      </c>
      <c r="C340" s="22" t="s">
        <v>153</v>
      </c>
      <c r="D340" s="22" t="s">
        <v>27</v>
      </c>
      <c r="E340" s="47">
        <v>1675.01</v>
      </c>
      <c r="F340" s="35">
        <v>59</v>
      </c>
      <c r="G340" s="23">
        <v>1</v>
      </c>
      <c r="H340" s="51" t="str">
        <f t="shared" si="5"/>
        <v>APR 2022</v>
      </c>
    </row>
    <row r="341" spans="1:8" ht="23.25" thickBot="1" x14ac:dyDescent="0.3">
      <c r="A341" s="22" t="s">
        <v>10</v>
      </c>
      <c r="B341" s="22" t="s">
        <v>11</v>
      </c>
      <c r="C341" s="22" t="s">
        <v>153</v>
      </c>
      <c r="D341" s="22" t="s">
        <v>15</v>
      </c>
      <c r="E341" s="48">
        <v>26831.73</v>
      </c>
      <c r="F341" s="36">
        <v>1245480</v>
      </c>
      <c r="G341" s="24">
        <v>26</v>
      </c>
      <c r="H341" s="51" t="str">
        <f t="shared" si="5"/>
        <v>APR 2022</v>
      </c>
    </row>
    <row r="342" spans="1:8" ht="23.25" thickBot="1" x14ac:dyDescent="0.3">
      <c r="A342" s="22" t="s">
        <v>10</v>
      </c>
      <c r="B342" s="22" t="s">
        <v>11</v>
      </c>
      <c r="C342" s="22" t="s">
        <v>153</v>
      </c>
      <c r="D342" s="22" t="s">
        <v>13</v>
      </c>
      <c r="E342" s="47">
        <v>672.03</v>
      </c>
      <c r="F342" s="35">
        <v>2000</v>
      </c>
      <c r="G342" s="23">
        <v>7</v>
      </c>
      <c r="H342" s="51" t="str">
        <f t="shared" si="5"/>
        <v>APR 2022</v>
      </c>
    </row>
    <row r="343" spans="1:8" ht="23.25" thickBot="1" x14ac:dyDescent="0.3">
      <c r="A343" s="22" t="s">
        <v>10</v>
      </c>
      <c r="B343" s="22" t="s">
        <v>11</v>
      </c>
      <c r="C343" s="22" t="s">
        <v>153</v>
      </c>
      <c r="D343" s="22" t="s">
        <v>20</v>
      </c>
      <c r="E343" s="48">
        <v>265.29000000000002</v>
      </c>
      <c r="F343" s="36">
        <v>0</v>
      </c>
      <c r="G343" s="24">
        <v>3</v>
      </c>
      <c r="H343" s="51" t="str">
        <f t="shared" si="5"/>
        <v>APR 2022</v>
      </c>
    </row>
    <row r="344" spans="1:8" ht="23.25" thickBot="1" x14ac:dyDescent="0.3">
      <c r="A344" s="22" t="s">
        <v>10</v>
      </c>
      <c r="B344" s="22" t="s">
        <v>11</v>
      </c>
      <c r="C344" s="22" t="s">
        <v>154</v>
      </c>
      <c r="D344" s="22" t="s">
        <v>13</v>
      </c>
      <c r="E344" s="47">
        <v>3095.05</v>
      </c>
      <c r="F344" s="35">
        <v>0</v>
      </c>
      <c r="G344" s="23">
        <v>35</v>
      </c>
      <c r="H344" s="51" t="str">
        <f t="shared" si="5"/>
        <v>APR 2022</v>
      </c>
    </row>
    <row r="345" spans="1:8" ht="23.25" thickBot="1" x14ac:dyDescent="0.3">
      <c r="A345" s="22" t="s">
        <v>10</v>
      </c>
      <c r="B345" s="22" t="s">
        <v>11</v>
      </c>
      <c r="C345" s="22" t="s">
        <v>155</v>
      </c>
      <c r="D345" s="22" t="s">
        <v>27</v>
      </c>
      <c r="E345" s="48">
        <v>109.73</v>
      </c>
      <c r="F345" s="36">
        <v>0</v>
      </c>
      <c r="G345" s="24">
        <v>1</v>
      </c>
      <c r="H345" s="51" t="str">
        <f t="shared" si="5"/>
        <v>APR 2022</v>
      </c>
    </row>
    <row r="346" spans="1:8" ht="23.25" thickBot="1" x14ac:dyDescent="0.3">
      <c r="A346" s="22" t="s">
        <v>10</v>
      </c>
      <c r="B346" s="22" t="s">
        <v>11</v>
      </c>
      <c r="C346" s="22" t="s">
        <v>155</v>
      </c>
      <c r="D346" s="22" t="s">
        <v>15</v>
      </c>
      <c r="E346" s="47">
        <v>84393.35</v>
      </c>
      <c r="F346" s="35">
        <v>2388951.6129999999</v>
      </c>
      <c r="G346" s="23">
        <v>167</v>
      </c>
      <c r="H346" s="51" t="str">
        <f t="shared" si="5"/>
        <v>APR 2022</v>
      </c>
    </row>
    <row r="347" spans="1:8" ht="23.25" thickBot="1" x14ac:dyDescent="0.3">
      <c r="A347" s="22" t="s">
        <v>10</v>
      </c>
      <c r="B347" s="22" t="s">
        <v>11</v>
      </c>
      <c r="C347" s="22" t="s">
        <v>155</v>
      </c>
      <c r="D347" s="22" t="s">
        <v>13</v>
      </c>
      <c r="E347" s="48">
        <v>6834.74</v>
      </c>
      <c r="F347" s="36">
        <v>190821.82399999999</v>
      </c>
      <c r="G347" s="24">
        <v>27</v>
      </c>
      <c r="H347" s="51" t="str">
        <f t="shared" si="5"/>
        <v>APR 2022</v>
      </c>
    </row>
    <row r="348" spans="1:8" ht="23.25" thickBot="1" x14ac:dyDescent="0.3">
      <c r="A348" s="22" t="s">
        <v>10</v>
      </c>
      <c r="B348" s="22" t="s">
        <v>11</v>
      </c>
      <c r="C348" s="22" t="s">
        <v>155</v>
      </c>
      <c r="D348" s="22" t="s">
        <v>20</v>
      </c>
      <c r="E348" s="47">
        <v>503.65</v>
      </c>
      <c r="F348" s="35">
        <v>11000</v>
      </c>
      <c r="G348" s="23">
        <v>3</v>
      </c>
      <c r="H348" s="51" t="str">
        <f t="shared" si="5"/>
        <v>APR 2022</v>
      </c>
    </row>
    <row r="349" spans="1:8" ht="23.25" thickBot="1" x14ac:dyDescent="0.3">
      <c r="A349" s="22" t="s">
        <v>10</v>
      </c>
      <c r="B349" s="22" t="s">
        <v>11</v>
      </c>
      <c r="C349" s="22" t="s">
        <v>156</v>
      </c>
      <c r="D349" s="22" t="s">
        <v>13</v>
      </c>
      <c r="E349" s="48">
        <v>88.43</v>
      </c>
      <c r="F349" s="36">
        <v>0</v>
      </c>
      <c r="G349" s="24">
        <v>1</v>
      </c>
      <c r="H349" s="51" t="str">
        <f t="shared" si="5"/>
        <v>APR 2022</v>
      </c>
    </row>
    <row r="350" spans="1:8" ht="23.25" thickBot="1" x14ac:dyDescent="0.3">
      <c r="A350" s="22" t="s">
        <v>10</v>
      </c>
      <c r="B350" s="22" t="s">
        <v>11</v>
      </c>
      <c r="C350" s="22" t="s">
        <v>157</v>
      </c>
      <c r="D350" s="22" t="s">
        <v>17</v>
      </c>
      <c r="E350" s="47">
        <v>2708.35</v>
      </c>
      <c r="F350" s="35">
        <v>92</v>
      </c>
      <c r="G350" s="23">
        <v>1</v>
      </c>
      <c r="H350" s="51" t="str">
        <f t="shared" si="5"/>
        <v>APR 2022</v>
      </c>
    </row>
    <row r="351" spans="1:8" ht="23.25" thickBot="1" x14ac:dyDescent="0.3">
      <c r="A351" s="22" t="s">
        <v>10</v>
      </c>
      <c r="B351" s="22" t="s">
        <v>11</v>
      </c>
      <c r="C351" s="22" t="s">
        <v>157</v>
      </c>
      <c r="D351" s="22" t="s">
        <v>15</v>
      </c>
      <c r="E351" s="48">
        <v>1432.02</v>
      </c>
      <c r="F351" s="36">
        <v>44000</v>
      </c>
      <c r="G351" s="24">
        <v>5</v>
      </c>
      <c r="H351" s="51" t="str">
        <f t="shared" si="5"/>
        <v>APR 2022</v>
      </c>
    </row>
    <row r="352" spans="1:8" ht="23.25" thickBot="1" x14ac:dyDescent="0.3">
      <c r="A352" s="22" t="s">
        <v>10</v>
      </c>
      <c r="B352" s="22" t="s">
        <v>11</v>
      </c>
      <c r="C352" s="22" t="s">
        <v>157</v>
      </c>
      <c r="D352" s="22" t="s">
        <v>13</v>
      </c>
      <c r="E352" s="47">
        <v>88.43</v>
      </c>
      <c r="F352" s="35">
        <v>0</v>
      </c>
      <c r="G352" s="23">
        <v>1</v>
      </c>
      <c r="H352" s="51" t="str">
        <f t="shared" si="5"/>
        <v>APR 2022</v>
      </c>
    </row>
    <row r="353" spans="1:8" ht="23.25" thickBot="1" x14ac:dyDescent="0.3">
      <c r="A353" s="22" t="s">
        <v>10</v>
      </c>
      <c r="B353" s="22" t="s">
        <v>11</v>
      </c>
      <c r="C353" s="22" t="s">
        <v>158</v>
      </c>
      <c r="D353" s="22" t="s">
        <v>27</v>
      </c>
      <c r="E353" s="48">
        <v>966.8</v>
      </c>
      <c r="F353" s="36">
        <v>14029.725</v>
      </c>
      <c r="G353" s="24">
        <v>4</v>
      </c>
      <c r="H353" s="51" t="str">
        <f t="shared" si="5"/>
        <v>APR 2022</v>
      </c>
    </row>
    <row r="354" spans="1:8" ht="23.25" thickBot="1" x14ac:dyDescent="0.3">
      <c r="A354" s="22" t="s">
        <v>10</v>
      </c>
      <c r="B354" s="22" t="s">
        <v>11</v>
      </c>
      <c r="C354" s="22" t="s">
        <v>158</v>
      </c>
      <c r="D354" s="22" t="s">
        <v>15</v>
      </c>
      <c r="E354" s="47">
        <v>2542.7199999999998</v>
      </c>
      <c r="F354" s="35">
        <v>84967.45</v>
      </c>
      <c r="G354" s="23">
        <v>16</v>
      </c>
      <c r="H354" s="51" t="str">
        <f t="shared" si="5"/>
        <v>APR 2022</v>
      </c>
    </row>
    <row r="355" spans="1:8" ht="23.25" thickBot="1" x14ac:dyDescent="0.3">
      <c r="A355" s="22" t="s">
        <v>10</v>
      </c>
      <c r="B355" s="22" t="s">
        <v>11</v>
      </c>
      <c r="C355" s="22" t="s">
        <v>158</v>
      </c>
      <c r="D355" s="22" t="s">
        <v>13</v>
      </c>
      <c r="E355" s="48">
        <v>5026.82</v>
      </c>
      <c r="F355" s="36">
        <v>170336.451</v>
      </c>
      <c r="G355" s="24">
        <v>29</v>
      </c>
      <c r="H355" s="51" t="str">
        <f t="shared" si="5"/>
        <v>APR 2022</v>
      </c>
    </row>
    <row r="356" spans="1:8" ht="23.25" thickBot="1" x14ac:dyDescent="0.3">
      <c r="A356" s="22" t="s">
        <v>10</v>
      </c>
      <c r="B356" s="22" t="s">
        <v>11</v>
      </c>
      <c r="C356" s="22" t="s">
        <v>158</v>
      </c>
      <c r="D356" s="22" t="s">
        <v>20</v>
      </c>
      <c r="E356" s="47">
        <v>888.1</v>
      </c>
      <c r="F356" s="35">
        <v>25000</v>
      </c>
      <c r="G356" s="23">
        <v>2</v>
      </c>
      <c r="H356" s="51" t="str">
        <f t="shared" si="5"/>
        <v>APR 2022</v>
      </c>
    </row>
    <row r="357" spans="1:8" ht="23.25" thickBot="1" x14ac:dyDescent="0.3">
      <c r="A357" s="22" t="s">
        <v>10</v>
      </c>
      <c r="B357" s="22" t="s">
        <v>11</v>
      </c>
      <c r="C357" s="22" t="s">
        <v>159</v>
      </c>
      <c r="D357" s="22" t="s">
        <v>17</v>
      </c>
      <c r="E357" s="48">
        <v>13928.79</v>
      </c>
      <c r="F357" s="36">
        <v>394</v>
      </c>
      <c r="G357" s="24">
        <v>1</v>
      </c>
      <c r="H357" s="51" t="str">
        <f t="shared" si="5"/>
        <v>APR 2022</v>
      </c>
    </row>
    <row r="358" spans="1:8" ht="23.25" thickBot="1" x14ac:dyDescent="0.3">
      <c r="A358" s="22" t="s">
        <v>10</v>
      </c>
      <c r="B358" s="22" t="s">
        <v>11</v>
      </c>
      <c r="C358" s="22" t="s">
        <v>160</v>
      </c>
      <c r="D358" s="22" t="s">
        <v>15</v>
      </c>
      <c r="E358" s="47">
        <v>393.69</v>
      </c>
      <c r="F358" s="35">
        <v>5409.9949999999999</v>
      </c>
      <c r="G358" s="23">
        <v>1</v>
      </c>
      <c r="H358" s="51" t="str">
        <f t="shared" si="5"/>
        <v>APR 2022</v>
      </c>
    </row>
    <row r="359" spans="1:8" ht="23.25" thickBot="1" x14ac:dyDescent="0.3">
      <c r="A359" s="22" t="s">
        <v>10</v>
      </c>
      <c r="B359" s="22" t="s">
        <v>11</v>
      </c>
      <c r="C359" s="22" t="s">
        <v>160</v>
      </c>
      <c r="D359" s="22" t="s">
        <v>13</v>
      </c>
      <c r="E359" s="48">
        <v>88.43</v>
      </c>
      <c r="F359" s="36">
        <v>0</v>
      </c>
      <c r="G359" s="24">
        <v>1</v>
      </c>
      <c r="H359" s="51" t="str">
        <f t="shared" si="5"/>
        <v>APR 2022</v>
      </c>
    </row>
    <row r="360" spans="1:8" ht="23.25" thickBot="1" x14ac:dyDescent="0.3">
      <c r="A360" s="22" t="s">
        <v>10</v>
      </c>
      <c r="B360" s="22" t="s">
        <v>11</v>
      </c>
      <c r="C360" s="22" t="s">
        <v>161</v>
      </c>
      <c r="D360" s="22" t="s">
        <v>27</v>
      </c>
      <c r="E360" s="47">
        <v>109.73</v>
      </c>
      <c r="F360" s="35">
        <v>0</v>
      </c>
      <c r="G360" s="23">
        <v>1</v>
      </c>
      <c r="H360" s="51" t="str">
        <f t="shared" si="5"/>
        <v>APR 2022</v>
      </c>
    </row>
    <row r="361" spans="1:8" ht="23.25" thickBot="1" x14ac:dyDescent="0.3">
      <c r="A361" s="22" t="s">
        <v>10</v>
      </c>
      <c r="B361" s="22" t="s">
        <v>11</v>
      </c>
      <c r="C361" s="22" t="s">
        <v>161</v>
      </c>
      <c r="D361" s="22" t="s">
        <v>15</v>
      </c>
      <c r="E361" s="48">
        <v>5726.96</v>
      </c>
      <c r="F361" s="36">
        <v>264015.01199999999</v>
      </c>
      <c r="G361" s="24">
        <v>5</v>
      </c>
      <c r="H361" s="51" t="str">
        <f t="shared" si="5"/>
        <v>APR 2022</v>
      </c>
    </row>
    <row r="362" spans="1:8" ht="23.25" thickBot="1" x14ac:dyDescent="0.3">
      <c r="A362" s="22" t="s">
        <v>10</v>
      </c>
      <c r="B362" s="22" t="s">
        <v>11</v>
      </c>
      <c r="C362" s="22" t="s">
        <v>161</v>
      </c>
      <c r="D362" s="22" t="s">
        <v>18</v>
      </c>
      <c r="E362" s="47">
        <v>1189.3800000000001</v>
      </c>
      <c r="F362" s="35">
        <v>32</v>
      </c>
      <c r="G362" s="23">
        <v>2</v>
      </c>
      <c r="H362" s="51" t="str">
        <f t="shared" si="5"/>
        <v>APR 2022</v>
      </c>
    </row>
    <row r="363" spans="1:8" ht="23.25" thickBot="1" x14ac:dyDescent="0.3">
      <c r="A363" s="22" t="s">
        <v>10</v>
      </c>
      <c r="B363" s="22" t="s">
        <v>11</v>
      </c>
      <c r="C363" s="22" t="s">
        <v>162</v>
      </c>
      <c r="D363" s="22" t="s">
        <v>13</v>
      </c>
      <c r="E363" s="48">
        <v>2020.36</v>
      </c>
      <c r="F363" s="36">
        <v>69</v>
      </c>
      <c r="G363" s="24">
        <v>1</v>
      </c>
      <c r="H363" s="51" t="str">
        <f t="shared" si="5"/>
        <v>APR 2022</v>
      </c>
    </row>
    <row r="364" spans="1:8" ht="23.25" thickBot="1" x14ac:dyDescent="0.3">
      <c r="A364" s="22" t="s">
        <v>10</v>
      </c>
      <c r="B364" s="22" t="s">
        <v>11</v>
      </c>
      <c r="C364" s="22" t="s">
        <v>163</v>
      </c>
      <c r="D364" s="22" t="s">
        <v>15</v>
      </c>
      <c r="E364" s="47">
        <v>353.23</v>
      </c>
      <c r="F364" s="35">
        <v>11000</v>
      </c>
      <c r="G364" s="23">
        <v>2</v>
      </c>
      <c r="H364" s="51" t="str">
        <f t="shared" si="5"/>
        <v>APR 2022</v>
      </c>
    </row>
    <row r="365" spans="1:8" ht="23.25" thickBot="1" x14ac:dyDescent="0.3">
      <c r="A365" s="22" t="s">
        <v>10</v>
      </c>
      <c r="B365" s="22" t="s">
        <v>11</v>
      </c>
      <c r="C365" s="22" t="s">
        <v>164</v>
      </c>
      <c r="D365" s="22" t="s">
        <v>27</v>
      </c>
      <c r="E365" s="48">
        <v>6906.61</v>
      </c>
      <c r="F365" s="36">
        <v>235</v>
      </c>
      <c r="G365" s="24">
        <v>3</v>
      </c>
      <c r="H365" s="51" t="str">
        <f t="shared" si="5"/>
        <v>APR 2022</v>
      </c>
    </row>
    <row r="366" spans="1:8" ht="23.25" thickBot="1" x14ac:dyDescent="0.3">
      <c r="A366" s="22" t="s">
        <v>10</v>
      </c>
      <c r="B366" s="22" t="s">
        <v>11</v>
      </c>
      <c r="C366" s="22" t="s">
        <v>164</v>
      </c>
      <c r="D366" s="22" t="s">
        <v>15</v>
      </c>
      <c r="E366" s="47">
        <v>2588.52</v>
      </c>
      <c r="F366" s="35">
        <v>91000</v>
      </c>
      <c r="G366" s="23">
        <v>10</v>
      </c>
      <c r="H366" s="51" t="str">
        <f t="shared" si="5"/>
        <v>APR 2022</v>
      </c>
    </row>
    <row r="367" spans="1:8" ht="23.25" thickBot="1" x14ac:dyDescent="0.3">
      <c r="A367" s="22" t="s">
        <v>10</v>
      </c>
      <c r="B367" s="22" t="s">
        <v>11</v>
      </c>
      <c r="C367" s="22" t="s">
        <v>164</v>
      </c>
      <c r="D367" s="22" t="s">
        <v>13</v>
      </c>
      <c r="E367" s="48">
        <v>88.43</v>
      </c>
      <c r="F367" s="36">
        <v>0</v>
      </c>
      <c r="G367" s="24">
        <v>1</v>
      </c>
      <c r="H367" s="51" t="str">
        <f t="shared" si="5"/>
        <v>APR 2022</v>
      </c>
    </row>
    <row r="368" spans="1:8" ht="23.25" thickBot="1" x14ac:dyDescent="0.3">
      <c r="A368" s="22" t="s">
        <v>10</v>
      </c>
      <c r="B368" s="22" t="s">
        <v>11</v>
      </c>
      <c r="C368" s="22" t="s">
        <v>165</v>
      </c>
      <c r="D368" s="22" t="s">
        <v>17</v>
      </c>
      <c r="E368" s="47">
        <v>57539.09</v>
      </c>
      <c r="F368" s="35">
        <v>1528</v>
      </c>
      <c r="G368" s="23">
        <v>12</v>
      </c>
      <c r="H368" s="51" t="str">
        <f t="shared" si="5"/>
        <v>APR 2022</v>
      </c>
    </row>
    <row r="369" spans="1:8" ht="23.25" thickBot="1" x14ac:dyDescent="0.3">
      <c r="A369" s="22" t="s">
        <v>10</v>
      </c>
      <c r="B369" s="22" t="s">
        <v>11</v>
      </c>
      <c r="C369" s="22" t="s">
        <v>165</v>
      </c>
      <c r="D369" s="22" t="s">
        <v>13</v>
      </c>
      <c r="E369" s="48">
        <v>1808.35</v>
      </c>
      <c r="F369" s="36">
        <v>56</v>
      </c>
      <c r="G369" s="24">
        <v>3</v>
      </c>
      <c r="H369" s="51" t="str">
        <f t="shared" si="5"/>
        <v>APR 2022</v>
      </c>
    </row>
    <row r="370" spans="1:8" ht="23.25" thickBot="1" x14ac:dyDescent="0.3">
      <c r="A370" s="22" t="s">
        <v>10</v>
      </c>
      <c r="B370" s="22" t="s">
        <v>11</v>
      </c>
      <c r="C370" s="22" t="s">
        <v>166</v>
      </c>
      <c r="D370" s="22" t="s">
        <v>13</v>
      </c>
      <c r="E370" s="47">
        <v>88.43</v>
      </c>
      <c r="F370" s="35">
        <v>0</v>
      </c>
      <c r="G370" s="23">
        <v>1</v>
      </c>
      <c r="H370" s="51" t="str">
        <f t="shared" si="5"/>
        <v>APR 2022</v>
      </c>
    </row>
    <row r="371" spans="1:8" ht="23.25" thickBot="1" x14ac:dyDescent="0.3">
      <c r="A371" s="22" t="s">
        <v>10</v>
      </c>
      <c r="B371" s="22" t="s">
        <v>11</v>
      </c>
      <c r="C371" s="22" t="s">
        <v>167</v>
      </c>
      <c r="D371" s="22" t="s">
        <v>15</v>
      </c>
      <c r="E371" s="48">
        <v>1183.99</v>
      </c>
      <c r="F371" s="36">
        <v>37000</v>
      </c>
      <c r="G371" s="24">
        <v>1</v>
      </c>
      <c r="H371" s="51" t="str">
        <f t="shared" si="5"/>
        <v>APR 2022</v>
      </c>
    </row>
    <row r="372" spans="1:8" ht="23.25" thickBot="1" x14ac:dyDescent="0.3">
      <c r="A372" s="22" t="s">
        <v>10</v>
      </c>
      <c r="B372" s="22" t="s">
        <v>11</v>
      </c>
      <c r="C372" s="22" t="s">
        <v>168</v>
      </c>
      <c r="D372" s="22" t="s">
        <v>17</v>
      </c>
      <c r="E372" s="47">
        <v>267.43</v>
      </c>
      <c r="F372" s="35">
        <v>3</v>
      </c>
      <c r="G372" s="23">
        <v>1</v>
      </c>
      <c r="H372" s="51" t="str">
        <f t="shared" si="5"/>
        <v>APR 2022</v>
      </c>
    </row>
    <row r="373" spans="1:8" ht="23.25" thickBot="1" x14ac:dyDescent="0.3">
      <c r="A373" s="22" t="s">
        <v>10</v>
      </c>
      <c r="B373" s="22" t="s">
        <v>11</v>
      </c>
      <c r="C373" s="22" t="s">
        <v>168</v>
      </c>
      <c r="D373" s="22" t="s">
        <v>18</v>
      </c>
      <c r="E373" s="48">
        <v>17486.61</v>
      </c>
      <c r="F373" s="36">
        <v>616</v>
      </c>
      <c r="G373" s="24">
        <v>1</v>
      </c>
      <c r="H373" s="51" t="str">
        <f t="shared" si="5"/>
        <v>APR 2022</v>
      </c>
    </row>
    <row r="374" spans="1:8" ht="23.25" thickBot="1" x14ac:dyDescent="0.3">
      <c r="A374" s="22" t="s">
        <v>10</v>
      </c>
      <c r="B374" s="22" t="s">
        <v>11</v>
      </c>
      <c r="C374" s="22" t="s">
        <v>169</v>
      </c>
      <c r="D374" s="22" t="s">
        <v>17</v>
      </c>
      <c r="E374" s="47">
        <v>58820.47</v>
      </c>
      <c r="F374" s="35">
        <v>3580.241</v>
      </c>
      <c r="G374" s="23">
        <v>7</v>
      </c>
      <c r="H374" s="51" t="str">
        <f t="shared" si="5"/>
        <v>APR 2022</v>
      </c>
    </row>
    <row r="375" spans="1:8" ht="23.25" thickBot="1" x14ac:dyDescent="0.3">
      <c r="A375" s="22" t="s">
        <v>10</v>
      </c>
      <c r="B375" s="22" t="s">
        <v>11</v>
      </c>
      <c r="C375" s="22" t="s">
        <v>169</v>
      </c>
      <c r="D375" s="22" t="s">
        <v>27</v>
      </c>
      <c r="E375" s="48">
        <v>61.45</v>
      </c>
      <c r="F375" s="36">
        <v>0</v>
      </c>
      <c r="G375" s="24">
        <v>1</v>
      </c>
      <c r="H375" s="51" t="str">
        <f t="shared" si="5"/>
        <v>APR 2022</v>
      </c>
    </row>
    <row r="376" spans="1:8" ht="23.25" thickBot="1" x14ac:dyDescent="0.3">
      <c r="A376" s="22" t="s">
        <v>10</v>
      </c>
      <c r="B376" s="22" t="s">
        <v>11</v>
      </c>
      <c r="C376" s="22" t="s">
        <v>169</v>
      </c>
      <c r="D376" s="22" t="s">
        <v>13</v>
      </c>
      <c r="E376" s="47">
        <v>22096.5</v>
      </c>
      <c r="F376" s="35">
        <v>554</v>
      </c>
      <c r="G376" s="23">
        <v>3</v>
      </c>
      <c r="H376" s="51" t="str">
        <f t="shared" si="5"/>
        <v>APR 2022</v>
      </c>
    </row>
    <row r="377" spans="1:8" ht="23.25" thickBot="1" x14ac:dyDescent="0.3">
      <c r="A377" s="22" t="s">
        <v>10</v>
      </c>
      <c r="B377" s="22" t="s">
        <v>11</v>
      </c>
      <c r="C377" s="22" t="s">
        <v>169</v>
      </c>
      <c r="D377" s="22" t="s">
        <v>20</v>
      </c>
      <c r="E377" s="48">
        <v>7933.59</v>
      </c>
      <c r="F377" s="36">
        <v>253</v>
      </c>
      <c r="G377" s="24">
        <v>2</v>
      </c>
      <c r="H377" s="51" t="str">
        <f t="shared" si="5"/>
        <v>APR 2022</v>
      </c>
    </row>
    <row r="378" spans="1:8" ht="23.25" thickBot="1" x14ac:dyDescent="0.3">
      <c r="A378" s="22" t="s">
        <v>10</v>
      </c>
      <c r="B378" s="22" t="s">
        <v>11</v>
      </c>
      <c r="C378" s="22" t="s">
        <v>170</v>
      </c>
      <c r="D378" s="22" t="s">
        <v>15</v>
      </c>
      <c r="E378" s="47">
        <v>293.70999999999998</v>
      </c>
      <c r="F378" s="35">
        <v>10000</v>
      </c>
      <c r="G378" s="23">
        <v>1</v>
      </c>
      <c r="H378" s="51" t="str">
        <f t="shared" si="5"/>
        <v>APR 2022</v>
      </c>
    </row>
    <row r="379" spans="1:8" ht="23.25" thickBot="1" x14ac:dyDescent="0.3">
      <c r="A379" s="22" t="s">
        <v>10</v>
      </c>
      <c r="B379" s="22" t="s">
        <v>11</v>
      </c>
      <c r="C379" s="22" t="s">
        <v>171</v>
      </c>
      <c r="D379" s="22" t="s">
        <v>27</v>
      </c>
      <c r="E379" s="48">
        <v>788.47</v>
      </c>
      <c r="F379" s="36">
        <v>12</v>
      </c>
      <c r="G379" s="24">
        <v>1</v>
      </c>
      <c r="H379" s="51" t="str">
        <f t="shared" si="5"/>
        <v>APR 2022</v>
      </c>
    </row>
    <row r="380" spans="1:8" ht="23.25" thickBot="1" x14ac:dyDescent="0.3">
      <c r="A380" s="22" t="s">
        <v>10</v>
      </c>
      <c r="B380" s="22" t="s">
        <v>11</v>
      </c>
      <c r="C380" s="22" t="s">
        <v>171</v>
      </c>
      <c r="D380" s="22" t="s">
        <v>15</v>
      </c>
      <c r="E380" s="47">
        <v>0</v>
      </c>
      <c r="F380" s="35">
        <v>43000</v>
      </c>
      <c r="G380" s="23">
        <v>2</v>
      </c>
      <c r="H380" s="51" t="str">
        <f t="shared" si="5"/>
        <v>APR 2022</v>
      </c>
    </row>
    <row r="381" spans="1:8" ht="23.25" thickBot="1" x14ac:dyDescent="0.3">
      <c r="A381" s="22" t="s">
        <v>10</v>
      </c>
      <c r="B381" s="22" t="s">
        <v>11</v>
      </c>
      <c r="C381" s="22" t="s">
        <v>172</v>
      </c>
      <c r="D381" s="22" t="s">
        <v>17</v>
      </c>
      <c r="E381" s="48">
        <v>9355.66</v>
      </c>
      <c r="F381" s="36">
        <v>126</v>
      </c>
      <c r="G381" s="24">
        <v>3</v>
      </c>
      <c r="H381" s="51" t="str">
        <f t="shared" si="5"/>
        <v>APR 2022</v>
      </c>
    </row>
    <row r="382" spans="1:8" ht="23.25" thickBot="1" x14ac:dyDescent="0.3">
      <c r="A382" s="22" t="s">
        <v>10</v>
      </c>
      <c r="B382" s="22" t="s">
        <v>11</v>
      </c>
      <c r="C382" s="22" t="s">
        <v>172</v>
      </c>
      <c r="D382" s="22" t="s">
        <v>27</v>
      </c>
      <c r="E382" s="47">
        <v>6912.63</v>
      </c>
      <c r="F382" s="35">
        <v>143</v>
      </c>
      <c r="G382" s="23">
        <v>1</v>
      </c>
      <c r="H382" s="51" t="str">
        <f t="shared" si="5"/>
        <v>APR 2022</v>
      </c>
    </row>
    <row r="383" spans="1:8" ht="23.25" thickBot="1" x14ac:dyDescent="0.3">
      <c r="A383" s="22" t="s">
        <v>10</v>
      </c>
      <c r="B383" s="22" t="s">
        <v>11</v>
      </c>
      <c r="C383" s="22" t="s">
        <v>172</v>
      </c>
      <c r="D383" s="22" t="s">
        <v>15</v>
      </c>
      <c r="E383" s="48">
        <v>3572.56</v>
      </c>
      <c r="F383" s="36">
        <v>64</v>
      </c>
      <c r="G383" s="24">
        <v>1</v>
      </c>
      <c r="H383" s="51" t="str">
        <f t="shared" si="5"/>
        <v>APR 2022</v>
      </c>
    </row>
    <row r="384" spans="1:8" ht="23.25" thickBot="1" x14ac:dyDescent="0.3">
      <c r="A384" s="22" t="s">
        <v>10</v>
      </c>
      <c r="B384" s="22" t="s">
        <v>11</v>
      </c>
      <c r="C384" s="22" t="s">
        <v>172</v>
      </c>
      <c r="D384" s="22" t="s">
        <v>18</v>
      </c>
      <c r="E384" s="47">
        <v>67250.539999999994</v>
      </c>
      <c r="F384" s="35">
        <v>1877</v>
      </c>
      <c r="G384" s="23">
        <v>7</v>
      </c>
      <c r="H384" s="51" t="str">
        <f t="shared" si="5"/>
        <v>APR 2022</v>
      </c>
    </row>
    <row r="385" spans="1:8" ht="23.25" thickBot="1" x14ac:dyDescent="0.3">
      <c r="A385" s="22" t="s">
        <v>10</v>
      </c>
      <c r="B385" s="22" t="s">
        <v>11</v>
      </c>
      <c r="C385" s="22" t="s">
        <v>172</v>
      </c>
      <c r="D385" s="22" t="s">
        <v>13</v>
      </c>
      <c r="E385" s="48">
        <v>530.58000000000004</v>
      </c>
      <c r="F385" s="36">
        <v>0</v>
      </c>
      <c r="G385" s="24">
        <v>6</v>
      </c>
      <c r="H385" s="51" t="str">
        <f t="shared" si="5"/>
        <v>APR 2022</v>
      </c>
    </row>
    <row r="386" spans="1:8" ht="23.25" thickBot="1" x14ac:dyDescent="0.3">
      <c r="A386" s="22" t="s">
        <v>10</v>
      </c>
      <c r="B386" s="22" t="s">
        <v>11</v>
      </c>
      <c r="C386" s="22" t="s">
        <v>172</v>
      </c>
      <c r="D386" s="22" t="s">
        <v>20</v>
      </c>
      <c r="E386" s="47">
        <v>199.56</v>
      </c>
      <c r="F386" s="35">
        <v>1</v>
      </c>
      <c r="G386" s="23">
        <v>1</v>
      </c>
      <c r="H386" s="51" t="str">
        <f t="shared" si="5"/>
        <v>APR 2022</v>
      </c>
    </row>
    <row r="387" spans="1:8" ht="23.25" thickBot="1" x14ac:dyDescent="0.3">
      <c r="A387" s="22" t="s">
        <v>10</v>
      </c>
      <c r="B387" s="22" t="s">
        <v>11</v>
      </c>
      <c r="C387" s="22" t="s">
        <v>173</v>
      </c>
      <c r="D387" s="22" t="s">
        <v>17</v>
      </c>
      <c r="E387" s="48">
        <v>5881.15</v>
      </c>
      <c r="F387" s="36">
        <v>183</v>
      </c>
      <c r="G387" s="24">
        <v>1</v>
      </c>
      <c r="H387" s="51" t="str">
        <f t="shared" si="5"/>
        <v>APR 2022</v>
      </c>
    </row>
    <row r="388" spans="1:8" ht="23.25" thickBot="1" x14ac:dyDescent="0.3">
      <c r="A388" s="22" t="s">
        <v>10</v>
      </c>
      <c r="B388" s="22" t="s">
        <v>11</v>
      </c>
      <c r="C388" s="22" t="s">
        <v>173</v>
      </c>
      <c r="D388" s="22" t="s">
        <v>15</v>
      </c>
      <c r="E388" s="47">
        <v>11869.96</v>
      </c>
      <c r="F388" s="35">
        <v>312564.91899999999</v>
      </c>
      <c r="G388" s="23">
        <v>6</v>
      </c>
      <c r="H388" s="51" t="str">
        <f t="shared" si="5"/>
        <v>APR 2022</v>
      </c>
    </row>
    <row r="389" spans="1:8" ht="23.25" thickBot="1" x14ac:dyDescent="0.3">
      <c r="A389" s="22" t="s">
        <v>10</v>
      </c>
      <c r="B389" s="22" t="s">
        <v>11</v>
      </c>
      <c r="C389" s="22" t="s">
        <v>174</v>
      </c>
      <c r="D389" s="22" t="s">
        <v>15</v>
      </c>
      <c r="E389" s="48">
        <v>5581.06</v>
      </c>
      <c r="F389" s="36">
        <v>187000</v>
      </c>
      <c r="G389" s="24">
        <v>4</v>
      </c>
      <c r="H389" s="51" t="str">
        <f t="shared" si="5"/>
        <v>APR 2022</v>
      </c>
    </row>
    <row r="390" spans="1:8" ht="23.25" thickBot="1" x14ac:dyDescent="0.3">
      <c r="A390" s="22" t="s">
        <v>10</v>
      </c>
      <c r="B390" s="22" t="s">
        <v>11</v>
      </c>
      <c r="C390" s="22" t="s">
        <v>174</v>
      </c>
      <c r="D390" s="22" t="s">
        <v>13</v>
      </c>
      <c r="E390" s="47">
        <v>24235.99</v>
      </c>
      <c r="F390" s="35">
        <v>93530.41</v>
      </c>
      <c r="G390" s="23">
        <v>30</v>
      </c>
      <c r="H390" s="51" t="str">
        <f t="shared" si="5"/>
        <v>APR 2022</v>
      </c>
    </row>
    <row r="391" spans="1:8" ht="23.25" thickBot="1" x14ac:dyDescent="0.3">
      <c r="A391" s="22" t="s">
        <v>10</v>
      </c>
      <c r="B391" s="22" t="s">
        <v>11</v>
      </c>
      <c r="C391" s="22" t="s">
        <v>175</v>
      </c>
      <c r="D391" s="22" t="s">
        <v>13</v>
      </c>
      <c r="E391" s="48">
        <v>442.15</v>
      </c>
      <c r="F391" s="36">
        <v>0</v>
      </c>
      <c r="G391" s="24">
        <v>5</v>
      </c>
      <c r="H391" s="51" t="str">
        <f t="shared" si="5"/>
        <v>APR 2022</v>
      </c>
    </row>
    <row r="392" spans="1:8" ht="23.25" thickBot="1" x14ac:dyDescent="0.3">
      <c r="A392" s="22" t="s">
        <v>10</v>
      </c>
      <c r="B392" s="22" t="s">
        <v>11</v>
      </c>
      <c r="C392" s="22" t="s">
        <v>176</v>
      </c>
      <c r="D392" s="22" t="s">
        <v>17</v>
      </c>
      <c r="E392" s="47">
        <v>3018447.71</v>
      </c>
      <c r="F392" s="35">
        <v>2926491.72</v>
      </c>
      <c r="G392" s="23">
        <v>1255</v>
      </c>
      <c r="H392" s="51" t="str">
        <f t="shared" ref="H392:H455" si="6">H391</f>
        <v>APR 2022</v>
      </c>
    </row>
    <row r="393" spans="1:8" ht="23.25" thickBot="1" x14ac:dyDescent="0.3">
      <c r="A393" s="22" t="s">
        <v>10</v>
      </c>
      <c r="B393" s="22" t="s">
        <v>11</v>
      </c>
      <c r="C393" s="22" t="s">
        <v>176</v>
      </c>
      <c r="D393" s="22" t="s">
        <v>27</v>
      </c>
      <c r="E393" s="48">
        <v>2384150.46</v>
      </c>
      <c r="F393" s="36">
        <v>11956140.863</v>
      </c>
      <c r="G393" s="24">
        <v>586</v>
      </c>
      <c r="H393" s="51" t="str">
        <f t="shared" si="6"/>
        <v>APR 2022</v>
      </c>
    </row>
    <row r="394" spans="1:8" ht="23.25" thickBot="1" x14ac:dyDescent="0.3">
      <c r="A394" s="22" t="s">
        <v>10</v>
      </c>
      <c r="B394" s="22" t="s">
        <v>11</v>
      </c>
      <c r="C394" s="22" t="s">
        <v>176</v>
      </c>
      <c r="D394" s="22" t="s">
        <v>15</v>
      </c>
      <c r="E394" s="47">
        <v>29798107.52</v>
      </c>
      <c r="F394" s="35">
        <v>1470222618.4159999</v>
      </c>
      <c r="G394" s="23">
        <v>97062</v>
      </c>
      <c r="H394" s="51" t="str">
        <f t="shared" si="6"/>
        <v>APR 2022</v>
      </c>
    </row>
    <row r="395" spans="1:8" ht="23.25" thickBot="1" x14ac:dyDescent="0.3">
      <c r="A395" s="22" t="s">
        <v>10</v>
      </c>
      <c r="B395" s="22" t="s">
        <v>11</v>
      </c>
      <c r="C395" s="22" t="s">
        <v>176</v>
      </c>
      <c r="D395" s="22" t="s">
        <v>18</v>
      </c>
      <c r="E395" s="48">
        <v>6460970.9299999997</v>
      </c>
      <c r="F395" s="36">
        <v>275009.40600000002</v>
      </c>
      <c r="G395" s="24">
        <v>613</v>
      </c>
      <c r="H395" s="51" t="str">
        <f t="shared" si="6"/>
        <v>APR 2022</v>
      </c>
    </row>
    <row r="396" spans="1:8" ht="23.25" thickBot="1" x14ac:dyDescent="0.3">
      <c r="A396" s="22" t="s">
        <v>10</v>
      </c>
      <c r="B396" s="22" t="s">
        <v>11</v>
      </c>
      <c r="C396" s="22" t="s">
        <v>176</v>
      </c>
      <c r="D396" s="22" t="s">
        <v>13</v>
      </c>
      <c r="E396" s="47">
        <v>3104194</v>
      </c>
      <c r="F396" s="35">
        <v>12787132.433</v>
      </c>
      <c r="G396" s="23">
        <v>1480</v>
      </c>
      <c r="H396" s="51" t="str">
        <f t="shared" si="6"/>
        <v>APR 2022</v>
      </c>
    </row>
    <row r="397" spans="1:8" ht="23.25" thickBot="1" x14ac:dyDescent="0.3">
      <c r="A397" s="22" t="s">
        <v>10</v>
      </c>
      <c r="B397" s="22" t="s">
        <v>11</v>
      </c>
      <c r="C397" s="22" t="s">
        <v>176</v>
      </c>
      <c r="D397" s="22" t="s">
        <v>20</v>
      </c>
      <c r="E397" s="48">
        <v>427348.99</v>
      </c>
      <c r="F397" s="36">
        <v>12217461.304</v>
      </c>
      <c r="G397" s="24">
        <v>640</v>
      </c>
      <c r="H397" s="51" t="str">
        <f t="shared" si="6"/>
        <v>APR 2022</v>
      </c>
    </row>
    <row r="398" spans="1:8" ht="23.25" thickBot="1" x14ac:dyDescent="0.3">
      <c r="A398" s="22" t="s">
        <v>10</v>
      </c>
      <c r="B398" s="22" t="s">
        <v>11</v>
      </c>
      <c r="C398" s="22" t="s">
        <v>177</v>
      </c>
      <c r="D398" s="22" t="s">
        <v>27</v>
      </c>
      <c r="E398" s="47">
        <v>4817.46</v>
      </c>
      <c r="F398" s="35">
        <v>45092.472000000002</v>
      </c>
      <c r="G398" s="23">
        <v>12</v>
      </c>
      <c r="H398" s="51" t="str">
        <f t="shared" si="6"/>
        <v>APR 2022</v>
      </c>
    </row>
    <row r="399" spans="1:8" ht="23.25" thickBot="1" x14ac:dyDescent="0.3">
      <c r="A399" s="22" t="s">
        <v>10</v>
      </c>
      <c r="B399" s="22" t="s">
        <v>11</v>
      </c>
      <c r="C399" s="22" t="s">
        <v>177</v>
      </c>
      <c r="D399" s="22" t="s">
        <v>15</v>
      </c>
      <c r="E399" s="48">
        <v>141.44999999999999</v>
      </c>
      <c r="F399" s="36">
        <v>14495</v>
      </c>
      <c r="G399" s="24">
        <v>2</v>
      </c>
      <c r="H399" s="51" t="str">
        <f t="shared" si="6"/>
        <v>APR 2022</v>
      </c>
    </row>
    <row r="400" spans="1:8" ht="23.25" thickBot="1" x14ac:dyDescent="0.3">
      <c r="A400" s="22" t="s">
        <v>10</v>
      </c>
      <c r="B400" s="22" t="s">
        <v>11</v>
      </c>
      <c r="C400" s="22" t="s">
        <v>178</v>
      </c>
      <c r="D400" s="22" t="s">
        <v>15</v>
      </c>
      <c r="E400" s="47">
        <v>1413.85</v>
      </c>
      <c r="F400" s="35">
        <v>43000</v>
      </c>
      <c r="G400" s="23">
        <v>1</v>
      </c>
      <c r="H400" s="51" t="str">
        <f t="shared" si="6"/>
        <v>APR 2022</v>
      </c>
    </row>
    <row r="401" spans="1:8" ht="23.25" thickBot="1" x14ac:dyDescent="0.3">
      <c r="A401" s="22" t="s">
        <v>10</v>
      </c>
      <c r="B401" s="22" t="s">
        <v>11</v>
      </c>
      <c r="C401" s="22" t="s">
        <v>179</v>
      </c>
      <c r="D401" s="22" t="s">
        <v>13</v>
      </c>
      <c r="E401" s="48">
        <v>1347.94</v>
      </c>
      <c r="F401" s="36">
        <v>40000</v>
      </c>
      <c r="G401" s="24">
        <v>1</v>
      </c>
      <c r="H401" s="51" t="str">
        <f t="shared" si="6"/>
        <v>APR 2022</v>
      </c>
    </row>
    <row r="402" spans="1:8" ht="23.25" thickBot="1" x14ac:dyDescent="0.3">
      <c r="A402" s="22" t="s">
        <v>10</v>
      </c>
      <c r="B402" s="22" t="s">
        <v>11</v>
      </c>
      <c r="C402" s="22" t="s">
        <v>180</v>
      </c>
      <c r="D402" s="22" t="s">
        <v>17</v>
      </c>
      <c r="E402" s="47">
        <v>284.73</v>
      </c>
      <c r="F402" s="35">
        <v>4</v>
      </c>
      <c r="G402" s="23">
        <v>1</v>
      </c>
      <c r="H402" s="51" t="str">
        <f t="shared" si="6"/>
        <v>APR 2022</v>
      </c>
    </row>
    <row r="403" spans="1:8" ht="23.25" thickBot="1" x14ac:dyDescent="0.3">
      <c r="A403" s="22" t="s">
        <v>10</v>
      </c>
      <c r="B403" s="22" t="s">
        <v>11</v>
      </c>
      <c r="C403" s="22" t="s">
        <v>180</v>
      </c>
      <c r="D403" s="22" t="s">
        <v>27</v>
      </c>
      <c r="E403" s="48">
        <v>1028.1199999999999</v>
      </c>
      <c r="F403" s="36">
        <v>21</v>
      </c>
      <c r="G403" s="24">
        <v>1</v>
      </c>
      <c r="H403" s="51" t="str">
        <f t="shared" si="6"/>
        <v>APR 2022</v>
      </c>
    </row>
    <row r="404" spans="1:8" ht="23.25" thickBot="1" x14ac:dyDescent="0.3">
      <c r="A404" s="22" t="s">
        <v>10</v>
      </c>
      <c r="B404" s="22" t="s">
        <v>11</v>
      </c>
      <c r="C404" s="22" t="s">
        <v>181</v>
      </c>
      <c r="D404" s="22" t="s">
        <v>17</v>
      </c>
      <c r="E404" s="47">
        <v>31155.23</v>
      </c>
      <c r="F404" s="35">
        <v>880</v>
      </c>
      <c r="G404" s="23">
        <v>1</v>
      </c>
      <c r="H404" s="51" t="str">
        <f t="shared" si="6"/>
        <v>APR 2022</v>
      </c>
    </row>
    <row r="405" spans="1:8" ht="23.25" thickBot="1" x14ac:dyDescent="0.3">
      <c r="A405" s="22" t="s">
        <v>10</v>
      </c>
      <c r="B405" s="22" t="s">
        <v>11</v>
      </c>
      <c r="C405" s="22" t="s">
        <v>182</v>
      </c>
      <c r="D405" s="22" t="s">
        <v>13</v>
      </c>
      <c r="E405" s="48">
        <v>88.43</v>
      </c>
      <c r="F405" s="36">
        <v>0</v>
      </c>
      <c r="G405" s="24">
        <v>1</v>
      </c>
      <c r="H405" s="51" t="str">
        <f t="shared" si="6"/>
        <v>APR 2022</v>
      </c>
    </row>
    <row r="406" spans="1:8" ht="23.25" thickBot="1" x14ac:dyDescent="0.3">
      <c r="A406" s="22" t="s">
        <v>10</v>
      </c>
      <c r="B406" s="22" t="s">
        <v>11</v>
      </c>
      <c r="C406" s="22" t="s">
        <v>183</v>
      </c>
      <c r="D406" s="22" t="s">
        <v>15</v>
      </c>
      <c r="E406" s="47">
        <v>328.66</v>
      </c>
      <c r="F406" s="35">
        <v>11000</v>
      </c>
      <c r="G406" s="23">
        <v>2</v>
      </c>
      <c r="H406" s="51" t="str">
        <f t="shared" si="6"/>
        <v>APR 2022</v>
      </c>
    </row>
    <row r="407" spans="1:8" ht="23.25" thickBot="1" x14ac:dyDescent="0.3">
      <c r="A407" s="22" t="s">
        <v>10</v>
      </c>
      <c r="B407" s="22" t="s">
        <v>11</v>
      </c>
      <c r="C407" s="22" t="s">
        <v>183</v>
      </c>
      <c r="D407" s="22" t="s">
        <v>13</v>
      </c>
      <c r="E407" s="48">
        <v>4070.71</v>
      </c>
      <c r="F407" s="36">
        <v>113</v>
      </c>
      <c r="G407" s="24">
        <v>3</v>
      </c>
      <c r="H407" s="51" t="str">
        <f t="shared" si="6"/>
        <v>APR 2022</v>
      </c>
    </row>
    <row r="408" spans="1:8" ht="23.25" thickBot="1" x14ac:dyDescent="0.3">
      <c r="A408" s="22" t="s">
        <v>10</v>
      </c>
      <c r="B408" s="22" t="s">
        <v>11</v>
      </c>
      <c r="C408" s="22" t="s">
        <v>184</v>
      </c>
      <c r="D408" s="22" t="s">
        <v>17</v>
      </c>
      <c r="E408" s="47">
        <v>5383.4</v>
      </c>
      <c r="F408" s="35">
        <v>93</v>
      </c>
      <c r="G408" s="23">
        <v>1</v>
      </c>
      <c r="H408" s="51" t="str">
        <f t="shared" si="6"/>
        <v>APR 2022</v>
      </c>
    </row>
    <row r="409" spans="1:8" ht="23.25" thickBot="1" x14ac:dyDescent="0.3">
      <c r="A409" s="22" t="s">
        <v>10</v>
      </c>
      <c r="B409" s="22" t="s">
        <v>11</v>
      </c>
      <c r="C409" s="22" t="s">
        <v>184</v>
      </c>
      <c r="D409" s="22" t="s">
        <v>27</v>
      </c>
      <c r="E409" s="48">
        <v>48161.01</v>
      </c>
      <c r="F409" s="36">
        <v>1565</v>
      </c>
      <c r="G409" s="24">
        <v>1</v>
      </c>
      <c r="H409" s="51" t="str">
        <f t="shared" si="6"/>
        <v>APR 2022</v>
      </c>
    </row>
    <row r="410" spans="1:8" ht="23.25" thickBot="1" x14ac:dyDescent="0.3">
      <c r="A410" s="22" t="s">
        <v>10</v>
      </c>
      <c r="B410" s="22" t="s">
        <v>11</v>
      </c>
      <c r="C410" s="22" t="s">
        <v>184</v>
      </c>
      <c r="D410" s="22" t="s">
        <v>15</v>
      </c>
      <c r="E410" s="47">
        <v>3068.17</v>
      </c>
      <c r="F410" s="35">
        <v>66000</v>
      </c>
      <c r="G410" s="23">
        <v>4</v>
      </c>
      <c r="H410" s="51" t="str">
        <f t="shared" si="6"/>
        <v>APR 2022</v>
      </c>
    </row>
    <row r="411" spans="1:8" ht="23.25" thickBot="1" x14ac:dyDescent="0.3">
      <c r="A411" s="22" t="s">
        <v>10</v>
      </c>
      <c r="B411" s="22" t="s">
        <v>11</v>
      </c>
      <c r="C411" s="22" t="s">
        <v>184</v>
      </c>
      <c r="D411" s="22" t="s">
        <v>13</v>
      </c>
      <c r="E411" s="48">
        <v>176.86</v>
      </c>
      <c r="F411" s="36">
        <v>0</v>
      </c>
      <c r="G411" s="24">
        <v>2</v>
      </c>
      <c r="H411" s="51" t="str">
        <f t="shared" si="6"/>
        <v>APR 2022</v>
      </c>
    </row>
    <row r="412" spans="1:8" ht="23.25" thickBot="1" x14ac:dyDescent="0.3">
      <c r="A412" s="22" t="s">
        <v>10</v>
      </c>
      <c r="B412" s="22" t="s">
        <v>11</v>
      </c>
      <c r="C412" s="22" t="s">
        <v>185</v>
      </c>
      <c r="D412" s="22" t="s">
        <v>17</v>
      </c>
      <c r="E412" s="47">
        <v>637.63</v>
      </c>
      <c r="F412" s="35">
        <v>7</v>
      </c>
      <c r="G412" s="23">
        <v>1</v>
      </c>
      <c r="H412" s="51" t="str">
        <f t="shared" si="6"/>
        <v>APR 2022</v>
      </c>
    </row>
    <row r="413" spans="1:8" ht="23.25" thickBot="1" x14ac:dyDescent="0.3">
      <c r="A413" s="22" t="s">
        <v>10</v>
      </c>
      <c r="B413" s="22" t="s">
        <v>11</v>
      </c>
      <c r="C413" s="22" t="s">
        <v>185</v>
      </c>
      <c r="D413" s="22" t="s">
        <v>15</v>
      </c>
      <c r="E413" s="48">
        <v>36184.79</v>
      </c>
      <c r="F413" s="36">
        <v>911000</v>
      </c>
      <c r="G413" s="24">
        <v>3</v>
      </c>
      <c r="H413" s="51" t="str">
        <f t="shared" si="6"/>
        <v>APR 2022</v>
      </c>
    </row>
    <row r="414" spans="1:8" ht="23.25" thickBot="1" x14ac:dyDescent="0.3">
      <c r="A414" s="22" t="s">
        <v>10</v>
      </c>
      <c r="B414" s="22" t="s">
        <v>11</v>
      </c>
      <c r="C414" s="22" t="s">
        <v>186</v>
      </c>
      <c r="D414" s="22" t="s">
        <v>15</v>
      </c>
      <c r="E414" s="47">
        <v>93.17</v>
      </c>
      <c r="F414" s="35">
        <v>12710</v>
      </c>
      <c r="G414" s="23">
        <v>2</v>
      </c>
      <c r="H414" s="51" t="str">
        <f t="shared" si="6"/>
        <v>APR 2022</v>
      </c>
    </row>
    <row r="415" spans="1:8" ht="23.25" thickBot="1" x14ac:dyDescent="0.3">
      <c r="A415" s="22" t="s">
        <v>10</v>
      </c>
      <c r="B415" s="22" t="s">
        <v>11</v>
      </c>
      <c r="C415" s="22" t="s">
        <v>187</v>
      </c>
      <c r="D415" s="22" t="s">
        <v>15</v>
      </c>
      <c r="E415" s="48">
        <v>1431.65</v>
      </c>
      <c r="F415" s="36">
        <v>45414</v>
      </c>
      <c r="G415" s="24">
        <v>2</v>
      </c>
      <c r="H415" s="51" t="str">
        <f t="shared" si="6"/>
        <v>APR 2022</v>
      </c>
    </row>
    <row r="416" spans="1:8" ht="23.25" thickBot="1" x14ac:dyDescent="0.3">
      <c r="A416" s="22" t="s">
        <v>10</v>
      </c>
      <c r="B416" s="22" t="s">
        <v>11</v>
      </c>
      <c r="C416" s="22" t="s">
        <v>187</v>
      </c>
      <c r="D416" s="22" t="s">
        <v>13</v>
      </c>
      <c r="E416" s="47">
        <v>88.43</v>
      </c>
      <c r="F416" s="35">
        <v>0</v>
      </c>
      <c r="G416" s="23">
        <v>1</v>
      </c>
      <c r="H416" s="51" t="str">
        <f t="shared" si="6"/>
        <v>APR 2022</v>
      </c>
    </row>
    <row r="417" spans="1:8" ht="23.25" thickBot="1" x14ac:dyDescent="0.3">
      <c r="A417" s="22" t="s">
        <v>10</v>
      </c>
      <c r="B417" s="22" t="s">
        <v>11</v>
      </c>
      <c r="C417" s="22" t="s">
        <v>187</v>
      </c>
      <c r="D417" s="22" t="s">
        <v>20</v>
      </c>
      <c r="E417" s="48">
        <v>2340.12</v>
      </c>
      <c r="F417" s="36">
        <v>24183.87</v>
      </c>
      <c r="G417" s="24">
        <v>1</v>
      </c>
      <c r="H417" s="51" t="str">
        <f t="shared" si="6"/>
        <v>APR 2022</v>
      </c>
    </row>
    <row r="418" spans="1:8" ht="23.25" thickBot="1" x14ac:dyDescent="0.3">
      <c r="A418" s="22" t="s">
        <v>10</v>
      </c>
      <c r="B418" s="22" t="s">
        <v>11</v>
      </c>
      <c r="C418" s="22" t="s">
        <v>188</v>
      </c>
      <c r="D418" s="22" t="s">
        <v>17</v>
      </c>
      <c r="E418" s="47">
        <v>6781.46</v>
      </c>
      <c r="F418" s="35">
        <v>92</v>
      </c>
      <c r="G418" s="23">
        <v>1</v>
      </c>
      <c r="H418" s="51" t="str">
        <f t="shared" si="6"/>
        <v>APR 2022</v>
      </c>
    </row>
    <row r="419" spans="1:8" ht="23.25" thickBot="1" x14ac:dyDescent="0.3">
      <c r="A419" s="22" t="s">
        <v>10</v>
      </c>
      <c r="B419" s="22" t="s">
        <v>11</v>
      </c>
      <c r="C419" s="22" t="s">
        <v>188</v>
      </c>
      <c r="D419" s="22" t="s">
        <v>15</v>
      </c>
      <c r="E419" s="48">
        <v>24157.18</v>
      </c>
      <c r="F419" s="36">
        <v>985065.6</v>
      </c>
      <c r="G419" s="24">
        <v>33</v>
      </c>
      <c r="H419" s="51" t="str">
        <f t="shared" si="6"/>
        <v>APR 2022</v>
      </c>
    </row>
    <row r="420" spans="1:8" ht="23.25" thickBot="1" x14ac:dyDescent="0.3">
      <c r="A420" s="22" t="s">
        <v>10</v>
      </c>
      <c r="B420" s="22" t="s">
        <v>11</v>
      </c>
      <c r="C420" s="22" t="s">
        <v>188</v>
      </c>
      <c r="D420" s="22" t="s">
        <v>13</v>
      </c>
      <c r="E420" s="47">
        <v>27922.21</v>
      </c>
      <c r="F420" s="35">
        <v>393377.734</v>
      </c>
      <c r="G420" s="23">
        <v>12</v>
      </c>
      <c r="H420" s="51" t="str">
        <f t="shared" si="6"/>
        <v>APR 2022</v>
      </c>
    </row>
    <row r="421" spans="1:8" ht="23.25" thickBot="1" x14ac:dyDescent="0.3">
      <c r="A421" s="22" t="s">
        <v>10</v>
      </c>
      <c r="B421" s="22" t="s">
        <v>11</v>
      </c>
      <c r="C421" s="22" t="s">
        <v>189</v>
      </c>
      <c r="D421" s="22" t="s">
        <v>15</v>
      </c>
      <c r="E421" s="48">
        <v>901.67</v>
      </c>
      <c r="F421" s="36">
        <v>45835.294999999998</v>
      </c>
      <c r="G421" s="24">
        <v>5</v>
      </c>
      <c r="H421" s="51" t="str">
        <f t="shared" si="6"/>
        <v>APR 2022</v>
      </c>
    </row>
    <row r="422" spans="1:8" ht="23.25" thickBot="1" x14ac:dyDescent="0.3">
      <c r="A422" s="22" t="s">
        <v>10</v>
      </c>
      <c r="B422" s="22" t="s">
        <v>11</v>
      </c>
      <c r="C422" s="22" t="s">
        <v>189</v>
      </c>
      <c r="D422" s="22" t="s">
        <v>13</v>
      </c>
      <c r="E422" s="47">
        <v>88.43</v>
      </c>
      <c r="F422" s="35">
        <v>0</v>
      </c>
      <c r="G422" s="23">
        <v>1</v>
      </c>
      <c r="H422" s="51" t="str">
        <f t="shared" si="6"/>
        <v>APR 2022</v>
      </c>
    </row>
    <row r="423" spans="1:8" ht="23.25" thickBot="1" x14ac:dyDescent="0.3">
      <c r="A423" s="22" t="s">
        <v>10</v>
      </c>
      <c r="B423" s="22" t="s">
        <v>11</v>
      </c>
      <c r="C423" s="22" t="s">
        <v>190</v>
      </c>
      <c r="D423" s="22" t="s">
        <v>17</v>
      </c>
      <c r="E423" s="48">
        <v>15632.89</v>
      </c>
      <c r="F423" s="36">
        <v>454</v>
      </c>
      <c r="G423" s="24">
        <v>1</v>
      </c>
      <c r="H423" s="51" t="str">
        <f t="shared" si="6"/>
        <v>APR 2022</v>
      </c>
    </row>
    <row r="424" spans="1:8" ht="23.25" thickBot="1" x14ac:dyDescent="0.3">
      <c r="A424" s="22" t="s">
        <v>10</v>
      </c>
      <c r="B424" s="22" t="s">
        <v>11</v>
      </c>
      <c r="C424" s="22" t="s">
        <v>190</v>
      </c>
      <c r="D424" s="22" t="s">
        <v>18</v>
      </c>
      <c r="E424" s="47">
        <v>19763.86</v>
      </c>
      <c r="F424" s="35">
        <v>672</v>
      </c>
      <c r="G424" s="23">
        <v>1</v>
      </c>
      <c r="H424" s="51" t="str">
        <f t="shared" si="6"/>
        <v>APR 2022</v>
      </c>
    </row>
    <row r="425" spans="1:8" ht="23.25" thickBot="1" x14ac:dyDescent="0.3">
      <c r="A425" s="22" t="s">
        <v>10</v>
      </c>
      <c r="B425" s="22" t="s">
        <v>11</v>
      </c>
      <c r="C425" s="22" t="s">
        <v>190</v>
      </c>
      <c r="D425" s="22" t="s">
        <v>13</v>
      </c>
      <c r="E425" s="48">
        <v>88.43</v>
      </c>
      <c r="F425" s="36">
        <v>0</v>
      </c>
      <c r="G425" s="24">
        <v>1</v>
      </c>
      <c r="H425" s="51" t="str">
        <f t="shared" si="6"/>
        <v>APR 2022</v>
      </c>
    </row>
    <row r="426" spans="1:8" ht="23.25" thickBot="1" x14ac:dyDescent="0.3">
      <c r="A426" s="22" t="s">
        <v>10</v>
      </c>
      <c r="B426" s="22" t="s">
        <v>11</v>
      </c>
      <c r="C426" s="22" t="s">
        <v>191</v>
      </c>
      <c r="D426" s="22" t="s">
        <v>27</v>
      </c>
      <c r="E426" s="47">
        <v>438.9</v>
      </c>
      <c r="F426" s="35">
        <v>0</v>
      </c>
      <c r="G426" s="23">
        <v>1</v>
      </c>
      <c r="H426" s="51" t="str">
        <f t="shared" si="6"/>
        <v>APR 2022</v>
      </c>
    </row>
    <row r="427" spans="1:8" ht="23.25" thickBot="1" x14ac:dyDescent="0.3">
      <c r="A427" s="22" t="s">
        <v>10</v>
      </c>
      <c r="B427" s="22" t="s">
        <v>11</v>
      </c>
      <c r="C427" s="22" t="s">
        <v>191</v>
      </c>
      <c r="D427" s="22" t="s">
        <v>15</v>
      </c>
      <c r="E427" s="48">
        <v>5930.82</v>
      </c>
      <c r="F427" s="36">
        <v>154987.5</v>
      </c>
      <c r="G427" s="24">
        <v>26</v>
      </c>
      <c r="H427" s="51" t="str">
        <f t="shared" si="6"/>
        <v>APR 2022</v>
      </c>
    </row>
    <row r="428" spans="1:8" ht="23.25" thickBot="1" x14ac:dyDescent="0.3">
      <c r="A428" s="22" t="s">
        <v>10</v>
      </c>
      <c r="B428" s="22" t="s">
        <v>11</v>
      </c>
      <c r="C428" s="22" t="s">
        <v>191</v>
      </c>
      <c r="D428" s="22" t="s">
        <v>13</v>
      </c>
      <c r="E428" s="47">
        <v>770.53</v>
      </c>
      <c r="F428" s="35">
        <v>19000</v>
      </c>
      <c r="G428" s="23">
        <v>3</v>
      </c>
      <c r="H428" s="51" t="str">
        <f t="shared" si="6"/>
        <v>APR 2022</v>
      </c>
    </row>
    <row r="429" spans="1:8" ht="23.25" thickBot="1" x14ac:dyDescent="0.3">
      <c r="A429" s="22" t="s">
        <v>10</v>
      </c>
      <c r="B429" s="22" t="s">
        <v>11</v>
      </c>
      <c r="C429" s="22" t="s">
        <v>191</v>
      </c>
      <c r="D429" s="22" t="s">
        <v>20</v>
      </c>
      <c r="E429" s="48">
        <v>651.63</v>
      </c>
      <c r="F429" s="36">
        <v>19000</v>
      </c>
      <c r="G429" s="24">
        <v>2</v>
      </c>
      <c r="H429" s="51" t="str">
        <f t="shared" si="6"/>
        <v>APR 2022</v>
      </c>
    </row>
    <row r="430" spans="1:8" ht="23.25" thickBot="1" x14ac:dyDescent="0.3">
      <c r="A430" s="22" t="s">
        <v>10</v>
      </c>
      <c r="B430" s="22" t="s">
        <v>11</v>
      </c>
      <c r="C430" s="22" t="s">
        <v>192</v>
      </c>
      <c r="D430" s="22" t="s">
        <v>15</v>
      </c>
      <c r="E430" s="47">
        <v>2407.04</v>
      </c>
      <c r="F430" s="35">
        <v>3668689.7</v>
      </c>
      <c r="G430" s="23">
        <v>406</v>
      </c>
      <c r="H430" s="51" t="str">
        <f t="shared" si="6"/>
        <v>APR 2022</v>
      </c>
    </row>
    <row r="431" spans="1:8" ht="23.25" thickBot="1" x14ac:dyDescent="0.3">
      <c r="A431" s="22" t="s">
        <v>10</v>
      </c>
      <c r="B431" s="22" t="s">
        <v>11</v>
      </c>
      <c r="C431" s="22" t="s">
        <v>192</v>
      </c>
      <c r="D431" s="22" t="s">
        <v>13</v>
      </c>
      <c r="E431" s="48">
        <v>12769.22</v>
      </c>
      <c r="F431" s="36">
        <v>357992.18</v>
      </c>
      <c r="G431" s="24">
        <v>119</v>
      </c>
      <c r="H431" s="51" t="str">
        <f t="shared" si="6"/>
        <v>APR 2022</v>
      </c>
    </row>
    <row r="432" spans="1:8" ht="23.25" thickBot="1" x14ac:dyDescent="0.3">
      <c r="A432" s="22" t="s">
        <v>10</v>
      </c>
      <c r="B432" s="22" t="s">
        <v>11</v>
      </c>
      <c r="C432" s="22" t="s">
        <v>193</v>
      </c>
      <c r="D432" s="22" t="s">
        <v>27</v>
      </c>
      <c r="E432" s="47">
        <v>2308.46</v>
      </c>
      <c r="F432" s="35">
        <v>17</v>
      </c>
      <c r="G432" s="23">
        <v>2</v>
      </c>
      <c r="H432" s="51" t="str">
        <f t="shared" si="6"/>
        <v>APR 2022</v>
      </c>
    </row>
    <row r="433" spans="1:8" ht="23.25" thickBot="1" x14ac:dyDescent="0.3">
      <c r="A433" s="22" t="s">
        <v>10</v>
      </c>
      <c r="B433" s="22" t="s">
        <v>11</v>
      </c>
      <c r="C433" s="22" t="s">
        <v>193</v>
      </c>
      <c r="D433" s="22" t="s">
        <v>15</v>
      </c>
      <c r="E433" s="48">
        <v>63399.67</v>
      </c>
      <c r="F433" s="36">
        <v>17438415.537999999</v>
      </c>
      <c r="G433" s="24">
        <v>1489</v>
      </c>
      <c r="H433" s="51" t="str">
        <f t="shared" si="6"/>
        <v>APR 2022</v>
      </c>
    </row>
    <row r="434" spans="1:8" ht="23.25" thickBot="1" x14ac:dyDescent="0.3">
      <c r="A434" s="22" t="s">
        <v>10</v>
      </c>
      <c r="B434" s="22" t="s">
        <v>11</v>
      </c>
      <c r="C434" s="22" t="s">
        <v>193</v>
      </c>
      <c r="D434" s="22" t="s">
        <v>13</v>
      </c>
      <c r="E434" s="47">
        <v>20850.98</v>
      </c>
      <c r="F434" s="35">
        <v>3053673.39</v>
      </c>
      <c r="G434" s="23">
        <v>306</v>
      </c>
      <c r="H434" s="51" t="str">
        <f t="shared" si="6"/>
        <v>APR 2022</v>
      </c>
    </row>
    <row r="435" spans="1:8" ht="23.25" thickBot="1" x14ac:dyDescent="0.3">
      <c r="A435" s="22" t="s">
        <v>10</v>
      </c>
      <c r="B435" s="22" t="s">
        <v>11</v>
      </c>
      <c r="C435" s="22" t="s">
        <v>193</v>
      </c>
      <c r="D435" s="22" t="s">
        <v>20</v>
      </c>
      <c r="E435" s="48">
        <v>0</v>
      </c>
      <c r="F435" s="36">
        <v>8000</v>
      </c>
      <c r="G435" s="24">
        <v>2</v>
      </c>
      <c r="H435" s="51" t="str">
        <f t="shared" si="6"/>
        <v>APR 2022</v>
      </c>
    </row>
    <row r="436" spans="1:8" ht="23.25" thickBot="1" x14ac:dyDescent="0.3">
      <c r="A436" s="22" t="s">
        <v>10</v>
      </c>
      <c r="B436" s="22" t="s">
        <v>11</v>
      </c>
      <c r="C436" s="22" t="s">
        <v>194</v>
      </c>
      <c r="D436" s="22" t="s">
        <v>27</v>
      </c>
      <c r="E436" s="47">
        <v>109.73</v>
      </c>
      <c r="F436" s="35">
        <v>0</v>
      </c>
      <c r="G436" s="23">
        <v>1</v>
      </c>
      <c r="H436" s="51" t="str">
        <f t="shared" si="6"/>
        <v>APR 2022</v>
      </c>
    </row>
    <row r="437" spans="1:8" ht="23.25" thickBot="1" x14ac:dyDescent="0.3">
      <c r="A437" s="22" t="s">
        <v>10</v>
      </c>
      <c r="B437" s="22" t="s">
        <v>11</v>
      </c>
      <c r="C437" s="22" t="s">
        <v>195</v>
      </c>
      <c r="D437" s="22" t="s">
        <v>17</v>
      </c>
      <c r="E437" s="48">
        <v>2965.61</v>
      </c>
      <c r="F437" s="36">
        <v>89</v>
      </c>
      <c r="G437" s="24">
        <v>1</v>
      </c>
      <c r="H437" s="51" t="str">
        <f t="shared" si="6"/>
        <v>APR 2022</v>
      </c>
    </row>
    <row r="438" spans="1:8" ht="23.25" thickBot="1" x14ac:dyDescent="0.3">
      <c r="A438" s="22" t="s">
        <v>10</v>
      </c>
      <c r="B438" s="22" t="s">
        <v>11</v>
      </c>
      <c r="C438" s="22" t="s">
        <v>195</v>
      </c>
      <c r="D438" s="22" t="s">
        <v>15</v>
      </c>
      <c r="E438" s="47">
        <v>37684.79</v>
      </c>
      <c r="F438" s="35">
        <v>1010386.4</v>
      </c>
      <c r="G438" s="23">
        <v>17</v>
      </c>
      <c r="H438" s="51" t="str">
        <f t="shared" si="6"/>
        <v>APR 2022</v>
      </c>
    </row>
    <row r="439" spans="1:8" ht="23.25" thickBot="1" x14ac:dyDescent="0.3">
      <c r="A439" s="22" t="s">
        <v>10</v>
      </c>
      <c r="B439" s="22" t="s">
        <v>11</v>
      </c>
      <c r="C439" s="22" t="s">
        <v>195</v>
      </c>
      <c r="D439" s="22" t="s">
        <v>13</v>
      </c>
      <c r="E439" s="48">
        <v>2409.5300000000002</v>
      </c>
      <c r="F439" s="36">
        <v>53000</v>
      </c>
      <c r="G439" s="24">
        <v>4</v>
      </c>
      <c r="H439" s="51" t="str">
        <f t="shared" si="6"/>
        <v>APR 2022</v>
      </c>
    </row>
    <row r="440" spans="1:8" ht="23.25" thickBot="1" x14ac:dyDescent="0.3">
      <c r="A440" s="22" t="s">
        <v>10</v>
      </c>
      <c r="B440" s="22" t="s">
        <v>11</v>
      </c>
      <c r="C440" s="22" t="s">
        <v>195</v>
      </c>
      <c r="D440" s="22" t="s">
        <v>20</v>
      </c>
      <c r="E440" s="47">
        <v>1124.53</v>
      </c>
      <c r="F440" s="35">
        <v>37000</v>
      </c>
      <c r="G440" s="23">
        <v>2</v>
      </c>
      <c r="H440" s="51" t="str">
        <f t="shared" si="6"/>
        <v>APR 2022</v>
      </c>
    </row>
    <row r="441" spans="1:8" ht="23.25" thickBot="1" x14ac:dyDescent="0.3">
      <c r="A441" s="22" t="s">
        <v>10</v>
      </c>
      <c r="B441" s="22" t="s">
        <v>11</v>
      </c>
      <c r="C441" s="22" t="s">
        <v>196</v>
      </c>
      <c r="D441" s="22" t="s">
        <v>17</v>
      </c>
      <c r="E441" s="48">
        <v>1905482.62</v>
      </c>
      <c r="F441" s="36">
        <v>342437.53</v>
      </c>
      <c r="G441" s="24">
        <v>734</v>
      </c>
      <c r="H441" s="51" t="str">
        <f t="shared" si="6"/>
        <v>APR 2022</v>
      </c>
    </row>
    <row r="442" spans="1:8" ht="23.25" thickBot="1" x14ac:dyDescent="0.3">
      <c r="A442" s="22" t="s">
        <v>10</v>
      </c>
      <c r="B442" s="22" t="s">
        <v>11</v>
      </c>
      <c r="C442" s="22" t="s">
        <v>196</v>
      </c>
      <c r="D442" s="22" t="s">
        <v>27</v>
      </c>
      <c r="E442" s="47">
        <v>6434325.8099999996</v>
      </c>
      <c r="F442" s="35">
        <v>79752346.916999996</v>
      </c>
      <c r="G442" s="23">
        <v>1796</v>
      </c>
      <c r="H442" s="51" t="str">
        <f t="shared" si="6"/>
        <v>APR 2022</v>
      </c>
    </row>
    <row r="443" spans="1:8" ht="23.25" thickBot="1" x14ac:dyDescent="0.3">
      <c r="A443" s="22" t="s">
        <v>10</v>
      </c>
      <c r="B443" s="22" t="s">
        <v>11</v>
      </c>
      <c r="C443" s="22" t="s">
        <v>196</v>
      </c>
      <c r="D443" s="22" t="s">
        <v>15</v>
      </c>
      <c r="E443" s="48">
        <v>22723287.920000002</v>
      </c>
      <c r="F443" s="36">
        <v>1276014168.915</v>
      </c>
      <c r="G443" s="24">
        <v>79964</v>
      </c>
      <c r="H443" s="51" t="str">
        <f t="shared" si="6"/>
        <v>APR 2022</v>
      </c>
    </row>
    <row r="444" spans="1:8" ht="23.25" thickBot="1" x14ac:dyDescent="0.3">
      <c r="A444" s="22" t="s">
        <v>10</v>
      </c>
      <c r="B444" s="22" t="s">
        <v>11</v>
      </c>
      <c r="C444" s="22" t="s">
        <v>196</v>
      </c>
      <c r="D444" s="22" t="s">
        <v>18</v>
      </c>
      <c r="E444" s="47">
        <v>1379567.76</v>
      </c>
      <c r="F444" s="35">
        <v>4273185.1519999998</v>
      </c>
      <c r="G444" s="23">
        <v>317</v>
      </c>
      <c r="H444" s="51" t="str">
        <f t="shared" si="6"/>
        <v>APR 2022</v>
      </c>
    </row>
    <row r="445" spans="1:8" ht="23.25" thickBot="1" x14ac:dyDescent="0.3">
      <c r="A445" s="22" t="s">
        <v>10</v>
      </c>
      <c r="B445" s="22" t="s">
        <v>11</v>
      </c>
      <c r="C445" s="22" t="s">
        <v>196</v>
      </c>
      <c r="D445" s="22" t="s">
        <v>13</v>
      </c>
      <c r="E445" s="48">
        <v>2479333.34</v>
      </c>
      <c r="F445" s="36">
        <v>5106914.0920000002</v>
      </c>
      <c r="G445" s="24">
        <v>1365</v>
      </c>
      <c r="H445" s="51" t="str">
        <f t="shared" si="6"/>
        <v>APR 2022</v>
      </c>
    </row>
    <row r="446" spans="1:8" ht="23.25" thickBot="1" x14ac:dyDescent="0.3">
      <c r="A446" s="22" t="s">
        <v>10</v>
      </c>
      <c r="B446" s="22" t="s">
        <v>11</v>
      </c>
      <c r="C446" s="22" t="s">
        <v>196</v>
      </c>
      <c r="D446" s="22" t="s">
        <v>20</v>
      </c>
      <c r="E446" s="47">
        <v>196164.83</v>
      </c>
      <c r="F446" s="35">
        <v>6447323.8279999997</v>
      </c>
      <c r="G446" s="23">
        <v>472</v>
      </c>
      <c r="H446" s="51" t="str">
        <f t="shared" si="6"/>
        <v>APR 2022</v>
      </c>
    </row>
    <row r="447" spans="1:8" ht="23.25" thickBot="1" x14ac:dyDescent="0.3">
      <c r="A447" s="22" t="s">
        <v>10</v>
      </c>
      <c r="B447" s="22" t="s">
        <v>11</v>
      </c>
      <c r="C447" s="22" t="s">
        <v>197</v>
      </c>
      <c r="D447" s="22" t="s">
        <v>17</v>
      </c>
      <c r="E447" s="48">
        <v>2775.98</v>
      </c>
      <c r="F447" s="36">
        <v>56</v>
      </c>
      <c r="G447" s="24">
        <v>5</v>
      </c>
      <c r="H447" s="51" t="str">
        <f t="shared" si="6"/>
        <v>APR 2022</v>
      </c>
    </row>
    <row r="448" spans="1:8" ht="23.25" thickBot="1" x14ac:dyDescent="0.3">
      <c r="A448" s="22" t="s">
        <v>10</v>
      </c>
      <c r="B448" s="22" t="s">
        <v>11</v>
      </c>
      <c r="C448" s="22" t="s">
        <v>198</v>
      </c>
      <c r="D448" s="22" t="s">
        <v>15</v>
      </c>
      <c r="E448" s="47">
        <v>310.82</v>
      </c>
      <c r="F448" s="35">
        <v>11000</v>
      </c>
      <c r="G448" s="23">
        <v>1</v>
      </c>
      <c r="H448" s="51" t="str">
        <f t="shared" si="6"/>
        <v>APR 2022</v>
      </c>
    </row>
    <row r="449" spans="1:8" ht="23.25" thickBot="1" x14ac:dyDescent="0.3">
      <c r="A449" s="22" t="s">
        <v>10</v>
      </c>
      <c r="B449" s="22" t="s">
        <v>11</v>
      </c>
      <c r="C449" s="22" t="s">
        <v>199</v>
      </c>
      <c r="D449" s="22" t="s">
        <v>17</v>
      </c>
      <c r="E449" s="48">
        <v>11540.13</v>
      </c>
      <c r="F449" s="36">
        <v>464821.59299999999</v>
      </c>
      <c r="G449" s="24">
        <v>5</v>
      </c>
      <c r="H449" s="51" t="str">
        <f t="shared" si="6"/>
        <v>APR 2022</v>
      </c>
    </row>
    <row r="450" spans="1:8" ht="23.25" thickBot="1" x14ac:dyDescent="0.3">
      <c r="A450" s="22" t="s">
        <v>10</v>
      </c>
      <c r="B450" s="22" t="s">
        <v>11</v>
      </c>
      <c r="C450" s="22" t="s">
        <v>199</v>
      </c>
      <c r="D450" s="22" t="s">
        <v>27</v>
      </c>
      <c r="E450" s="47">
        <v>563.74</v>
      </c>
      <c r="F450" s="35">
        <v>12917.8</v>
      </c>
      <c r="G450" s="23">
        <v>1</v>
      </c>
      <c r="H450" s="51" t="str">
        <f t="shared" si="6"/>
        <v>APR 2022</v>
      </c>
    </row>
    <row r="451" spans="1:8" ht="23.25" thickBot="1" x14ac:dyDescent="0.3">
      <c r="A451" s="22" t="s">
        <v>10</v>
      </c>
      <c r="B451" s="22" t="s">
        <v>11</v>
      </c>
      <c r="C451" s="22" t="s">
        <v>199</v>
      </c>
      <c r="D451" s="22" t="s">
        <v>15</v>
      </c>
      <c r="E451" s="48">
        <v>24609.91</v>
      </c>
      <c r="F451" s="36">
        <v>625814.19999999995</v>
      </c>
      <c r="G451" s="24">
        <v>24</v>
      </c>
      <c r="H451" s="51" t="str">
        <f t="shared" si="6"/>
        <v>APR 2022</v>
      </c>
    </row>
    <row r="452" spans="1:8" ht="23.25" thickBot="1" x14ac:dyDescent="0.3">
      <c r="A452" s="22" t="s">
        <v>10</v>
      </c>
      <c r="B452" s="22" t="s">
        <v>11</v>
      </c>
      <c r="C452" s="22" t="s">
        <v>199</v>
      </c>
      <c r="D452" s="22" t="s">
        <v>18</v>
      </c>
      <c r="E452" s="47">
        <v>7160.69</v>
      </c>
      <c r="F452" s="35">
        <v>69</v>
      </c>
      <c r="G452" s="23">
        <v>1</v>
      </c>
      <c r="H452" s="51" t="str">
        <f t="shared" si="6"/>
        <v>APR 2022</v>
      </c>
    </row>
    <row r="453" spans="1:8" ht="23.25" thickBot="1" x14ac:dyDescent="0.3">
      <c r="A453" s="22" t="s">
        <v>10</v>
      </c>
      <c r="B453" s="22" t="s">
        <v>11</v>
      </c>
      <c r="C453" s="22" t="s">
        <v>199</v>
      </c>
      <c r="D453" s="22" t="s">
        <v>13</v>
      </c>
      <c r="E453" s="48">
        <v>27237.97</v>
      </c>
      <c r="F453" s="36">
        <v>105166.546</v>
      </c>
      <c r="G453" s="24">
        <v>9</v>
      </c>
      <c r="H453" s="51" t="str">
        <f t="shared" si="6"/>
        <v>APR 2022</v>
      </c>
    </row>
    <row r="454" spans="1:8" ht="23.25" thickBot="1" x14ac:dyDescent="0.3">
      <c r="A454" s="22" t="s">
        <v>10</v>
      </c>
      <c r="B454" s="22" t="s">
        <v>11</v>
      </c>
      <c r="C454" s="22" t="s">
        <v>199</v>
      </c>
      <c r="D454" s="22" t="s">
        <v>20</v>
      </c>
      <c r="E454" s="47">
        <v>22265.32</v>
      </c>
      <c r="F454" s="35">
        <v>978656.13899999997</v>
      </c>
      <c r="G454" s="23">
        <v>2</v>
      </c>
      <c r="H454" s="51" t="str">
        <f t="shared" si="6"/>
        <v>APR 2022</v>
      </c>
    </row>
    <row r="455" spans="1:8" ht="23.25" thickBot="1" x14ac:dyDescent="0.3">
      <c r="A455" s="22" t="s">
        <v>10</v>
      </c>
      <c r="B455" s="22" t="s">
        <v>11</v>
      </c>
      <c r="C455" s="22" t="s">
        <v>200</v>
      </c>
      <c r="D455" s="22" t="s">
        <v>17</v>
      </c>
      <c r="E455" s="48">
        <v>1917.22</v>
      </c>
      <c r="F455" s="36">
        <v>57</v>
      </c>
      <c r="G455" s="24">
        <v>3</v>
      </c>
      <c r="H455" s="51" t="str">
        <f t="shared" si="6"/>
        <v>APR 2022</v>
      </c>
    </row>
    <row r="456" spans="1:8" ht="23.25" thickBot="1" x14ac:dyDescent="0.3">
      <c r="A456" s="22" t="s">
        <v>10</v>
      </c>
      <c r="B456" s="22" t="s">
        <v>11</v>
      </c>
      <c r="C456" s="22" t="s">
        <v>200</v>
      </c>
      <c r="D456" s="22" t="s">
        <v>15</v>
      </c>
      <c r="E456" s="47">
        <v>24390.09</v>
      </c>
      <c r="F456" s="35">
        <v>1012369.1679999999</v>
      </c>
      <c r="G456" s="23">
        <v>14</v>
      </c>
      <c r="H456" s="51" t="str">
        <f t="shared" ref="H456:H519" si="7">H455</f>
        <v>APR 2022</v>
      </c>
    </row>
    <row r="457" spans="1:8" ht="23.25" thickBot="1" x14ac:dyDescent="0.3">
      <c r="A457" s="22" t="s">
        <v>10</v>
      </c>
      <c r="B457" s="22" t="s">
        <v>11</v>
      </c>
      <c r="C457" s="22" t="s">
        <v>200</v>
      </c>
      <c r="D457" s="22" t="s">
        <v>13</v>
      </c>
      <c r="E457" s="48">
        <v>88.43</v>
      </c>
      <c r="F457" s="36">
        <v>0</v>
      </c>
      <c r="G457" s="24">
        <v>1</v>
      </c>
      <c r="H457" s="51" t="str">
        <f t="shared" si="7"/>
        <v>APR 2022</v>
      </c>
    </row>
    <row r="458" spans="1:8" ht="23.25" thickBot="1" x14ac:dyDescent="0.3">
      <c r="A458" s="22" t="s">
        <v>10</v>
      </c>
      <c r="B458" s="22" t="s">
        <v>11</v>
      </c>
      <c r="C458" s="22" t="s">
        <v>201</v>
      </c>
      <c r="D458" s="22" t="s">
        <v>27</v>
      </c>
      <c r="E458" s="47">
        <v>649.14</v>
      </c>
      <c r="F458" s="35">
        <v>19</v>
      </c>
      <c r="G458" s="23">
        <v>1</v>
      </c>
      <c r="H458" s="51" t="str">
        <f t="shared" si="7"/>
        <v>APR 2022</v>
      </c>
    </row>
    <row r="459" spans="1:8" ht="23.25" thickBot="1" x14ac:dyDescent="0.3">
      <c r="A459" s="22" t="s">
        <v>10</v>
      </c>
      <c r="B459" s="22" t="s">
        <v>11</v>
      </c>
      <c r="C459" s="22" t="s">
        <v>201</v>
      </c>
      <c r="D459" s="22" t="s">
        <v>15</v>
      </c>
      <c r="E459" s="48">
        <v>442.15</v>
      </c>
      <c r="F459" s="36">
        <v>102000</v>
      </c>
      <c r="G459" s="24">
        <v>6</v>
      </c>
      <c r="H459" s="51" t="str">
        <f t="shared" si="7"/>
        <v>APR 2022</v>
      </c>
    </row>
    <row r="460" spans="1:8" ht="23.25" thickBot="1" x14ac:dyDescent="0.3">
      <c r="A460" s="22" t="s">
        <v>10</v>
      </c>
      <c r="B460" s="22" t="s">
        <v>11</v>
      </c>
      <c r="C460" s="22" t="s">
        <v>201</v>
      </c>
      <c r="D460" s="22" t="s">
        <v>13</v>
      </c>
      <c r="E460" s="47">
        <v>720.36</v>
      </c>
      <c r="F460" s="35">
        <v>10</v>
      </c>
      <c r="G460" s="23">
        <v>4</v>
      </c>
      <c r="H460" s="51" t="str">
        <f t="shared" si="7"/>
        <v>APR 2022</v>
      </c>
    </row>
    <row r="461" spans="1:8" ht="23.25" thickBot="1" x14ac:dyDescent="0.3">
      <c r="A461" s="22" t="s">
        <v>10</v>
      </c>
      <c r="B461" s="22" t="s">
        <v>11</v>
      </c>
      <c r="C461" s="22" t="s">
        <v>202</v>
      </c>
      <c r="D461" s="22" t="s">
        <v>17</v>
      </c>
      <c r="E461" s="48">
        <v>2272.86</v>
      </c>
      <c r="F461" s="36">
        <v>68</v>
      </c>
      <c r="G461" s="24">
        <v>2</v>
      </c>
      <c r="H461" s="51" t="str">
        <f t="shared" si="7"/>
        <v>APR 2022</v>
      </c>
    </row>
    <row r="462" spans="1:8" ht="23.25" thickBot="1" x14ac:dyDescent="0.3">
      <c r="A462" s="22" t="s">
        <v>10</v>
      </c>
      <c r="B462" s="22" t="s">
        <v>11</v>
      </c>
      <c r="C462" s="22" t="s">
        <v>202</v>
      </c>
      <c r="D462" s="22" t="s">
        <v>15</v>
      </c>
      <c r="E462" s="47">
        <v>1564.55</v>
      </c>
      <c r="F462" s="35">
        <v>25000</v>
      </c>
      <c r="G462" s="23">
        <v>2</v>
      </c>
      <c r="H462" s="51" t="str">
        <f t="shared" si="7"/>
        <v>APR 2022</v>
      </c>
    </row>
    <row r="463" spans="1:8" ht="23.25" thickBot="1" x14ac:dyDescent="0.3">
      <c r="A463" s="22" t="s">
        <v>10</v>
      </c>
      <c r="B463" s="22" t="s">
        <v>11</v>
      </c>
      <c r="C463" s="22" t="s">
        <v>202</v>
      </c>
      <c r="D463" s="22" t="s">
        <v>18</v>
      </c>
      <c r="E463" s="48">
        <v>1132.5999999999999</v>
      </c>
      <c r="F463" s="36">
        <v>30</v>
      </c>
      <c r="G463" s="24">
        <v>2</v>
      </c>
      <c r="H463" s="51" t="str">
        <f t="shared" si="7"/>
        <v>APR 2022</v>
      </c>
    </row>
    <row r="464" spans="1:8" ht="23.25" thickBot="1" x14ac:dyDescent="0.3">
      <c r="A464" s="22" t="s">
        <v>10</v>
      </c>
      <c r="B464" s="22" t="s">
        <v>11</v>
      </c>
      <c r="C464" s="22" t="s">
        <v>202</v>
      </c>
      <c r="D464" s="22" t="s">
        <v>13</v>
      </c>
      <c r="E464" s="47">
        <v>5965.42</v>
      </c>
      <c r="F464" s="35">
        <v>13095</v>
      </c>
      <c r="G464" s="23">
        <v>3</v>
      </c>
      <c r="H464" s="51" t="str">
        <f t="shared" si="7"/>
        <v>APR 2022</v>
      </c>
    </row>
    <row r="465" spans="1:8" ht="23.25" thickBot="1" x14ac:dyDescent="0.3">
      <c r="A465" s="22" t="s">
        <v>10</v>
      </c>
      <c r="B465" s="22" t="s">
        <v>11</v>
      </c>
      <c r="C465" s="22" t="s">
        <v>203</v>
      </c>
      <c r="D465" s="22" t="s">
        <v>15</v>
      </c>
      <c r="E465" s="48">
        <v>10198.370000000001</v>
      </c>
      <c r="F465" s="36">
        <v>283321.679</v>
      </c>
      <c r="G465" s="24">
        <v>45</v>
      </c>
      <c r="H465" s="51" t="str">
        <f t="shared" si="7"/>
        <v>APR 2022</v>
      </c>
    </row>
    <row r="466" spans="1:8" ht="23.25" thickBot="1" x14ac:dyDescent="0.3">
      <c r="A466" s="22" t="s">
        <v>10</v>
      </c>
      <c r="B466" s="22" t="s">
        <v>11</v>
      </c>
      <c r="C466" s="22" t="s">
        <v>203</v>
      </c>
      <c r="D466" s="22" t="s">
        <v>13</v>
      </c>
      <c r="E466" s="47">
        <v>2466.19</v>
      </c>
      <c r="F466" s="35">
        <v>64000</v>
      </c>
      <c r="G466" s="23">
        <v>12</v>
      </c>
      <c r="H466" s="51" t="str">
        <f t="shared" si="7"/>
        <v>APR 2022</v>
      </c>
    </row>
    <row r="467" spans="1:8" ht="23.25" thickBot="1" x14ac:dyDescent="0.3">
      <c r="A467" s="22" t="s">
        <v>10</v>
      </c>
      <c r="B467" s="22" t="s">
        <v>11</v>
      </c>
      <c r="C467" s="22" t="s">
        <v>203</v>
      </c>
      <c r="D467" s="22" t="s">
        <v>20</v>
      </c>
      <c r="E467" s="48">
        <v>700.42</v>
      </c>
      <c r="F467" s="36">
        <v>24000</v>
      </c>
      <c r="G467" s="24">
        <v>1</v>
      </c>
      <c r="H467" s="51" t="str">
        <f t="shared" si="7"/>
        <v>APR 2022</v>
      </c>
    </row>
    <row r="468" spans="1:8" ht="23.25" thickBot="1" x14ac:dyDescent="0.3">
      <c r="A468" s="22" t="s">
        <v>10</v>
      </c>
      <c r="B468" s="22" t="s">
        <v>11</v>
      </c>
      <c r="C468" s="22" t="s">
        <v>204</v>
      </c>
      <c r="D468" s="22" t="s">
        <v>15</v>
      </c>
      <c r="E468" s="47">
        <v>6606.21</v>
      </c>
      <c r="F468" s="35">
        <v>214000</v>
      </c>
      <c r="G468" s="23">
        <v>18</v>
      </c>
      <c r="H468" s="51" t="str">
        <f t="shared" si="7"/>
        <v>APR 2022</v>
      </c>
    </row>
    <row r="469" spans="1:8" ht="23.25" thickBot="1" x14ac:dyDescent="0.3">
      <c r="A469" s="22" t="s">
        <v>10</v>
      </c>
      <c r="B469" s="22" t="s">
        <v>11</v>
      </c>
      <c r="C469" s="22" t="s">
        <v>204</v>
      </c>
      <c r="D469" s="22" t="s">
        <v>13</v>
      </c>
      <c r="E469" s="48">
        <v>47431.42</v>
      </c>
      <c r="F469" s="36">
        <v>1597</v>
      </c>
      <c r="G469" s="24">
        <v>5</v>
      </c>
      <c r="H469" s="51" t="str">
        <f t="shared" si="7"/>
        <v>APR 2022</v>
      </c>
    </row>
    <row r="470" spans="1:8" ht="23.25" thickBot="1" x14ac:dyDescent="0.3">
      <c r="A470" s="22" t="s">
        <v>10</v>
      </c>
      <c r="B470" s="22" t="s">
        <v>11</v>
      </c>
      <c r="C470" s="22" t="s">
        <v>205</v>
      </c>
      <c r="D470" s="22" t="s">
        <v>15</v>
      </c>
      <c r="E470" s="47">
        <v>1111.0899999999999</v>
      </c>
      <c r="F470" s="35">
        <v>40000</v>
      </c>
      <c r="G470" s="23">
        <v>2</v>
      </c>
      <c r="H470" s="51" t="str">
        <f t="shared" si="7"/>
        <v>APR 2022</v>
      </c>
    </row>
    <row r="471" spans="1:8" ht="23.25" thickBot="1" x14ac:dyDescent="0.3">
      <c r="A471" s="22" t="s">
        <v>10</v>
      </c>
      <c r="B471" s="22" t="s">
        <v>11</v>
      </c>
      <c r="C471" s="22" t="s">
        <v>205</v>
      </c>
      <c r="D471" s="22" t="s">
        <v>13</v>
      </c>
      <c r="E471" s="48">
        <v>88.43</v>
      </c>
      <c r="F471" s="36">
        <v>0</v>
      </c>
      <c r="G471" s="24">
        <v>1</v>
      </c>
      <c r="H471" s="51" t="str">
        <f t="shared" si="7"/>
        <v>APR 2022</v>
      </c>
    </row>
    <row r="472" spans="1:8" ht="23.25" thickBot="1" x14ac:dyDescent="0.3">
      <c r="A472" s="22" t="s">
        <v>10</v>
      </c>
      <c r="B472" s="22" t="s">
        <v>11</v>
      </c>
      <c r="C472" s="22" t="s">
        <v>205</v>
      </c>
      <c r="D472" s="22" t="s">
        <v>20</v>
      </c>
      <c r="E472" s="47">
        <v>544.63</v>
      </c>
      <c r="F472" s="35">
        <v>19000</v>
      </c>
      <c r="G472" s="23">
        <v>1</v>
      </c>
      <c r="H472" s="51" t="str">
        <f t="shared" si="7"/>
        <v>APR 2022</v>
      </c>
    </row>
    <row r="473" spans="1:8" ht="23.25" thickBot="1" x14ac:dyDescent="0.3">
      <c r="A473" s="22" t="s">
        <v>10</v>
      </c>
      <c r="B473" s="22" t="s">
        <v>11</v>
      </c>
      <c r="C473" s="22" t="s">
        <v>206</v>
      </c>
      <c r="D473" s="22" t="s">
        <v>17</v>
      </c>
      <c r="E473" s="48">
        <v>1230.48</v>
      </c>
      <c r="F473" s="36">
        <v>39</v>
      </c>
      <c r="G473" s="24">
        <v>1</v>
      </c>
      <c r="H473" s="51" t="str">
        <f t="shared" si="7"/>
        <v>APR 2022</v>
      </c>
    </row>
    <row r="474" spans="1:8" ht="23.25" thickBot="1" x14ac:dyDescent="0.3">
      <c r="A474" s="22" t="s">
        <v>10</v>
      </c>
      <c r="B474" s="22" t="s">
        <v>11</v>
      </c>
      <c r="C474" s="22" t="s">
        <v>206</v>
      </c>
      <c r="D474" s="22" t="s">
        <v>27</v>
      </c>
      <c r="E474" s="47">
        <v>2219.44</v>
      </c>
      <c r="F474" s="35">
        <v>16</v>
      </c>
      <c r="G474" s="23">
        <v>1</v>
      </c>
      <c r="H474" s="51" t="str">
        <f t="shared" si="7"/>
        <v>APR 2022</v>
      </c>
    </row>
    <row r="475" spans="1:8" ht="23.25" thickBot="1" x14ac:dyDescent="0.3">
      <c r="A475" s="22" t="s">
        <v>10</v>
      </c>
      <c r="B475" s="22" t="s">
        <v>11</v>
      </c>
      <c r="C475" s="22" t="s">
        <v>206</v>
      </c>
      <c r="D475" s="22" t="s">
        <v>15</v>
      </c>
      <c r="E475" s="48">
        <v>7661.83</v>
      </c>
      <c r="F475" s="36">
        <v>258344</v>
      </c>
      <c r="G475" s="24">
        <v>6</v>
      </c>
      <c r="H475" s="51" t="str">
        <f t="shared" si="7"/>
        <v>APR 2022</v>
      </c>
    </row>
    <row r="476" spans="1:8" ht="23.25" thickBot="1" x14ac:dyDescent="0.3">
      <c r="A476" s="22" t="s">
        <v>10</v>
      </c>
      <c r="B476" s="22" t="s">
        <v>11</v>
      </c>
      <c r="C476" s="22" t="s">
        <v>206</v>
      </c>
      <c r="D476" s="22" t="s">
        <v>13</v>
      </c>
      <c r="E476" s="47">
        <v>295.08999999999997</v>
      </c>
      <c r="F476" s="35">
        <v>2</v>
      </c>
      <c r="G476" s="23">
        <v>3</v>
      </c>
      <c r="H476" s="51" t="str">
        <f t="shared" si="7"/>
        <v>APR 2022</v>
      </c>
    </row>
    <row r="477" spans="1:8" ht="23.25" thickBot="1" x14ac:dyDescent="0.3">
      <c r="A477" s="22" t="s">
        <v>10</v>
      </c>
      <c r="B477" s="22" t="s">
        <v>11</v>
      </c>
      <c r="C477" s="22" t="s">
        <v>207</v>
      </c>
      <c r="D477" s="22" t="s">
        <v>15</v>
      </c>
      <c r="E477" s="48">
        <v>1035.3</v>
      </c>
      <c r="F477" s="36">
        <v>32000</v>
      </c>
      <c r="G477" s="24">
        <v>2</v>
      </c>
      <c r="H477" s="51" t="str">
        <f t="shared" si="7"/>
        <v>APR 2022</v>
      </c>
    </row>
    <row r="478" spans="1:8" ht="23.25" thickBot="1" x14ac:dyDescent="0.3">
      <c r="A478" s="22" t="s">
        <v>10</v>
      </c>
      <c r="B478" s="22" t="s">
        <v>11</v>
      </c>
      <c r="C478" s="22" t="s">
        <v>208</v>
      </c>
      <c r="D478" s="22" t="s">
        <v>15</v>
      </c>
      <c r="E478" s="47">
        <v>689.75</v>
      </c>
      <c r="F478" s="35">
        <v>19000</v>
      </c>
      <c r="G478" s="23">
        <v>3</v>
      </c>
      <c r="H478" s="51" t="str">
        <f t="shared" si="7"/>
        <v>APR 2022</v>
      </c>
    </row>
    <row r="479" spans="1:8" ht="23.25" thickBot="1" x14ac:dyDescent="0.3">
      <c r="A479" s="22" t="s">
        <v>10</v>
      </c>
      <c r="B479" s="22" t="s">
        <v>11</v>
      </c>
      <c r="C479" s="22" t="s">
        <v>209</v>
      </c>
      <c r="D479" s="22" t="s">
        <v>13</v>
      </c>
      <c r="E479" s="48">
        <v>88.43</v>
      </c>
      <c r="F479" s="36">
        <v>0</v>
      </c>
      <c r="G479" s="24">
        <v>1</v>
      </c>
      <c r="H479" s="51" t="str">
        <f t="shared" si="7"/>
        <v>APR 2022</v>
      </c>
    </row>
    <row r="480" spans="1:8" ht="23.25" thickBot="1" x14ac:dyDescent="0.3">
      <c r="A480" s="22" t="s">
        <v>10</v>
      </c>
      <c r="B480" s="22" t="s">
        <v>11</v>
      </c>
      <c r="C480" s="22" t="s">
        <v>210</v>
      </c>
      <c r="D480" s="22" t="s">
        <v>17</v>
      </c>
      <c r="E480" s="47">
        <v>477.26</v>
      </c>
      <c r="F480" s="35">
        <v>16792</v>
      </c>
      <c r="G480" s="23">
        <v>1</v>
      </c>
      <c r="H480" s="51" t="str">
        <f t="shared" si="7"/>
        <v>APR 2022</v>
      </c>
    </row>
    <row r="481" spans="1:8" ht="23.25" thickBot="1" x14ac:dyDescent="0.3">
      <c r="A481" s="22" t="s">
        <v>10</v>
      </c>
      <c r="B481" s="22" t="s">
        <v>11</v>
      </c>
      <c r="C481" s="22" t="s">
        <v>211</v>
      </c>
      <c r="D481" s="22" t="s">
        <v>17</v>
      </c>
      <c r="E481" s="48">
        <v>4094.05</v>
      </c>
      <c r="F481" s="36">
        <v>142</v>
      </c>
      <c r="G481" s="24">
        <v>1</v>
      </c>
      <c r="H481" s="51" t="str">
        <f t="shared" si="7"/>
        <v>APR 2022</v>
      </c>
    </row>
    <row r="482" spans="1:8" ht="23.25" thickBot="1" x14ac:dyDescent="0.3">
      <c r="A482" s="22" t="s">
        <v>10</v>
      </c>
      <c r="B482" s="22" t="s">
        <v>11</v>
      </c>
      <c r="C482" s="22" t="s">
        <v>211</v>
      </c>
      <c r="D482" s="22" t="s">
        <v>27</v>
      </c>
      <c r="E482" s="47">
        <v>118375.38</v>
      </c>
      <c r="F482" s="35">
        <v>3840</v>
      </c>
      <c r="G482" s="23">
        <v>10</v>
      </c>
      <c r="H482" s="51" t="str">
        <f t="shared" si="7"/>
        <v>APR 2022</v>
      </c>
    </row>
    <row r="483" spans="1:8" ht="23.25" thickBot="1" x14ac:dyDescent="0.3">
      <c r="A483" s="22" t="s">
        <v>10</v>
      </c>
      <c r="B483" s="22" t="s">
        <v>11</v>
      </c>
      <c r="C483" s="22" t="s">
        <v>211</v>
      </c>
      <c r="D483" s="22" t="s">
        <v>15</v>
      </c>
      <c r="E483" s="48">
        <v>4682.34</v>
      </c>
      <c r="F483" s="36">
        <v>228000</v>
      </c>
      <c r="G483" s="24">
        <v>3</v>
      </c>
      <c r="H483" s="51" t="str">
        <f t="shared" si="7"/>
        <v>APR 2022</v>
      </c>
    </row>
    <row r="484" spans="1:8" ht="23.25" thickBot="1" x14ac:dyDescent="0.3">
      <c r="A484" s="22" t="s">
        <v>10</v>
      </c>
      <c r="B484" s="22" t="s">
        <v>11</v>
      </c>
      <c r="C484" s="22" t="s">
        <v>211</v>
      </c>
      <c r="D484" s="22" t="s">
        <v>13</v>
      </c>
      <c r="E484" s="47">
        <v>5466.24</v>
      </c>
      <c r="F484" s="35">
        <v>138</v>
      </c>
      <c r="G484" s="23">
        <v>3</v>
      </c>
      <c r="H484" s="51" t="str">
        <f t="shared" si="7"/>
        <v>APR 2022</v>
      </c>
    </row>
    <row r="485" spans="1:8" ht="23.25" thickBot="1" x14ac:dyDescent="0.3">
      <c r="A485" s="22" t="s">
        <v>10</v>
      </c>
      <c r="B485" s="22" t="s">
        <v>11</v>
      </c>
      <c r="C485" s="22" t="s">
        <v>212</v>
      </c>
      <c r="D485" s="22" t="s">
        <v>15</v>
      </c>
      <c r="E485" s="48">
        <v>91257.02</v>
      </c>
      <c r="F485" s="36">
        <v>2897000</v>
      </c>
      <c r="G485" s="24">
        <v>13</v>
      </c>
      <c r="H485" s="51" t="str">
        <f t="shared" si="7"/>
        <v>APR 2022</v>
      </c>
    </row>
    <row r="486" spans="1:8" ht="23.25" thickBot="1" x14ac:dyDescent="0.3">
      <c r="A486" s="22" t="s">
        <v>10</v>
      </c>
      <c r="B486" s="22" t="s">
        <v>11</v>
      </c>
      <c r="C486" s="22" t="s">
        <v>212</v>
      </c>
      <c r="D486" s="22" t="s">
        <v>13</v>
      </c>
      <c r="E486" s="47">
        <v>1912.43</v>
      </c>
      <c r="F486" s="35">
        <v>32</v>
      </c>
      <c r="G486" s="23">
        <v>9</v>
      </c>
      <c r="H486" s="51" t="str">
        <f t="shared" si="7"/>
        <v>APR 2022</v>
      </c>
    </row>
    <row r="487" spans="1:8" ht="23.25" thickBot="1" x14ac:dyDescent="0.3">
      <c r="A487" s="22" t="s">
        <v>10</v>
      </c>
      <c r="B487" s="22" t="s">
        <v>11</v>
      </c>
      <c r="C487" s="22" t="s">
        <v>213</v>
      </c>
      <c r="D487" s="22" t="s">
        <v>15</v>
      </c>
      <c r="E487" s="48">
        <v>2087.9</v>
      </c>
      <c r="F487" s="36">
        <v>60000</v>
      </c>
      <c r="G487" s="24">
        <v>2</v>
      </c>
      <c r="H487" s="51" t="str">
        <f t="shared" si="7"/>
        <v>APR 2022</v>
      </c>
    </row>
    <row r="488" spans="1:8" ht="23.25" thickBot="1" x14ac:dyDescent="0.3">
      <c r="A488" s="22" t="s">
        <v>10</v>
      </c>
      <c r="B488" s="22" t="s">
        <v>11</v>
      </c>
      <c r="C488" s="22" t="s">
        <v>214</v>
      </c>
      <c r="D488" s="22" t="s">
        <v>17</v>
      </c>
      <c r="E488" s="47">
        <v>1103.3800000000001</v>
      </c>
      <c r="F488" s="35">
        <v>35</v>
      </c>
      <c r="G488" s="23">
        <v>1</v>
      </c>
      <c r="H488" s="51" t="str">
        <f t="shared" si="7"/>
        <v>APR 2022</v>
      </c>
    </row>
    <row r="489" spans="1:8" ht="23.25" thickBot="1" x14ac:dyDescent="0.3">
      <c r="A489" s="22" t="s">
        <v>10</v>
      </c>
      <c r="B489" s="22" t="s">
        <v>11</v>
      </c>
      <c r="C489" s="22" t="s">
        <v>214</v>
      </c>
      <c r="D489" s="22" t="s">
        <v>27</v>
      </c>
      <c r="E489" s="48">
        <v>2944.9</v>
      </c>
      <c r="F489" s="36">
        <v>96</v>
      </c>
      <c r="G489" s="24">
        <v>2</v>
      </c>
      <c r="H489" s="51" t="str">
        <f t="shared" si="7"/>
        <v>APR 2022</v>
      </c>
    </row>
    <row r="490" spans="1:8" ht="23.25" thickBot="1" x14ac:dyDescent="0.3">
      <c r="A490" s="22" t="s">
        <v>10</v>
      </c>
      <c r="B490" s="22" t="s">
        <v>11</v>
      </c>
      <c r="C490" s="22" t="s">
        <v>214</v>
      </c>
      <c r="D490" s="22" t="s">
        <v>15</v>
      </c>
      <c r="E490" s="47">
        <v>6827.69</v>
      </c>
      <c r="F490" s="35">
        <v>197000</v>
      </c>
      <c r="G490" s="23">
        <v>9</v>
      </c>
      <c r="H490" s="51" t="str">
        <f t="shared" si="7"/>
        <v>APR 2022</v>
      </c>
    </row>
    <row r="491" spans="1:8" ht="23.25" thickBot="1" x14ac:dyDescent="0.3">
      <c r="A491" s="22" t="s">
        <v>10</v>
      </c>
      <c r="B491" s="22" t="s">
        <v>11</v>
      </c>
      <c r="C491" s="22" t="s">
        <v>214</v>
      </c>
      <c r="D491" s="22" t="s">
        <v>13</v>
      </c>
      <c r="E491" s="48">
        <v>2871.94</v>
      </c>
      <c r="F491" s="36">
        <v>56000</v>
      </c>
      <c r="G491" s="24">
        <v>3</v>
      </c>
      <c r="H491" s="51" t="str">
        <f t="shared" si="7"/>
        <v>APR 2022</v>
      </c>
    </row>
    <row r="492" spans="1:8" ht="23.25" thickBot="1" x14ac:dyDescent="0.3">
      <c r="A492" s="22" t="s">
        <v>10</v>
      </c>
      <c r="B492" s="22" t="s">
        <v>11</v>
      </c>
      <c r="C492" s="22" t="s">
        <v>215</v>
      </c>
      <c r="D492" s="22" t="s">
        <v>17</v>
      </c>
      <c r="E492" s="47">
        <v>16484.72</v>
      </c>
      <c r="F492" s="35">
        <v>478</v>
      </c>
      <c r="G492" s="23">
        <v>2</v>
      </c>
      <c r="H492" s="51" t="str">
        <f t="shared" si="7"/>
        <v>APR 2022</v>
      </c>
    </row>
    <row r="493" spans="1:8" ht="23.25" thickBot="1" x14ac:dyDescent="0.3">
      <c r="A493" s="22" t="s">
        <v>10</v>
      </c>
      <c r="B493" s="22" t="s">
        <v>11</v>
      </c>
      <c r="C493" s="22" t="s">
        <v>216</v>
      </c>
      <c r="D493" s="22" t="s">
        <v>15</v>
      </c>
      <c r="E493" s="48">
        <v>114090.02</v>
      </c>
      <c r="F493" s="36">
        <v>4242636.0130000003</v>
      </c>
      <c r="G493" s="24">
        <v>142</v>
      </c>
      <c r="H493" s="51" t="str">
        <f t="shared" si="7"/>
        <v>APR 2022</v>
      </c>
    </row>
    <row r="494" spans="1:8" ht="23.25" thickBot="1" x14ac:dyDescent="0.3">
      <c r="A494" s="22" t="s">
        <v>10</v>
      </c>
      <c r="B494" s="22" t="s">
        <v>11</v>
      </c>
      <c r="C494" s="22" t="s">
        <v>216</v>
      </c>
      <c r="D494" s="22" t="s">
        <v>13</v>
      </c>
      <c r="E494" s="47">
        <v>6424.36</v>
      </c>
      <c r="F494" s="35">
        <v>47593.75</v>
      </c>
      <c r="G494" s="23">
        <v>15</v>
      </c>
      <c r="H494" s="51" t="str">
        <f t="shared" si="7"/>
        <v>APR 2022</v>
      </c>
    </row>
    <row r="495" spans="1:8" ht="23.25" thickBot="1" x14ac:dyDescent="0.3">
      <c r="A495" s="22" t="s">
        <v>10</v>
      </c>
      <c r="B495" s="22" t="s">
        <v>11</v>
      </c>
      <c r="C495" s="22" t="s">
        <v>216</v>
      </c>
      <c r="D495" s="22" t="s">
        <v>20</v>
      </c>
      <c r="E495" s="48">
        <v>415.93</v>
      </c>
      <c r="F495" s="36">
        <v>14000</v>
      </c>
      <c r="G495" s="24">
        <v>1</v>
      </c>
      <c r="H495" s="51" t="str">
        <f t="shared" si="7"/>
        <v>APR 2022</v>
      </c>
    </row>
    <row r="496" spans="1:8" ht="23.25" thickBot="1" x14ac:dyDescent="0.3">
      <c r="A496" s="22" t="s">
        <v>10</v>
      </c>
      <c r="B496" s="22" t="s">
        <v>11</v>
      </c>
      <c r="C496" s="22" t="s">
        <v>217</v>
      </c>
      <c r="D496" s="22" t="s">
        <v>17</v>
      </c>
      <c r="E496" s="47">
        <v>1619.07</v>
      </c>
      <c r="F496" s="35">
        <v>51</v>
      </c>
      <c r="G496" s="23">
        <v>1</v>
      </c>
      <c r="H496" s="51" t="str">
        <f t="shared" si="7"/>
        <v>APR 2022</v>
      </c>
    </row>
    <row r="497" spans="1:8" ht="23.25" thickBot="1" x14ac:dyDescent="0.3">
      <c r="A497" s="22" t="s">
        <v>10</v>
      </c>
      <c r="B497" s="22" t="s">
        <v>11</v>
      </c>
      <c r="C497" s="22" t="s">
        <v>217</v>
      </c>
      <c r="D497" s="22" t="s">
        <v>27</v>
      </c>
      <c r="E497" s="48">
        <v>373.74</v>
      </c>
      <c r="F497" s="36">
        <v>11</v>
      </c>
      <c r="G497" s="24">
        <v>1</v>
      </c>
      <c r="H497" s="51" t="str">
        <f t="shared" si="7"/>
        <v>APR 2022</v>
      </c>
    </row>
    <row r="498" spans="1:8" ht="23.25" thickBot="1" x14ac:dyDescent="0.3">
      <c r="A498" s="22" t="s">
        <v>10</v>
      </c>
      <c r="B498" s="22" t="s">
        <v>11</v>
      </c>
      <c r="C498" s="22" t="s">
        <v>217</v>
      </c>
      <c r="D498" s="22" t="s">
        <v>15</v>
      </c>
      <c r="E498" s="47">
        <v>36680.71</v>
      </c>
      <c r="F498" s="35">
        <v>1179897.6299999999</v>
      </c>
      <c r="G498" s="23">
        <v>55</v>
      </c>
      <c r="H498" s="51" t="str">
        <f t="shared" si="7"/>
        <v>APR 2022</v>
      </c>
    </row>
    <row r="499" spans="1:8" ht="23.25" thickBot="1" x14ac:dyDescent="0.3">
      <c r="A499" s="22" t="s">
        <v>10</v>
      </c>
      <c r="B499" s="22" t="s">
        <v>11</v>
      </c>
      <c r="C499" s="22" t="s">
        <v>217</v>
      </c>
      <c r="D499" s="22" t="s">
        <v>13</v>
      </c>
      <c r="E499" s="48">
        <v>6279.45</v>
      </c>
      <c r="F499" s="36">
        <v>146456.41</v>
      </c>
      <c r="G499" s="24">
        <v>18</v>
      </c>
      <c r="H499" s="51" t="str">
        <f t="shared" si="7"/>
        <v>APR 2022</v>
      </c>
    </row>
    <row r="500" spans="1:8" ht="23.25" thickBot="1" x14ac:dyDescent="0.3">
      <c r="A500" s="22" t="s">
        <v>10</v>
      </c>
      <c r="B500" s="22" t="s">
        <v>11</v>
      </c>
      <c r="C500" s="22" t="s">
        <v>217</v>
      </c>
      <c r="D500" s="22" t="s">
        <v>20</v>
      </c>
      <c r="E500" s="47">
        <v>304.56</v>
      </c>
      <c r="F500" s="35">
        <v>12000</v>
      </c>
      <c r="G500" s="23">
        <v>1</v>
      </c>
      <c r="H500" s="51" t="str">
        <f t="shared" si="7"/>
        <v>APR 2022</v>
      </c>
    </row>
    <row r="501" spans="1:8" ht="23.25" thickBot="1" x14ac:dyDescent="0.3">
      <c r="A501" s="22" t="s">
        <v>10</v>
      </c>
      <c r="B501" s="22" t="s">
        <v>11</v>
      </c>
      <c r="C501" s="22" t="s">
        <v>218</v>
      </c>
      <c r="D501" s="22" t="s">
        <v>17</v>
      </c>
      <c r="E501" s="48">
        <v>6980.11</v>
      </c>
      <c r="F501" s="36">
        <v>242</v>
      </c>
      <c r="G501" s="24">
        <v>3</v>
      </c>
      <c r="H501" s="51" t="str">
        <f t="shared" si="7"/>
        <v>APR 2022</v>
      </c>
    </row>
    <row r="502" spans="1:8" ht="23.25" thickBot="1" x14ac:dyDescent="0.3">
      <c r="A502" s="22" t="s">
        <v>10</v>
      </c>
      <c r="B502" s="22" t="s">
        <v>11</v>
      </c>
      <c r="C502" s="22" t="s">
        <v>218</v>
      </c>
      <c r="D502" s="22" t="s">
        <v>15</v>
      </c>
      <c r="E502" s="47">
        <v>39589.46</v>
      </c>
      <c r="F502" s="35">
        <v>1407659.169</v>
      </c>
      <c r="G502" s="23">
        <v>25</v>
      </c>
      <c r="H502" s="51" t="str">
        <f t="shared" si="7"/>
        <v>APR 2022</v>
      </c>
    </row>
    <row r="503" spans="1:8" ht="23.25" thickBot="1" x14ac:dyDescent="0.3">
      <c r="A503" s="22" t="s">
        <v>10</v>
      </c>
      <c r="B503" s="22" t="s">
        <v>11</v>
      </c>
      <c r="C503" s="22" t="s">
        <v>218</v>
      </c>
      <c r="D503" s="22" t="s">
        <v>13</v>
      </c>
      <c r="E503" s="48">
        <v>-22590.61</v>
      </c>
      <c r="F503" s="36">
        <v>444299.39799999999</v>
      </c>
      <c r="G503" s="24">
        <v>8</v>
      </c>
      <c r="H503" s="51" t="str">
        <f t="shared" si="7"/>
        <v>APR 2022</v>
      </c>
    </row>
    <row r="504" spans="1:8" ht="23.25" thickBot="1" x14ac:dyDescent="0.3">
      <c r="A504" s="22" t="s">
        <v>10</v>
      </c>
      <c r="B504" s="22" t="s">
        <v>11</v>
      </c>
      <c r="C504" s="22" t="s">
        <v>218</v>
      </c>
      <c r="D504" s="22" t="s">
        <v>20</v>
      </c>
      <c r="E504" s="47">
        <v>393.61</v>
      </c>
      <c r="F504" s="35">
        <v>13000</v>
      </c>
      <c r="G504" s="23">
        <v>1</v>
      </c>
      <c r="H504" s="51" t="str">
        <f t="shared" si="7"/>
        <v>APR 2022</v>
      </c>
    </row>
    <row r="505" spans="1:8" ht="23.25" thickBot="1" x14ac:dyDescent="0.3">
      <c r="A505" s="22" t="s">
        <v>10</v>
      </c>
      <c r="B505" s="22" t="s">
        <v>11</v>
      </c>
      <c r="C505" s="22" t="s">
        <v>219</v>
      </c>
      <c r="D505" s="22" t="s">
        <v>15</v>
      </c>
      <c r="E505" s="48">
        <v>16948.61</v>
      </c>
      <c r="F505" s="36">
        <v>862000</v>
      </c>
      <c r="G505" s="24">
        <v>1</v>
      </c>
      <c r="H505" s="51" t="str">
        <f t="shared" si="7"/>
        <v>APR 2022</v>
      </c>
    </row>
    <row r="506" spans="1:8" ht="23.25" thickBot="1" x14ac:dyDescent="0.3">
      <c r="A506" s="22" t="s">
        <v>10</v>
      </c>
      <c r="B506" s="22" t="s">
        <v>11</v>
      </c>
      <c r="C506" s="22" t="s">
        <v>219</v>
      </c>
      <c r="D506" s="22" t="s">
        <v>13</v>
      </c>
      <c r="E506" s="47">
        <v>795.87</v>
      </c>
      <c r="F506" s="35">
        <v>0</v>
      </c>
      <c r="G506" s="23">
        <v>9</v>
      </c>
      <c r="H506" s="51" t="str">
        <f t="shared" si="7"/>
        <v>APR 2022</v>
      </c>
    </row>
    <row r="507" spans="1:8" ht="23.25" thickBot="1" x14ac:dyDescent="0.3">
      <c r="A507" s="22" t="s">
        <v>10</v>
      </c>
      <c r="B507" s="22" t="s">
        <v>11</v>
      </c>
      <c r="C507" s="22" t="s">
        <v>220</v>
      </c>
      <c r="D507" s="22" t="s">
        <v>15</v>
      </c>
      <c r="E507" s="48">
        <v>644.4</v>
      </c>
      <c r="F507" s="36">
        <v>38000</v>
      </c>
      <c r="G507" s="24">
        <v>3</v>
      </c>
      <c r="H507" s="51" t="str">
        <f t="shared" si="7"/>
        <v>APR 2022</v>
      </c>
    </row>
    <row r="508" spans="1:8" ht="23.25" thickBot="1" x14ac:dyDescent="0.3">
      <c r="A508" s="22" t="s">
        <v>10</v>
      </c>
      <c r="B508" s="22" t="s">
        <v>11</v>
      </c>
      <c r="C508" s="22" t="s">
        <v>221</v>
      </c>
      <c r="D508" s="22" t="s">
        <v>27</v>
      </c>
      <c r="E508" s="47">
        <v>2270.75</v>
      </c>
      <c r="F508" s="35">
        <v>3315.2440000000001</v>
      </c>
      <c r="G508" s="23">
        <v>2</v>
      </c>
      <c r="H508" s="51" t="str">
        <f t="shared" si="7"/>
        <v>APR 2022</v>
      </c>
    </row>
    <row r="509" spans="1:8" ht="23.25" thickBot="1" x14ac:dyDescent="0.3">
      <c r="A509" s="22" t="s">
        <v>10</v>
      </c>
      <c r="B509" s="22" t="s">
        <v>11</v>
      </c>
      <c r="C509" s="22" t="s">
        <v>221</v>
      </c>
      <c r="D509" s="22" t="s">
        <v>15</v>
      </c>
      <c r="E509" s="48">
        <v>1096566.3400000001</v>
      </c>
      <c r="F509" s="36">
        <v>27541730.414000001</v>
      </c>
      <c r="G509" s="24">
        <v>824</v>
      </c>
      <c r="H509" s="51" t="str">
        <f t="shared" si="7"/>
        <v>APR 2022</v>
      </c>
    </row>
    <row r="510" spans="1:8" ht="23.25" thickBot="1" x14ac:dyDescent="0.3">
      <c r="A510" s="22" t="s">
        <v>10</v>
      </c>
      <c r="B510" s="22" t="s">
        <v>11</v>
      </c>
      <c r="C510" s="22" t="s">
        <v>221</v>
      </c>
      <c r="D510" s="22" t="s">
        <v>13</v>
      </c>
      <c r="E510" s="47">
        <v>2006.97</v>
      </c>
      <c r="F510" s="35">
        <v>298573.55</v>
      </c>
      <c r="G510" s="23">
        <v>43</v>
      </c>
      <c r="H510" s="51" t="str">
        <f t="shared" si="7"/>
        <v>APR 2022</v>
      </c>
    </row>
    <row r="511" spans="1:8" ht="23.25" thickBot="1" x14ac:dyDescent="0.3">
      <c r="A511" s="22" t="s">
        <v>10</v>
      </c>
      <c r="B511" s="22" t="s">
        <v>11</v>
      </c>
      <c r="C511" s="22" t="s">
        <v>221</v>
      </c>
      <c r="D511" s="22" t="s">
        <v>20</v>
      </c>
      <c r="E511" s="48">
        <v>219.46</v>
      </c>
      <c r="F511" s="36">
        <v>1630719.3319999999</v>
      </c>
      <c r="G511" s="24">
        <v>185</v>
      </c>
      <c r="H511" s="51" t="str">
        <f t="shared" si="7"/>
        <v>APR 2022</v>
      </c>
    </row>
    <row r="512" spans="1:8" ht="23.25" thickBot="1" x14ac:dyDescent="0.3">
      <c r="A512" s="22" t="s">
        <v>10</v>
      </c>
      <c r="B512" s="22" t="s">
        <v>11</v>
      </c>
      <c r="C512" s="22" t="s">
        <v>222</v>
      </c>
      <c r="D512" s="22" t="s">
        <v>15</v>
      </c>
      <c r="E512" s="47">
        <v>404.32</v>
      </c>
      <c r="F512" s="35">
        <v>14000</v>
      </c>
      <c r="G512" s="23">
        <v>1</v>
      </c>
      <c r="H512" s="51" t="str">
        <f t="shared" si="7"/>
        <v>APR 2022</v>
      </c>
    </row>
    <row r="513" spans="1:8" ht="23.25" thickBot="1" x14ac:dyDescent="0.3">
      <c r="A513" s="22" t="s">
        <v>10</v>
      </c>
      <c r="B513" s="22" t="s">
        <v>11</v>
      </c>
      <c r="C513" s="22" t="s">
        <v>223</v>
      </c>
      <c r="D513" s="22" t="s">
        <v>27</v>
      </c>
      <c r="E513" s="48">
        <v>171.17</v>
      </c>
      <c r="F513" s="36">
        <v>0</v>
      </c>
      <c r="G513" s="24">
        <v>1</v>
      </c>
      <c r="H513" s="51" t="str">
        <f t="shared" si="7"/>
        <v>APR 2022</v>
      </c>
    </row>
    <row r="514" spans="1:8" ht="23.25" thickBot="1" x14ac:dyDescent="0.3">
      <c r="A514" s="22" t="s">
        <v>10</v>
      </c>
      <c r="B514" s="22" t="s">
        <v>11</v>
      </c>
      <c r="C514" s="22" t="s">
        <v>223</v>
      </c>
      <c r="D514" s="22" t="s">
        <v>15</v>
      </c>
      <c r="E514" s="47">
        <v>289.02999999999997</v>
      </c>
      <c r="F514" s="35">
        <v>10000</v>
      </c>
      <c r="G514" s="23">
        <v>1</v>
      </c>
      <c r="H514" s="51" t="str">
        <f t="shared" si="7"/>
        <v>APR 2022</v>
      </c>
    </row>
    <row r="515" spans="1:8" ht="23.25" thickBot="1" x14ac:dyDescent="0.3">
      <c r="A515" s="22" t="s">
        <v>10</v>
      </c>
      <c r="B515" s="22" t="s">
        <v>11</v>
      </c>
      <c r="C515" s="22" t="s">
        <v>224</v>
      </c>
      <c r="D515" s="22" t="s">
        <v>27</v>
      </c>
      <c r="E515" s="48">
        <v>599.94000000000005</v>
      </c>
      <c r="F515" s="36">
        <v>15</v>
      </c>
      <c r="G515" s="24">
        <v>1</v>
      </c>
      <c r="H515" s="51" t="str">
        <f t="shared" si="7"/>
        <v>APR 2022</v>
      </c>
    </row>
    <row r="516" spans="1:8" ht="23.25" thickBot="1" x14ac:dyDescent="0.3">
      <c r="A516" s="22" t="s">
        <v>10</v>
      </c>
      <c r="B516" s="22" t="s">
        <v>11</v>
      </c>
      <c r="C516" s="22" t="s">
        <v>224</v>
      </c>
      <c r="D516" s="22" t="s">
        <v>15</v>
      </c>
      <c r="E516" s="47">
        <v>2028.23</v>
      </c>
      <c r="F516" s="35">
        <v>101276.49400000001</v>
      </c>
      <c r="G516" s="23">
        <v>10</v>
      </c>
      <c r="H516" s="51" t="str">
        <f t="shared" si="7"/>
        <v>APR 2022</v>
      </c>
    </row>
    <row r="517" spans="1:8" ht="23.25" thickBot="1" x14ac:dyDescent="0.3">
      <c r="A517" s="22" t="s">
        <v>10</v>
      </c>
      <c r="B517" s="22" t="s">
        <v>11</v>
      </c>
      <c r="C517" s="22" t="s">
        <v>224</v>
      </c>
      <c r="D517" s="22" t="s">
        <v>13</v>
      </c>
      <c r="E517" s="48">
        <v>5821.7</v>
      </c>
      <c r="F517" s="36">
        <v>70</v>
      </c>
      <c r="G517" s="24">
        <v>44</v>
      </c>
      <c r="H517" s="51" t="str">
        <f t="shared" si="7"/>
        <v>APR 2022</v>
      </c>
    </row>
    <row r="518" spans="1:8" ht="23.25" thickBot="1" x14ac:dyDescent="0.3">
      <c r="A518" s="22" t="s">
        <v>10</v>
      </c>
      <c r="B518" s="22" t="s">
        <v>11</v>
      </c>
      <c r="C518" s="22" t="s">
        <v>225</v>
      </c>
      <c r="D518" s="22" t="s">
        <v>15</v>
      </c>
      <c r="E518" s="47">
        <v>652.85</v>
      </c>
      <c r="F518" s="35">
        <v>22209.867999999999</v>
      </c>
      <c r="G518" s="23">
        <v>1</v>
      </c>
      <c r="H518" s="51" t="str">
        <f t="shared" si="7"/>
        <v>APR 2022</v>
      </c>
    </row>
    <row r="519" spans="1:8" ht="23.25" thickBot="1" x14ac:dyDescent="0.3">
      <c r="A519" s="22" t="s">
        <v>10</v>
      </c>
      <c r="B519" s="22" t="s">
        <v>11</v>
      </c>
      <c r="C519" s="22" t="s">
        <v>226</v>
      </c>
      <c r="D519" s="22" t="s">
        <v>17</v>
      </c>
      <c r="E519" s="48">
        <v>1083.24</v>
      </c>
      <c r="F519" s="36">
        <v>14</v>
      </c>
      <c r="G519" s="24">
        <v>1</v>
      </c>
      <c r="H519" s="51" t="str">
        <f t="shared" si="7"/>
        <v>APR 2022</v>
      </c>
    </row>
    <row r="520" spans="1:8" ht="23.25" thickBot="1" x14ac:dyDescent="0.3">
      <c r="A520" s="22" t="s">
        <v>10</v>
      </c>
      <c r="B520" s="22" t="s">
        <v>11</v>
      </c>
      <c r="C520" s="22" t="s">
        <v>226</v>
      </c>
      <c r="D520" s="22" t="s">
        <v>15</v>
      </c>
      <c r="E520" s="47">
        <v>82016.98</v>
      </c>
      <c r="F520" s="35">
        <v>2777218.04</v>
      </c>
      <c r="G520" s="23">
        <v>231</v>
      </c>
      <c r="H520" s="51" t="str">
        <f t="shared" ref="H520:H583" si="8">H519</f>
        <v>APR 2022</v>
      </c>
    </row>
    <row r="521" spans="1:8" ht="23.25" thickBot="1" x14ac:dyDescent="0.3">
      <c r="A521" s="22" t="s">
        <v>10</v>
      </c>
      <c r="B521" s="22" t="s">
        <v>11</v>
      </c>
      <c r="C521" s="22" t="s">
        <v>226</v>
      </c>
      <c r="D521" s="22" t="s">
        <v>13</v>
      </c>
      <c r="E521" s="48">
        <v>10097.6</v>
      </c>
      <c r="F521" s="36">
        <v>283000</v>
      </c>
      <c r="G521" s="24">
        <v>43</v>
      </c>
      <c r="H521" s="51" t="str">
        <f t="shared" si="8"/>
        <v>APR 2022</v>
      </c>
    </row>
    <row r="522" spans="1:8" ht="23.25" thickBot="1" x14ac:dyDescent="0.3">
      <c r="A522" s="22" t="s">
        <v>10</v>
      </c>
      <c r="B522" s="22" t="s">
        <v>11</v>
      </c>
      <c r="C522" s="22" t="s">
        <v>226</v>
      </c>
      <c r="D522" s="22" t="s">
        <v>20</v>
      </c>
      <c r="E522" s="47">
        <v>701.77</v>
      </c>
      <c r="F522" s="35">
        <v>24000</v>
      </c>
      <c r="G522" s="23">
        <v>3</v>
      </c>
      <c r="H522" s="51" t="str">
        <f t="shared" si="8"/>
        <v>APR 2022</v>
      </c>
    </row>
    <row r="523" spans="1:8" ht="23.25" thickBot="1" x14ac:dyDescent="0.3">
      <c r="A523" s="22" t="s">
        <v>10</v>
      </c>
      <c r="B523" s="22" t="s">
        <v>11</v>
      </c>
      <c r="C523" s="22" t="s">
        <v>227</v>
      </c>
      <c r="D523" s="22" t="s">
        <v>15</v>
      </c>
      <c r="E523" s="48">
        <v>1560.46</v>
      </c>
      <c r="F523" s="36">
        <v>65735.289000000004</v>
      </c>
      <c r="G523" s="24">
        <v>5</v>
      </c>
      <c r="H523" s="51" t="str">
        <f t="shared" si="8"/>
        <v>APR 2022</v>
      </c>
    </row>
    <row r="524" spans="1:8" ht="23.25" thickBot="1" x14ac:dyDescent="0.3">
      <c r="A524" s="22" t="s">
        <v>10</v>
      </c>
      <c r="B524" s="22" t="s">
        <v>11</v>
      </c>
      <c r="C524" s="22" t="s">
        <v>227</v>
      </c>
      <c r="D524" s="22" t="s">
        <v>13</v>
      </c>
      <c r="E524" s="47">
        <v>344.55</v>
      </c>
      <c r="F524" s="35">
        <v>5</v>
      </c>
      <c r="G524" s="23">
        <v>2</v>
      </c>
      <c r="H524" s="51" t="str">
        <f t="shared" si="8"/>
        <v>APR 2022</v>
      </c>
    </row>
    <row r="525" spans="1:8" ht="23.25" thickBot="1" x14ac:dyDescent="0.3">
      <c r="A525" s="22" t="s">
        <v>10</v>
      </c>
      <c r="B525" s="22" t="s">
        <v>11</v>
      </c>
      <c r="C525" s="22" t="s">
        <v>228</v>
      </c>
      <c r="D525" s="22" t="s">
        <v>27</v>
      </c>
      <c r="E525" s="48">
        <v>7285.4</v>
      </c>
      <c r="F525" s="36">
        <v>226</v>
      </c>
      <c r="G525" s="24">
        <v>1</v>
      </c>
      <c r="H525" s="51" t="str">
        <f t="shared" si="8"/>
        <v>APR 2022</v>
      </c>
    </row>
    <row r="526" spans="1:8" ht="23.25" thickBot="1" x14ac:dyDescent="0.3">
      <c r="A526" s="22" t="s">
        <v>10</v>
      </c>
      <c r="B526" s="22" t="s">
        <v>11</v>
      </c>
      <c r="C526" s="22" t="s">
        <v>229</v>
      </c>
      <c r="D526" s="22" t="s">
        <v>27</v>
      </c>
      <c r="E526" s="47">
        <v>771.48</v>
      </c>
      <c r="F526" s="35">
        <v>21</v>
      </c>
      <c r="G526" s="23">
        <v>2</v>
      </c>
      <c r="H526" s="51" t="str">
        <f t="shared" si="8"/>
        <v>APR 2022</v>
      </c>
    </row>
    <row r="527" spans="1:8" ht="23.25" thickBot="1" x14ac:dyDescent="0.3">
      <c r="A527" s="22" t="s">
        <v>10</v>
      </c>
      <c r="B527" s="22" t="s">
        <v>11</v>
      </c>
      <c r="C527" s="22" t="s">
        <v>230</v>
      </c>
      <c r="D527" s="22" t="s">
        <v>17</v>
      </c>
      <c r="E527" s="48">
        <v>7183.26</v>
      </c>
      <c r="F527" s="36">
        <v>225</v>
      </c>
      <c r="G527" s="24">
        <v>2</v>
      </c>
      <c r="H527" s="51" t="str">
        <f t="shared" si="8"/>
        <v>APR 2022</v>
      </c>
    </row>
    <row r="528" spans="1:8" ht="23.25" thickBot="1" x14ac:dyDescent="0.3">
      <c r="A528" s="22" t="s">
        <v>10</v>
      </c>
      <c r="B528" s="22" t="s">
        <v>11</v>
      </c>
      <c r="C528" s="22" t="s">
        <v>230</v>
      </c>
      <c r="D528" s="22" t="s">
        <v>15</v>
      </c>
      <c r="E528" s="47">
        <v>53399.12</v>
      </c>
      <c r="F528" s="35">
        <v>2362915.3849999998</v>
      </c>
      <c r="G528" s="23">
        <v>15</v>
      </c>
      <c r="H528" s="51" t="str">
        <f t="shared" si="8"/>
        <v>APR 2022</v>
      </c>
    </row>
    <row r="529" spans="1:8" ht="23.25" thickBot="1" x14ac:dyDescent="0.3">
      <c r="A529" s="22" t="s">
        <v>10</v>
      </c>
      <c r="B529" s="22" t="s">
        <v>11</v>
      </c>
      <c r="C529" s="22" t="s">
        <v>230</v>
      </c>
      <c r="D529" s="22" t="s">
        <v>13</v>
      </c>
      <c r="E529" s="48">
        <v>1504.1</v>
      </c>
      <c r="F529" s="36">
        <v>46</v>
      </c>
      <c r="G529" s="24">
        <v>4</v>
      </c>
      <c r="H529" s="51" t="str">
        <f t="shared" si="8"/>
        <v>APR 2022</v>
      </c>
    </row>
    <row r="530" spans="1:8" ht="23.25" thickBot="1" x14ac:dyDescent="0.3">
      <c r="A530" s="22" t="s">
        <v>10</v>
      </c>
      <c r="B530" s="22" t="s">
        <v>11</v>
      </c>
      <c r="C530" s="22" t="s">
        <v>231</v>
      </c>
      <c r="D530" s="22" t="s">
        <v>27</v>
      </c>
      <c r="E530" s="47">
        <v>1593.58</v>
      </c>
      <c r="F530" s="35">
        <v>8</v>
      </c>
      <c r="G530" s="23">
        <v>2</v>
      </c>
      <c r="H530" s="51" t="str">
        <f t="shared" si="8"/>
        <v>APR 2022</v>
      </c>
    </row>
    <row r="531" spans="1:8" ht="23.25" thickBot="1" x14ac:dyDescent="0.3">
      <c r="A531" s="22" t="s">
        <v>10</v>
      </c>
      <c r="B531" s="22" t="s">
        <v>11</v>
      </c>
      <c r="C531" s="22" t="s">
        <v>232</v>
      </c>
      <c r="D531" s="22" t="s">
        <v>27</v>
      </c>
      <c r="E531" s="48">
        <v>3430.18</v>
      </c>
      <c r="F531" s="36">
        <v>70</v>
      </c>
      <c r="G531" s="24">
        <v>15</v>
      </c>
      <c r="H531" s="51" t="str">
        <f t="shared" si="8"/>
        <v>APR 2022</v>
      </c>
    </row>
    <row r="532" spans="1:8" ht="23.25" thickBot="1" x14ac:dyDescent="0.3">
      <c r="A532" s="22" t="s">
        <v>10</v>
      </c>
      <c r="B532" s="22" t="s">
        <v>11</v>
      </c>
      <c r="C532" s="22" t="s">
        <v>232</v>
      </c>
      <c r="D532" s="22" t="s">
        <v>15</v>
      </c>
      <c r="E532" s="47">
        <v>235040.88</v>
      </c>
      <c r="F532" s="35">
        <v>8161870.9960000003</v>
      </c>
      <c r="G532" s="23">
        <v>766</v>
      </c>
      <c r="H532" s="51" t="str">
        <f t="shared" si="8"/>
        <v>APR 2022</v>
      </c>
    </row>
    <row r="533" spans="1:8" ht="23.25" thickBot="1" x14ac:dyDescent="0.3">
      <c r="A533" s="22" t="s">
        <v>10</v>
      </c>
      <c r="B533" s="22" t="s">
        <v>11</v>
      </c>
      <c r="C533" s="22" t="s">
        <v>232</v>
      </c>
      <c r="D533" s="22" t="s">
        <v>13</v>
      </c>
      <c r="E533" s="48">
        <v>213.74</v>
      </c>
      <c r="F533" s="36">
        <v>5727.2719999999999</v>
      </c>
      <c r="G533" s="24">
        <v>1</v>
      </c>
      <c r="H533" s="51" t="str">
        <f t="shared" si="8"/>
        <v>APR 2022</v>
      </c>
    </row>
    <row r="534" spans="1:8" ht="23.25" thickBot="1" x14ac:dyDescent="0.3">
      <c r="A534" s="22" t="s">
        <v>10</v>
      </c>
      <c r="B534" s="22" t="s">
        <v>11</v>
      </c>
      <c r="C534" s="22" t="s">
        <v>232</v>
      </c>
      <c r="D534" s="22" t="s">
        <v>20</v>
      </c>
      <c r="E534" s="47">
        <v>537.54</v>
      </c>
      <c r="F534" s="35">
        <v>17000</v>
      </c>
      <c r="G534" s="23">
        <v>3</v>
      </c>
      <c r="H534" s="51" t="str">
        <f t="shared" si="8"/>
        <v>APR 2022</v>
      </c>
    </row>
    <row r="535" spans="1:8" ht="23.25" thickBot="1" x14ac:dyDescent="0.3">
      <c r="A535" s="22" t="s">
        <v>10</v>
      </c>
      <c r="B535" s="22" t="s">
        <v>11</v>
      </c>
      <c r="C535" s="22" t="s">
        <v>233</v>
      </c>
      <c r="D535" s="22" t="s">
        <v>18</v>
      </c>
      <c r="E535" s="48">
        <v>2033.99</v>
      </c>
      <c r="F535" s="36">
        <v>26</v>
      </c>
      <c r="G535" s="24">
        <v>1</v>
      </c>
      <c r="H535" s="51" t="str">
        <f t="shared" si="8"/>
        <v>APR 2022</v>
      </c>
    </row>
    <row r="536" spans="1:8" ht="23.25" thickBot="1" x14ac:dyDescent="0.3">
      <c r="A536" s="22" t="s">
        <v>10</v>
      </c>
      <c r="B536" s="22" t="s">
        <v>11</v>
      </c>
      <c r="C536" s="22" t="s">
        <v>233</v>
      </c>
      <c r="D536" s="22" t="s">
        <v>13</v>
      </c>
      <c r="E536" s="47">
        <v>176.86</v>
      </c>
      <c r="F536" s="35">
        <v>0</v>
      </c>
      <c r="G536" s="23">
        <v>2</v>
      </c>
      <c r="H536" s="51" t="str">
        <f t="shared" si="8"/>
        <v>APR 2022</v>
      </c>
    </row>
    <row r="537" spans="1:8" ht="23.25" thickBot="1" x14ac:dyDescent="0.3">
      <c r="A537" s="22" t="s">
        <v>10</v>
      </c>
      <c r="B537" s="22" t="s">
        <v>11</v>
      </c>
      <c r="C537" s="22" t="s">
        <v>234</v>
      </c>
      <c r="D537" s="22" t="s">
        <v>17</v>
      </c>
      <c r="E537" s="48">
        <v>378.41</v>
      </c>
      <c r="F537" s="36">
        <v>9</v>
      </c>
      <c r="G537" s="24">
        <v>2</v>
      </c>
      <c r="H537" s="51" t="str">
        <f t="shared" si="8"/>
        <v>APR 2022</v>
      </c>
    </row>
    <row r="538" spans="1:8" ht="23.25" thickBot="1" x14ac:dyDescent="0.3">
      <c r="A538" s="22" t="s">
        <v>10</v>
      </c>
      <c r="B538" s="22" t="s">
        <v>11</v>
      </c>
      <c r="C538" s="22" t="s">
        <v>234</v>
      </c>
      <c r="D538" s="22" t="s">
        <v>27</v>
      </c>
      <c r="E538" s="47">
        <v>179.2</v>
      </c>
      <c r="F538" s="35">
        <v>4</v>
      </c>
      <c r="G538" s="23">
        <v>1</v>
      </c>
      <c r="H538" s="51" t="str">
        <f t="shared" si="8"/>
        <v>APR 2022</v>
      </c>
    </row>
    <row r="539" spans="1:8" ht="23.25" thickBot="1" x14ac:dyDescent="0.3">
      <c r="A539" s="22" t="s">
        <v>10</v>
      </c>
      <c r="B539" s="22" t="s">
        <v>11</v>
      </c>
      <c r="C539" s="22" t="s">
        <v>234</v>
      </c>
      <c r="D539" s="22" t="s">
        <v>15</v>
      </c>
      <c r="E539" s="48">
        <v>15335.53</v>
      </c>
      <c r="F539" s="36">
        <v>819129.51800000004</v>
      </c>
      <c r="G539" s="24">
        <v>79</v>
      </c>
      <c r="H539" s="51" t="str">
        <f t="shared" si="8"/>
        <v>APR 2022</v>
      </c>
    </row>
    <row r="540" spans="1:8" ht="23.25" thickBot="1" x14ac:dyDescent="0.3">
      <c r="A540" s="22" t="s">
        <v>10</v>
      </c>
      <c r="B540" s="22" t="s">
        <v>11</v>
      </c>
      <c r="C540" s="22" t="s">
        <v>234</v>
      </c>
      <c r="D540" s="22" t="s">
        <v>13</v>
      </c>
      <c r="E540" s="47">
        <v>2327.77</v>
      </c>
      <c r="F540" s="35">
        <v>31</v>
      </c>
      <c r="G540" s="23">
        <v>5</v>
      </c>
      <c r="H540" s="51" t="str">
        <f t="shared" si="8"/>
        <v>APR 2022</v>
      </c>
    </row>
    <row r="541" spans="1:8" ht="23.25" thickBot="1" x14ac:dyDescent="0.3">
      <c r="A541" s="22" t="s">
        <v>10</v>
      </c>
      <c r="B541" s="22" t="s">
        <v>11</v>
      </c>
      <c r="C541" s="22" t="s">
        <v>235</v>
      </c>
      <c r="D541" s="22" t="s">
        <v>17</v>
      </c>
      <c r="E541" s="48">
        <v>7023.73</v>
      </c>
      <c r="F541" s="36">
        <v>30</v>
      </c>
      <c r="G541" s="24">
        <v>1</v>
      </c>
      <c r="H541" s="51" t="str">
        <f t="shared" si="8"/>
        <v>APR 2022</v>
      </c>
    </row>
    <row r="542" spans="1:8" ht="23.25" thickBot="1" x14ac:dyDescent="0.3">
      <c r="A542" s="22" t="s">
        <v>10</v>
      </c>
      <c r="B542" s="22" t="s">
        <v>11</v>
      </c>
      <c r="C542" s="22" t="s">
        <v>235</v>
      </c>
      <c r="D542" s="22" t="s">
        <v>13</v>
      </c>
      <c r="E542" s="47">
        <v>10723.61</v>
      </c>
      <c r="F542" s="35">
        <v>117</v>
      </c>
      <c r="G542" s="23">
        <v>3</v>
      </c>
      <c r="H542" s="51" t="str">
        <f t="shared" si="8"/>
        <v>APR 2022</v>
      </c>
    </row>
    <row r="543" spans="1:8" ht="23.25" thickBot="1" x14ac:dyDescent="0.3">
      <c r="A543" s="22" t="s">
        <v>10</v>
      </c>
      <c r="B543" s="22" t="s">
        <v>11</v>
      </c>
      <c r="C543" s="22" t="s">
        <v>236</v>
      </c>
      <c r="D543" s="22" t="s">
        <v>17</v>
      </c>
      <c r="E543" s="48">
        <v>12480.68</v>
      </c>
      <c r="F543" s="36">
        <v>400</v>
      </c>
      <c r="G543" s="24">
        <v>2</v>
      </c>
      <c r="H543" s="51" t="str">
        <f t="shared" si="8"/>
        <v>APR 2022</v>
      </c>
    </row>
    <row r="544" spans="1:8" ht="23.25" thickBot="1" x14ac:dyDescent="0.3">
      <c r="A544" s="22" t="s">
        <v>10</v>
      </c>
      <c r="B544" s="22" t="s">
        <v>11</v>
      </c>
      <c r="C544" s="22" t="s">
        <v>236</v>
      </c>
      <c r="D544" s="22" t="s">
        <v>15</v>
      </c>
      <c r="E544" s="47">
        <v>38788.44</v>
      </c>
      <c r="F544" s="35">
        <v>1746000</v>
      </c>
      <c r="G544" s="23">
        <v>7</v>
      </c>
      <c r="H544" s="51" t="str">
        <f t="shared" si="8"/>
        <v>APR 2022</v>
      </c>
    </row>
    <row r="545" spans="1:8" ht="23.25" thickBot="1" x14ac:dyDescent="0.3">
      <c r="A545" s="22" t="s">
        <v>10</v>
      </c>
      <c r="B545" s="22" t="s">
        <v>11</v>
      </c>
      <c r="C545" s="22" t="s">
        <v>236</v>
      </c>
      <c r="D545" s="22" t="s">
        <v>13</v>
      </c>
      <c r="E545" s="48">
        <v>23200.47</v>
      </c>
      <c r="F545" s="36">
        <v>948071</v>
      </c>
      <c r="G545" s="24">
        <v>6</v>
      </c>
      <c r="H545" s="51" t="str">
        <f t="shared" si="8"/>
        <v>APR 2022</v>
      </c>
    </row>
    <row r="546" spans="1:8" ht="23.25" thickBot="1" x14ac:dyDescent="0.3">
      <c r="A546" s="22" t="s">
        <v>10</v>
      </c>
      <c r="B546" s="22" t="s">
        <v>11</v>
      </c>
      <c r="C546" s="22" t="s">
        <v>236</v>
      </c>
      <c r="D546" s="22" t="s">
        <v>20</v>
      </c>
      <c r="E546" s="47">
        <v>1079.83</v>
      </c>
      <c r="F546" s="35">
        <v>35000</v>
      </c>
      <c r="G546" s="23">
        <v>1</v>
      </c>
      <c r="H546" s="51" t="str">
        <f t="shared" si="8"/>
        <v>APR 2022</v>
      </c>
    </row>
    <row r="547" spans="1:8" ht="23.25" thickBot="1" x14ac:dyDescent="0.3">
      <c r="A547" s="22" t="s">
        <v>10</v>
      </c>
      <c r="B547" s="22" t="s">
        <v>11</v>
      </c>
      <c r="C547" s="22" t="s">
        <v>237</v>
      </c>
      <c r="D547" s="22" t="s">
        <v>27</v>
      </c>
      <c r="E547" s="48">
        <v>109.73</v>
      </c>
      <c r="F547" s="36">
        <v>0</v>
      </c>
      <c r="G547" s="24">
        <v>1</v>
      </c>
      <c r="H547" s="51" t="str">
        <f t="shared" si="8"/>
        <v>APR 2022</v>
      </c>
    </row>
    <row r="548" spans="1:8" ht="23.25" thickBot="1" x14ac:dyDescent="0.3">
      <c r="A548" s="22" t="s">
        <v>10</v>
      </c>
      <c r="B548" s="22" t="s">
        <v>11</v>
      </c>
      <c r="C548" s="22" t="s">
        <v>237</v>
      </c>
      <c r="D548" s="22" t="s">
        <v>15</v>
      </c>
      <c r="E548" s="47">
        <v>11861.56</v>
      </c>
      <c r="F548" s="35">
        <v>432063.734</v>
      </c>
      <c r="G548" s="23">
        <v>19</v>
      </c>
      <c r="H548" s="51" t="str">
        <f t="shared" si="8"/>
        <v>APR 2022</v>
      </c>
    </row>
    <row r="549" spans="1:8" ht="23.25" thickBot="1" x14ac:dyDescent="0.3">
      <c r="A549" s="22" t="s">
        <v>10</v>
      </c>
      <c r="B549" s="22" t="s">
        <v>11</v>
      </c>
      <c r="C549" s="22" t="s">
        <v>237</v>
      </c>
      <c r="D549" s="22" t="s">
        <v>13</v>
      </c>
      <c r="E549" s="48">
        <v>2897.2</v>
      </c>
      <c r="F549" s="36">
        <v>3085</v>
      </c>
      <c r="G549" s="24">
        <v>5</v>
      </c>
      <c r="H549" s="51" t="str">
        <f t="shared" si="8"/>
        <v>APR 2022</v>
      </c>
    </row>
    <row r="550" spans="1:8" ht="23.25" thickBot="1" x14ac:dyDescent="0.3">
      <c r="A550" s="22" t="s">
        <v>10</v>
      </c>
      <c r="B550" s="22" t="s">
        <v>11</v>
      </c>
      <c r="C550" s="22" t="s">
        <v>237</v>
      </c>
      <c r="D550" s="22" t="s">
        <v>20</v>
      </c>
      <c r="E550" s="47">
        <v>3719.86</v>
      </c>
      <c r="F550" s="35">
        <v>123850</v>
      </c>
      <c r="G550" s="23">
        <v>1</v>
      </c>
      <c r="H550" s="51" t="str">
        <f t="shared" si="8"/>
        <v>APR 2022</v>
      </c>
    </row>
    <row r="551" spans="1:8" ht="23.25" thickBot="1" x14ac:dyDescent="0.3">
      <c r="A551" s="22" t="s">
        <v>10</v>
      </c>
      <c r="B551" s="22" t="s">
        <v>11</v>
      </c>
      <c r="C551" s="22" t="s">
        <v>238</v>
      </c>
      <c r="D551" s="22" t="s">
        <v>15</v>
      </c>
      <c r="E551" s="48">
        <v>173.17</v>
      </c>
      <c r="F551" s="36">
        <v>4000</v>
      </c>
      <c r="G551" s="24">
        <v>1</v>
      </c>
      <c r="H551" s="51" t="str">
        <f t="shared" si="8"/>
        <v>APR 2022</v>
      </c>
    </row>
    <row r="552" spans="1:8" ht="23.25" thickBot="1" x14ac:dyDescent="0.3">
      <c r="A552" s="22" t="s">
        <v>10</v>
      </c>
      <c r="B552" s="22" t="s">
        <v>11</v>
      </c>
      <c r="C552" s="22" t="s">
        <v>239</v>
      </c>
      <c r="D552" s="22" t="s">
        <v>27</v>
      </c>
      <c r="E552" s="47">
        <v>313642.03999999998</v>
      </c>
      <c r="F552" s="35">
        <v>5416882.6059999997</v>
      </c>
      <c r="G552" s="23">
        <v>24</v>
      </c>
      <c r="H552" s="51" t="str">
        <f t="shared" si="8"/>
        <v>APR 2022</v>
      </c>
    </row>
    <row r="553" spans="1:8" ht="23.25" thickBot="1" x14ac:dyDescent="0.3">
      <c r="A553" s="22" t="s">
        <v>10</v>
      </c>
      <c r="B553" s="22" t="s">
        <v>11</v>
      </c>
      <c r="C553" s="22" t="s">
        <v>239</v>
      </c>
      <c r="D553" s="22" t="s">
        <v>15</v>
      </c>
      <c r="E553" s="48">
        <v>63854.21</v>
      </c>
      <c r="F553" s="36">
        <v>6678334.3049999997</v>
      </c>
      <c r="G553" s="24">
        <v>621</v>
      </c>
      <c r="H553" s="51" t="str">
        <f t="shared" si="8"/>
        <v>APR 2022</v>
      </c>
    </row>
    <row r="554" spans="1:8" ht="23.25" thickBot="1" x14ac:dyDescent="0.3">
      <c r="A554" s="22" t="s">
        <v>10</v>
      </c>
      <c r="B554" s="22" t="s">
        <v>11</v>
      </c>
      <c r="C554" s="22" t="s">
        <v>239</v>
      </c>
      <c r="D554" s="22" t="s">
        <v>18</v>
      </c>
      <c r="E554" s="47">
        <v>338.38</v>
      </c>
      <c r="F554" s="35">
        <v>10</v>
      </c>
      <c r="G554" s="23">
        <v>1</v>
      </c>
      <c r="H554" s="51" t="str">
        <f t="shared" si="8"/>
        <v>APR 2022</v>
      </c>
    </row>
    <row r="555" spans="1:8" ht="23.25" thickBot="1" x14ac:dyDescent="0.3">
      <c r="A555" s="22" t="s">
        <v>10</v>
      </c>
      <c r="B555" s="22" t="s">
        <v>11</v>
      </c>
      <c r="C555" s="22" t="s">
        <v>239</v>
      </c>
      <c r="D555" s="22" t="s">
        <v>13</v>
      </c>
      <c r="E555" s="48">
        <v>17404.759999999998</v>
      </c>
      <c r="F555" s="36">
        <v>39052.932999999997</v>
      </c>
      <c r="G555" s="24">
        <v>79</v>
      </c>
      <c r="H555" s="51" t="str">
        <f t="shared" si="8"/>
        <v>APR 2022</v>
      </c>
    </row>
    <row r="556" spans="1:8" ht="23.25" thickBot="1" x14ac:dyDescent="0.3">
      <c r="A556" s="22" t="s">
        <v>10</v>
      </c>
      <c r="B556" s="22" t="s">
        <v>11</v>
      </c>
      <c r="C556" s="22" t="s">
        <v>239</v>
      </c>
      <c r="D556" s="22" t="s">
        <v>20</v>
      </c>
      <c r="E556" s="47">
        <v>72337.279999999999</v>
      </c>
      <c r="F556" s="35">
        <v>1108024.321</v>
      </c>
      <c r="G556" s="23">
        <v>123</v>
      </c>
      <c r="H556" s="51" t="str">
        <f t="shared" si="8"/>
        <v>APR 2022</v>
      </c>
    </row>
    <row r="557" spans="1:8" ht="23.25" thickBot="1" x14ac:dyDescent="0.3">
      <c r="A557" s="22" t="s">
        <v>10</v>
      </c>
      <c r="B557" s="22" t="s">
        <v>11</v>
      </c>
      <c r="C557" s="22" t="s">
        <v>240</v>
      </c>
      <c r="D557" s="22" t="s">
        <v>15</v>
      </c>
      <c r="E557" s="48">
        <v>2701.61</v>
      </c>
      <c r="F557" s="36">
        <v>89000</v>
      </c>
      <c r="G557" s="24">
        <v>3</v>
      </c>
      <c r="H557" s="51" t="str">
        <f t="shared" si="8"/>
        <v>APR 2022</v>
      </c>
    </row>
    <row r="558" spans="1:8" ht="23.25" thickBot="1" x14ac:dyDescent="0.3">
      <c r="A558" s="22" t="s">
        <v>10</v>
      </c>
      <c r="B558" s="22" t="s">
        <v>11</v>
      </c>
      <c r="C558" s="22" t="s">
        <v>241</v>
      </c>
      <c r="D558" s="22" t="s">
        <v>15</v>
      </c>
      <c r="E558" s="47">
        <v>88.43</v>
      </c>
      <c r="F558" s="35">
        <v>0</v>
      </c>
      <c r="G558" s="23">
        <v>1</v>
      </c>
      <c r="H558" s="51" t="str">
        <f t="shared" si="8"/>
        <v>APR 2022</v>
      </c>
    </row>
    <row r="559" spans="1:8" ht="23.25" thickBot="1" x14ac:dyDescent="0.3">
      <c r="A559" s="22" t="s">
        <v>10</v>
      </c>
      <c r="B559" s="22" t="s">
        <v>11</v>
      </c>
      <c r="C559" s="22" t="s">
        <v>242</v>
      </c>
      <c r="D559" s="22" t="s">
        <v>13</v>
      </c>
      <c r="E559" s="48">
        <v>1006.7</v>
      </c>
      <c r="F559" s="36">
        <v>20</v>
      </c>
      <c r="G559" s="24">
        <v>1</v>
      </c>
      <c r="H559" s="51" t="str">
        <f t="shared" si="8"/>
        <v>APR 2022</v>
      </c>
    </row>
    <row r="560" spans="1:8" ht="23.25" thickBot="1" x14ac:dyDescent="0.3">
      <c r="A560" s="22" t="s">
        <v>10</v>
      </c>
      <c r="B560" s="22" t="s">
        <v>11</v>
      </c>
      <c r="C560" s="22" t="s">
        <v>243</v>
      </c>
      <c r="D560" s="22" t="s">
        <v>15</v>
      </c>
      <c r="E560" s="47">
        <v>176.86</v>
      </c>
      <c r="F560" s="35">
        <v>0</v>
      </c>
      <c r="G560" s="23">
        <v>2</v>
      </c>
      <c r="H560" s="51" t="str">
        <f t="shared" si="8"/>
        <v>APR 2022</v>
      </c>
    </row>
    <row r="561" spans="1:8" ht="23.25" thickBot="1" x14ac:dyDescent="0.3">
      <c r="A561" s="22" t="s">
        <v>10</v>
      </c>
      <c r="B561" s="22" t="s">
        <v>11</v>
      </c>
      <c r="C561" s="22" t="s">
        <v>243</v>
      </c>
      <c r="D561" s="22" t="s">
        <v>13</v>
      </c>
      <c r="E561" s="48">
        <v>442.15</v>
      </c>
      <c r="F561" s="36">
        <v>0</v>
      </c>
      <c r="G561" s="24">
        <v>6</v>
      </c>
      <c r="H561" s="51" t="str">
        <f t="shared" si="8"/>
        <v>APR 2022</v>
      </c>
    </row>
    <row r="562" spans="1:8" ht="23.25" thickBot="1" x14ac:dyDescent="0.3">
      <c r="A562" s="22" t="s">
        <v>10</v>
      </c>
      <c r="B562" s="22" t="s">
        <v>11</v>
      </c>
      <c r="C562" s="22" t="s">
        <v>244</v>
      </c>
      <c r="D562" s="22" t="s">
        <v>15</v>
      </c>
      <c r="E562" s="47">
        <v>16558.11</v>
      </c>
      <c r="F562" s="35">
        <v>604000</v>
      </c>
      <c r="G562" s="23">
        <v>10</v>
      </c>
      <c r="H562" s="51" t="str">
        <f t="shared" si="8"/>
        <v>APR 2022</v>
      </c>
    </row>
    <row r="563" spans="1:8" ht="23.25" thickBot="1" x14ac:dyDescent="0.3">
      <c r="A563" s="22" t="s">
        <v>10</v>
      </c>
      <c r="B563" s="22" t="s">
        <v>11</v>
      </c>
      <c r="C563" s="22" t="s">
        <v>244</v>
      </c>
      <c r="D563" s="22" t="s">
        <v>13</v>
      </c>
      <c r="E563" s="48">
        <v>1686.93</v>
      </c>
      <c r="F563" s="36">
        <v>11026</v>
      </c>
      <c r="G563" s="24">
        <v>7</v>
      </c>
      <c r="H563" s="51" t="str">
        <f t="shared" si="8"/>
        <v>APR 2022</v>
      </c>
    </row>
    <row r="564" spans="1:8" ht="23.25" thickBot="1" x14ac:dyDescent="0.3">
      <c r="A564" s="22" t="s">
        <v>10</v>
      </c>
      <c r="B564" s="22" t="s">
        <v>11</v>
      </c>
      <c r="C564" s="22" t="s">
        <v>245</v>
      </c>
      <c r="D564" s="22" t="s">
        <v>15</v>
      </c>
      <c r="E564" s="47">
        <v>2830.29</v>
      </c>
      <c r="F564" s="35">
        <v>91000</v>
      </c>
      <c r="G564" s="23">
        <v>5</v>
      </c>
      <c r="H564" s="51" t="str">
        <f t="shared" si="8"/>
        <v>APR 2022</v>
      </c>
    </row>
    <row r="565" spans="1:8" ht="23.25" thickBot="1" x14ac:dyDescent="0.3">
      <c r="A565" s="22" t="s">
        <v>10</v>
      </c>
      <c r="B565" s="22" t="s">
        <v>11</v>
      </c>
      <c r="C565" s="22" t="s">
        <v>245</v>
      </c>
      <c r="D565" s="22" t="s">
        <v>13</v>
      </c>
      <c r="E565" s="48">
        <v>282.76</v>
      </c>
      <c r="F565" s="36">
        <v>7000</v>
      </c>
      <c r="G565" s="24">
        <v>1</v>
      </c>
      <c r="H565" s="51" t="str">
        <f t="shared" si="8"/>
        <v>APR 2022</v>
      </c>
    </row>
    <row r="566" spans="1:8" ht="23.25" thickBot="1" x14ac:dyDescent="0.3">
      <c r="A566" s="22" t="s">
        <v>10</v>
      </c>
      <c r="B566" s="22" t="s">
        <v>11</v>
      </c>
      <c r="C566" s="22" t="s">
        <v>246</v>
      </c>
      <c r="D566" s="22" t="s">
        <v>15</v>
      </c>
      <c r="E566" s="47">
        <v>450.63</v>
      </c>
      <c r="F566" s="35">
        <v>9000</v>
      </c>
      <c r="G566" s="23">
        <v>3</v>
      </c>
      <c r="H566" s="51" t="str">
        <f t="shared" si="8"/>
        <v>APR 2022</v>
      </c>
    </row>
    <row r="567" spans="1:8" ht="23.25" thickBot="1" x14ac:dyDescent="0.3">
      <c r="A567" s="22" t="s">
        <v>10</v>
      </c>
      <c r="B567" s="22" t="s">
        <v>11</v>
      </c>
      <c r="C567" s="22" t="s">
        <v>246</v>
      </c>
      <c r="D567" s="22" t="s">
        <v>13</v>
      </c>
      <c r="E567" s="48">
        <v>353.72</v>
      </c>
      <c r="F567" s="36">
        <v>0</v>
      </c>
      <c r="G567" s="24">
        <v>4</v>
      </c>
      <c r="H567" s="51" t="str">
        <f t="shared" si="8"/>
        <v>APR 2022</v>
      </c>
    </row>
    <row r="568" spans="1:8" ht="23.25" thickBot="1" x14ac:dyDescent="0.3">
      <c r="A568" s="22" t="s">
        <v>10</v>
      </c>
      <c r="B568" s="22" t="s">
        <v>11</v>
      </c>
      <c r="C568" s="22" t="s">
        <v>247</v>
      </c>
      <c r="D568" s="22" t="s">
        <v>15</v>
      </c>
      <c r="E568" s="47">
        <v>415.26</v>
      </c>
      <c r="F568" s="35">
        <v>16000</v>
      </c>
      <c r="G568" s="23">
        <v>1</v>
      </c>
      <c r="H568" s="51" t="str">
        <f t="shared" si="8"/>
        <v>APR 2022</v>
      </c>
    </row>
    <row r="569" spans="1:8" ht="23.25" thickBot="1" x14ac:dyDescent="0.3">
      <c r="A569" s="22" t="s">
        <v>10</v>
      </c>
      <c r="B569" s="22" t="s">
        <v>11</v>
      </c>
      <c r="C569" s="22" t="s">
        <v>248</v>
      </c>
      <c r="D569" s="22" t="s">
        <v>15</v>
      </c>
      <c r="E569" s="48">
        <v>189.03</v>
      </c>
      <c r="F569" s="36">
        <v>5000</v>
      </c>
      <c r="G569" s="24">
        <v>1</v>
      </c>
      <c r="H569" s="51" t="str">
        <f t="shared" si="8"/>
        <v>APR 2022</v>
      </c>
    </row>
    <row r="570" spans="1:8" ht="23.25" thickBot="1" x14ac:dyDescent="0.3">
      <c r="A570" s="22" t="s">
        <v>10</v>
      </c>
      <c r="B570" s="22" t="s">
        <v>11</v>
      </c>
      <c r="C570" s="22" t="s">
        <v>595</v>
      </c>
      <c r="D570" s="22" t="s">
        <v>13</v>
      </c>
      <c r="E570" s="47">
        <v>0</v>
      </c>
      <c r="F570" s="35">
        <v>0</v>
      </c>
      <c r="G570" s="23">
        <v>1</v>
      </c>
      <c r="H570" s="51" t="str">
        <f t="shared" si="8"/>
        <v>APR 2022</v>
      </c>
    </row>
    <row r="571" spans="1:8" ht="23.25" thickBot="1" x14ac:dyDescent="0.3">
      <c r="A571" s="22" t="s">
        <v>10</v>
      </c>
      <c r="B571" s="22" t="s">
        <v>11</v>
      </c>
      <c r="C571" s="22" t="s">
        <v>249</v>
      </c>
      <c r="D571" s="22" t="s">
        <v>15</v>
      </c>
      <c r="E571" s="48">
        <v>406.88</v>
      </c>
      <c r="F571" s="36">
        <v>15200</v>
      </c>
      <c r="G571" s="24">
        <v>2</v>
      </c>
      <c r="H571" s="51" t="str">
        <f t="shared" si="8"/>
        <v>APR 2022</v>
      </c>
    </row>
    <row r="572" spans="1:8" ht="23.25" thickBot="1" x14ac:dyDescent="0.3">
      <c r="A572" s="22" t="s">
        <v>10</v>
      </c>
      <c r="B572" s="22" t="s">
        <v>11</v>
      </c>
      <c r="C572" s="22" t="s">
        <v>250</v>
      </c>
      <c r="D572" s="22" t="s">
        <v>15</v>
      </c>
      <c r="E572" s="47">
        <v>41317.86</v>
      </c>
      <c r="F572" s="35">
        <v>1002000</v>
      </c>
      <c r="G572" s="23">
        <v>76</v>
      </c>
      <c r="H572" s="51" t="str">
        <f t="shared" si="8"/>
        <v>APR 2022</v>
      </c>
    </row>
    <row r="573" spans="1:8" ht="23.25" thickBot="1" x14ac:dyDescent="0.3">
      <c r="A573" s="22" t="s">
        <v>10</v>
      </c>
      <c r="B573" s="22" t="s">
        <v>11</v>
      </c>
      <c r="C573" s="22" t="s">
        <v>250</v>
      </c>
      <c r="D573" s="22" t="s">
        <v>20</v>
      </c>
      <c r="E573" s="48">
        <v>61.45</v>
      </c>
      <c r="F573" s="36">
        <v>0</v>
      </c>
      <c r="G573" s="24">
        <v>1</v>
      </c>
      <c r="H573" s="51" t="str">
        <f t="shared" si="8"/>
        <v>APR 2022</v>
      </c>
    </row>
    <row r="574" spans="1:8" ht="23.25" thickBot="1" x14ac:dyDescent="0.3">
      <c r="A574" s="22" t="s">
        <v>10</v>
      </c>
      <c r="B574" s="22" t="s">
        <v>11</v>
      </c>
      <c r="C574" s="22" t="s">
        <v>251</v>
      </c>
      <c r="D574" s="22" t="s">
        <v>15</v>
      </c>
      <c r="E574" s="47">
        <v>235.32</v>
      </c>
      <c r="F574" s="35">
        <v>1000</v>
      </c>
      <c r="G574" s="23">
        <v>1</v>
      </c>
      <c r="H574" s="51" t="str">
        <f t="shared" si="8"/>
        <v>APR 2022</v>
      </c>
    </row>
    <row r="575" spans="1:8" ht="23.25" thickBot="1" x14ac:dyDescent="0.3">
      <c r="A575" s="22" t="s">
        <v>10</v>
      </c>
      <c r="B575" s="22" t="s">
        <v>11</v>
      </c>
      <c r="C575" s="22" t="s">
        <v>252</v>
      </c>
      <c r="D575" s="22" t="s">
        <v>13</v>
      </c>
      <c r="E575" s="48">
        <v>88.43</v>
      </c>
      <c r="F575" s="36">
        <v>0</v>
      </c>
      <c r="G575" s="24">
        <v>1</v>
      </c>
      <c r="H575" s="51" t="str">
        <f t="shared" si="8"/>
        <v>APR 2022</v>
      </c>
    </row>
    <row r="576" spans="1:8" ht="23.25" thickBot="1" x14ac:dyDescent="0.3">
      <c r="A576" s="22" t="s">
        <v>10</v>
      </c>
      <c r="B576" s="22" t="s">
        <v>11</v>
      </c>
      <c r="C576" s="22" t="s">
        <v>253</v>
      </c>
      <c r="D576" s="22" t="s">
        <v>17</v>
      </c>
      <c r="E576" s="47">
        <v>11352.15</v>
      </c>
      <c r="F576" s="35">
        <v>330</v>
      </c>
      <c r="G576" s="23">
        <v>4</v>
      </c>
      <c r="H576" s="51" t="str">
        <f t="shared" si="8"/>
        <v>APR 2022</v>
      </c>
    </row>
    <row r="577" spans="1:8" ht="23.25" thickBot="1" x14ac:dyDescent="0.3">
      <c r="A577" s="22" t="s">
        <v>10</v>
      </c>
      <c r="B577" s="22" t="s">
        <v>11</v>
      </c>
      <c r="C577" s="22" t="s">
        <v>253</v>
      </c>
      <c r="D577" s="22" t="s">
        <v>27</v>
      </c>
      <c r="E577" s="48">
        <v>50585.48</v>
      </c>
      <c r="F577" s="36">
        <v>1612</v>
      </c>
      <c r="G577" s="24">
        <v>59</v>
      </c>
      <c r="H577" s="51" t="str">
        <f t="shared" si="8"/>
        <v>APR 2022</v>
      </c>
    </row>
    <row r="578" spans="1:8" ht="23.25" thickBot="1" x14ac:dyDescent="0.3">
      <c r="A578" s="22" t="s">
        <v>10</v>
      </c>
      <c r="B578" s="22" t="s">
        <v>11</v>
      </c>
      <c r="C578" s="22" t="s">
        <v>253</v>
      </c>
      <c r="D578" s="22" t="s">
        <v>15</v>
      </c>
      <c r="E578" s="47">
        <v>97147.56</v>
      </c>
      <c r="F578" s="35">
        <v>3357685.92</v>
      </c>
      <c r="G578" s="23">
        <v>78</v>
      </c>
      <c r="H578" s="51" t="str">
        <f t="shared" si="8"/>
        <v>APR 2022</v>
      </c>
    </row>
    <row r="579" spans="1:8" ht="23.25" thickBot="1" x14ac:dyDescent="0.3">
      <c r="A579" s="22" t="s">
        <v>10</v>
      </c>
      <c r="B579" s="22" t="s">
        <v>11</v>
      </c>
      <c r="C579" s="22" t="s">
        <v>253</v>
      </c>
      <c r="D579" s="22" t="s">
        <v>18</v>
      </c>
      <c r="E579" s="48">
        <v>137.75</v>
      </c>
      <c r="F579" s="36">
        <v>1</v>
      </c>
      <c r="G579" s="24">
        <v>1</v>
      </c>
      <c r="H579" s="51" t="str">
        <f t="shared" si="8"/>
        <v>APR 2022</v>
      </c>
    </row>
    <row r="580" spans="1:8" ht="23.25" thickBot="1" x14ac:dyDescent="0.3">
      <c r="A580" s="22" t="s">
        <v>10</v>
      </c>
      <c r="B580" s="22" t="s">
        <v>11</v>
      </c>
      <c r="C580" s="22" t="s">
        <v>253</v>
      </c>
      <c r="D580" s="22" t="s">
        <v>13</v>
      </c>
      <c r="E580" s="47">
        <v>199305.36</v>
      </c>
      <c r="F580" s="35">
        <v>1278635.68</v>
      </c>
      <c r="G580" s="23">
        <v>78</v>
      </c>
      <c r="H580" s="51" t="str">
        <f t="shared" si="8"/>
        <v>APR 2022</v>
      </c>
    </row>
    <row r="581" spans="1:8" ht="23.25" thickBot="1" x14ac:dyDescent="0.3">
      <c r="A581" s="22" t="s">
        <v>10</v>
      </c>
      <c r="B581" s="22" t="s">
        <v>11</v>
      </c>
      <c r="C581" s="22" t="s">
        <v>253</v>
      </c>
      <c r="D581" s="22" t="s">
        <v>20</v>
      </c>
      <c r="E581" s="48">
        <v>1952.07</v>
      </c>
      <c r="F581" s="36">
        <v>64</v>
      </c>
      <c r="G581" s="24">
        <v>2</v>
      </c>
      <c r="H581" s="51" t="str">
        <f t="shared" si="8"/>
        <v>APR 2022</v>
      </c>
    </row>
    <row r="582" spans="1:8" ht="23.25" thickBot="1" x14ac:dyDescent="0.3">
      <c r="A582" s="22" t="s">
        <v>10</v>
      </c>
      <c r="B582" s="22" t="s">
        <v>11</v>
      </c>
      <c r="C582" s="22" t="s">
        <v>254</v>
      </c>
      <c r="D582" s="22" t="s">
        <v>15</v>
      </c>
      <c r="E582" s="47">
        <v>422.32</v>
      </c>
      <c r="F582" s="35">
        <v>15000</v>
      </c>
      <c r="G582" s="23">
        <v>1</v>
      </c>
      <c r="H582" s="51" t="str">
        <f t="shared" si="8"/>
        <v>APR 2022</v>
      </c>
    </row>
    <row r="583" spans="1:8" ht="23.25" thickBot="1" x14ac:dyDescent="0.3">
      <c r="A583" s="22" t="s">
        <v>10</v>
      </c>
      <c r="B583" s="22" t="s">
        <v>11</v>
      </c>
      <c r="C583" s="22" t="s">
        <v>254</v>
      </c>
      <c r="D583" s="22" t="s">
        <v>13</v>
      </c>
      <c r="E583" s="48">
        <v>14502.71</v>
      </c>
      <c r="F583" s="36">
        <v>449</v>
      </c>
      <c r="G583" s="24">
        <v>1</v>
      </c>
      <c r="H583" s="51" t="str">
        <f t="shared" si="8"/>
        <v>APR 2022</v>
      </c>
    </row>
    <row r="584" spans="1:8" ht="23.25" thickBot="1" x14ac:dyDescent="0.3">
      <c r="A584" s="22" t="s">
        <v>10</v>
      </c>
      <c r="B584" s="22" t="s">
        <v>11</v>
      </c>
      <c r="C584" s="22" t="s">
        <v>255</v>
      </c>
      <c r="D584" s="22" t="s">
        <v>15</v>
      </c>
      <c r="E584" s="47">
        <v>76175.259999999995</v>
      </c>
      <c r="F584" s="35">
        <v>2158686.9929999998</v>
      </c>
      <c r="G584" s="23">
        <v>350</v>
      </c>
      <c r="H584" s="51" t="str">
        <f t="shared" ref="H584:H647" si="9">H583</f>
        <v>APR 2022</v>
      </c>
    </row>
    <row r="585" spans="1:8" ht="23.25" thickBot="1" x14ac:dyDescent="0.3">
      <c r="A585" s="22" t="s">
        <v>10</v>
      </c>
      <c r="B585" s="22" t="s">
        <v>11</v>
      </c>
      <c r="C585" s="22" t="s">
        <v>255</v>
      </c>
      <c r="D585" s="22" t="s">
        <v>13</v>
      </c>
      <c r="E585" s="48">
        <v>32963.199999999997</v>
      </c>
      <c r="F585" s="36">
        <v>742283.90099999995</v>
      </c>
      <c r="G585" s="24">
        <v>129</v>
      </c>
      <c r="H585" s="51" t="str">
        <f t="shared" si="9"/>
        <v>APR 2022</v>
      </c>
    </row>
    <row r="586" spans="1:8" ht="23.25" thickBot="1" x14ac:dyDescent="0.3">
      <c r="A586" s="22" t="s">
        <v>10</v>
      </c>
      <c r="B586" s="22" t="s">
        <v>11</v>
      </c>
      <c r="C586" s="22" t="s">
        <v>255</v>
      </c>
      <c r="D586" s="22" t="s">
        <v>20</v>
      </c>
      <c r="E586" s="47">
        <v>759.71</v>
      </c>
      <c r="F586" s="35">
        <v>21005</v>
      </c>
      <c r="G586" s="23">
        <v>4</v>
      </c>
      <c r="H586" s="51" t="str">
        <f t="shared" si="9"/>
        <v>APR 2022</v>
      </c>
    </row>
    <row r="587" spans="1:8" ht="23.25" thickBot="1" x14ac:dyDescent="0.3">
      <c r="A587" s="22" t="s">
        <v>10</v>
      </c>
      <c r="B587" s="22" t="s">
        <v>11</v>
      </c>
      <c r="C587" s="22" t="s">
        <v>256</v>
      </c>
      <c r="D587" s="22" t="s">
        <v>15</v>
      </c>
      <c r="E587" s="48">
        <v>16734.96</v>
      </c>
      <c r="F587" s="36">
        <v>503831.8</v>
      </c>
      <c r="G587" s="24">
        <v>47</v>
      </c>
      <c r="H587" s="51" t="str">
        <f t="shared" si="9"/>
        <v>APR 2022</v>
      </c>
    </row>
    <row r="588" spans="1:8" ht="23.25" thickBot="1" x14ac:dyDescent="0.3">
      <c r="A588" s="22" t="s">
        <v>10</v>
      </c>
      <c r="B588" s="22" t="s">
        <v>11</v>
      </c>
      <c r="C588" s="22" t="s">
        <v>256</v>
      </c>
      <c r="D588" s="22" t="s">
        <v>13</v>
      </c>
      <c r="E588" s="47">
        <v>5584.95</v>
      </c>
      <c r="F588" s="35">
        <v>69070</v>
      </c>
      <c r="G588" s="23">
        <v>16</v>
      </c>
      <c r="H588" s="51" t="str">
        <f t="shared" si="9"/>
        <v>APR 2022</v>
      </c>
    </row>
    <row r="589" spans="1:8" ht="23.25" thickBot="1" x14ac:dyDescent="0.3">
      <c r="A589" s="22" t="s">
        <v>10</v>
      </c>
      <c r="B589" s="22" t="s">
        <v>11</v>
      </c>
      <c r="C589" s="22" t="s">
        <v>257</v>
      </c>
      <c r="D589" s="22" t="s">
        <v>15</v>
      </c>
      <c r="E589" s="48">
        <v>10418.76</v>
      </c>
      <c r="F589" s="36">
        <v>340000</v>
      </c>
      <c r="G589" s="24">
        <v>28</v>
      </c>
      <c r="H589" s="51" t="str">
        <f t="shared" si="9"/>
        <v>APR 2022</v>
      </c>
    </row>
    <row r="590" spans="1:8" ht="23.25" thickBot="1" x14ac:dyDescent="0.3">
      <c r="A590" s="22" t="s">
        <v>10</v>
      </c>
      <c r="B590" s="22" t="s">
        <v>11</v>
      </c>
      <c r="C590" s="22" t="s">
        <v>257</v>
      </c>
      <c r="D590" s="22" t="s">
        <v>13</v>
      </c>
      <c r="E590" s="47">
        <v>7356.42</v>
      </c>
      <c r="F590" s="35">
        <v>23136</v>
      </c>
      <c r="G590" s="23">
        <v>4</v>
      </c>
      <c r="H590" s="51" t="str">
        <f t="shared" si="9"/>
        <v>APR 2022</v>
      </c>
    </row>
    <row r="591" spans="1:8" ht="23.25" thickBot="1" x14ac:dyDescent="0.3">
      <c r="A591" s="22" t="s">
        <v>10</v>
      </c>
      <c r="B591" s="22" t="s">
        <v>11</v>
      </c>
      <c r="C591" s="22" t="s">
        <v>257</v>
      </c>
      <c r="D591" s="22" t="s">
        <v>20</v>
      </c>
      <c r="E591" s="48">
        <v>459.68</v>
      </c>
      <c r="F591" s="36">
        <v>16000</v>
      </c>
      <c r="G591" s="24">
        <v>1</v>
      </c>
      <c r="H591" s="51" t="str">
        <f t="shared" si="9"/>
        <v>APR 2022</v>
      </c>
    </row>
    <row r="592" spans="1:8" ht="23.25" thickBot="1" x14ac:dyDescent="0.3">
      <c r="A592" s="22" t="s">
        <v>10</v>
      </c>
      <c r="B592" s="22" t="s">
        <v>11</v>
      </c>
      <c r="C592" s="22" t="s">
        <v>258</v>
      </c>
      <c r="D592" s="22" t="s">
        <v>15</v>
      </c>
      <c r="E592" s="47">
        <v>88.43</v>
      </c>
      <c r="F592" s="35">
        <v>0</v>
      </c>
      <c r="G592" s="23">
        <v>1</v>
      </c>
      <c r="H592" s="51" t="str">
        <f t="shared" si="9"/>
        <v>APR 2022</v>
      </c>
    </row>
    <row r="593" spans="1:8" ht="23.25" thickBot="1" x14ac:dyDescent="0.3">
      <c r="A593" s="22" t="s">
        <v>10</v>
      </c>
      <c r="B593" s="22" t="s">
        <v>11</v>
      </c>
      <c r="C593" s="22" t="s">
        <v>259</v>
      </c>
      <c r="D593" s="22" t="s">
        <v>15</v>
      </c>
      <c r="E593" s="48">
        <v>418.7</v>
      </c>
      <c r="F593" s="36">
        <v>12000</v>
      </c>
      <c r="G593" s="24">
        <v>2</v>
      </c>
      <c r="H593" s="51" t="str">
        <f t="shared" si="9"/>
        <v>APR 2022</v>
      </c>
    </row>
    <row r="594" spans="1:8" ht="23.25" thickBot="1" x14ac:dyDescent="0.3">
      <c r="A594" s="22" t="s">
        <v>10</v>
      </c>
      <c r="B594" s="22" t="s">
        <v>11</v>
      </c>
      <c r="C594" s="22" t="s">
        <v>259</v>
      </c>
      <c r="D594" s="22" t="s">
        <v>13</v>
      </c>
      <c r="E594" s="47">
        <v>475.47</v>
      </c>
      <c r="F594" s="35">
        <v>-1986</v>
      </c>
      <c r="G594" s="23">
        <v>1</v>
      </c>
      <c r="H594" s="51" t="str">
        <f t="shared" si="9"/>
        <v>APR 2022</v>
      </c>
    </row>
    <row r="595" spans="1:8" ht="23.25" thickBot="1" x14ac:dyDescent="0.3">
      <c r="A595" s="22" t="s">
        <v>10</v>
      </c>
      <c r="B595" s="22" t="s">
        <v>11</v>
      </c>
      <c r="C595" s="22" t="s">
        <v>259</v>
      </c>
      <c r="D595" s="22" t="s">
        <v>20</v>
      </c>
      <c r="E595" s="48">
        <v>735.46</v>
      </c>
      <c r="F595" s="36">
        <v>22000</v>
      </c>
      <c r="G595" s="24">
        <v>2</v>
      </c>
      <c r="H595" s="51" t="str">
        <f t="shared" si="9"/>
        <v>APR 2022</v>
      </c>
    </row>
    <row r="596" spans="1:8" ht="23.25" thickBot="1" x14ac:dyDescent="0.3">
      <c r="A596" s="22" t="s">
        <v>10</v>
      </c>
      <c r="B596" s="22" t="s">
        <v>11</v>
      </c>
      <c r="C596" s="22" t="s">
        <v>260</v>
      </c>
      <c r="D596" s="22" t="s">
        <v>27</v>
      </c>
      <c r="E596" s="47">
        <v>0</v>
      </c>
      <c r="F596" s="35">
        <v>733</v>
      </c>
      <c r="G596" s="23">
        <v>2</v>
      </c>
      <c r="H596" s="51" t="str">
        <f t="shared" si="9"/>
        <v>APR 2022</v>
      </c>
    </row>
    <row r="597" spans="1:8" ht="23.25" thickBot="1" x14ac:dyDescent="0.3">
      <c r="A597" s="22" t="s">
        <v>10</v>
      </c>
      <c r="B597" s="22" t="s">
        <v>11</v>
      </c>
      <c r="C597" s="22" t="s">
        <v>261</v>
      </c>
      <c r="D597" s="22" t="s">
        <v>15</v>
      </c>
      <c r="E597" s="48">
        <v>234.61</v>
      </c>
      <c r="F597" s="36">
        <v>4000</v>
      </c>
      <c r="G597" s="24">
        <v>1</v>
      </c>
      <c r="H597" s="51" t="str">
        <f t="shared" si="9"/>
        <v>APR 2022</v>
      </c>
    </row>
    <row r="598" spans="1:8" ht="23.25" thickBot="1" x14ac:dyDescent="0.3">
      <c r="A598" s="22" t="s">
        <v>10</v>
      </c>
      <c r="B598" s="22" t="s">
        <v>11</v>
      </c>
      <c r="C598" s="22" t="s">
        <v>262</v>
      </c>
      <c r="D598" s="22" t="s">
        <v>15</v>
      </c>
      <c r="E598" s="47">
        <v>7526.46</v>
      </c>
      <c r="F598" s="35">
        <v>163000</v>
      </c>
      <c r="G598" s="23">
        <v>2</v>
      </c>
      <c r="H598" s="51" t="str">
        <f t="shared" si="9"/>
        <v>APR 2022</v>
      </c>
    </row>
    <row r="599" spans="1:8" ht="23.25" thickBot="1" x14ac:dyDescent="0.3">
      <c r="A599" s="22" t="s">
        <v>10</v>
      </c>
      <c r="B599" s="22" t="s">
        <v>11</v>
      </c>
      <c r="C599" s="22" t="s">
        <v>262</v>
      </c>
      <c r="D599" s="22" t="s">
        <v>13</v>
      </c>
      <c r="E599" s="48">
        <v>2166.98</v>
      </c>
      <c r="F599" s="36">
        <v>72</v>
      </c>
      <c r="G599" s="24">
        <v>2</v>
      </c>
      <c r="H599" s="51" t="str">
        <f t="shared" si="9"/>
        <v>APR 2022</v>
      </c>
    </row>
    <row r="600" spans="1:8" ht="23.25" thickBot="1" x14ac:dyDescent="0.3">
      <c r="A600" s="22" t="s">
        <v>10</v>
      </c>
      <c r="B600" s="22" t="s">
        <v>11</v>
      </c>
      <c r="C600" s="22" t="s">
        <v>263</v>
      </c>
      <c r="D600" s="22" t="s">
        <v>15</v>
      </c>
      <c r="E600" s="47">
        <v>267.04000000000002</v>
      </c>
      <c r="F600" s="35">
        <v>3000</v>
      </c>
      <c r="G600" s="23">
        <v>2</v>
      </c>
      <c r="H600" s="51" t="str">
        <f t="shared" si="9"/>
        <v>APR 2022</v>
      </c>
    </row>
    <row r="601" spans="1:8" ht="23.25" thickBot="1" x14ac:dyDescent="0.3">
      <c r="A601" s="22" t="s">
        <v>10</v>
      </c>
      <c r="B601" s="22" t="s">
        <v>11</v>
      </c>
      <c r="C601" s="22" t="s">
        <v>263</v>
      </c>
      <c r="D601" s="22" t="s">
        <v>13</v>
      </c>
      <c r="E601" s="48">
        <v>229.88</v>
      </c>
      <c r="F601" s="36">
        <v>2000</v>
      </c>
      <c r="G601" s="24">
        <v>2</v>
      </c>
      <c r="H601" s="51" t="str">
        <f t="shared" si="9"/>
        <v>APR 2022</v>
      </c>
    </row>
    <row r="602" spans="1:8" ht="23.25" thickBot="1" x14ac:dyDescent="0.3">
      <c r="A602" s="22" t="s">
        <v>10</v>
      </c>
      <c r="B602" s="22" t="s">
        <v>11</v>
      </c>
      <c r="C602" s="22" t="s">
        <v>264</v>
      </c>
      <c r="D602" s="22" t="s">
        <v>17</v>
      </c>
      <c r="E602" s="47">
        <v>1118.0899999999999</v>
      </c>
      <c r="F602" s="35">
        <v>15</v>
      </c>
      <c r="G602" s="23">
        <v>1</v>
      </c>
      <c r="H602" s="51" t="str">
        <f t="shared" si="9"/>
        <v>APR 2022</v>
      </c>
    </row>
    <row r="603" spans="1:8" ht="23.25" thickBot="1" x14ac:dyDescent="0.3">
      <c r="A603" s="22" t="s">
        <v>10</v>
      </c>
      <c r="B603" s="22" t="s">
        <v>11</v>
      </c>
      <c r="C603" s="22" t="s">
        <v>264</v>
      </c>
      <c r="D603" s="22" t="s">
        <v>15</v>
      </c>
      <c r="E603" s="48">
        <v>-3798.68</v>
      </c>
      <c r="F603" s="36">
        <v>209031</v>
      </c>
      <c r="G603" s="24">
        <v>9</v>
      </c>
      <c r="H603" s="51" t="str">
        <f t="shared" si="9"/>
        <v>APR 2022</v>
      </c>
    </row>
    <row r="604" spans="1:8" ht="23.25" thickBot="1" x14ac:dyDescent="0.3">
      <c r="A604" s="22" t="s">
        <v>10</v>
      </c>
      <c r="B604" s="22" t="s">
        <v>11</v>
      </c>
      <c r="C604" s="22" t="s">
        <v>264</v>
      </c>
      <c r="D604" s="22" t="s">
        <v>13</v>
      </c>
      <c r="E604" s="47">
        <v>88.43</v>
      </c>
      <c r="F604" s="35">
        <v>0</v>
      </c>
      <c r="G604" s="23">
        <v>1</v>
      </c>
      <c r="H604" s="51" t="str">
        <f t="shared" si="9"/>
        <v>APR 2022</v>
      </c>
    </row>
    <row r="605" spans="1:8" ht="23.25" thickBot="1" x14ac:dyDescent="0.3">
      <c r="A605" s="22" t="s">
        <v>10</v>
      </c>
      <c r="B605" s="22" t="s">
        <v>11</v>
      </c>
      <c r="C605" s="22" t="s">
        <v>265</v>
      </c>
      <c r="D605" s="22" t="s">
        <v>13</v>
      </c>
      <c r="E605" s="48">
        <v>336.85</v>
      </c>
      <c r="F605" s="36">
        <v>8</v>
      </c>
      <c r="G605" s="24">
        <v>1</v>
      </c>
      <c r="H605" s="51" t="str">
        <f t="shared" si="9"/>
        <v>APR 2022</v>
      </c>
    </row>
    <row r="606" spans="1:8" ht="23.25" thickBot="1" x14ac:dyDescent="0.3">
      <c r="A606" s="22" t="s">
        <v>10</v>
      </c>
      <c r="B606" s="22" t="s">
        <v>11</v>
      </c>
      <c r="C606" s="22" t="s">
        <v>266</v>
      </c>
      <c r="D606" s="22" t="s">
        <v>15</v>
      </c>
      <c r="E606" s="47">
        <v>23477.62</v>
      </c>
      <c r="F606" s="35">
        <v>747000</v>
      </c>
      <c r="G606" s="23">
        <v>41</v>
      </c>
      <c r="H606" s="51" t="str">
        <f t="shared" si="9"/>
        <v>APR 2022</v>
      </c>
    </row>
    <row r="607" spans="1:8" ht="23.25" thickBot="1" x14ac:dyDescent="0.3">
      <c r="A607" s="22" t="s">
        <v>10</v>
      </c>
      <c r="B607" s="22" t="s">
        <v>11</v>
      </c>
      <c r="C607" s="22" t="s">
        <v>266</v>
      </c>
      <c r="D607" s="22" t="s">
        <v>13</v>
      </c>
      <c r="E607" s="48">
        <v>509.51</v>
      </c>
      <c r="F607" s="36">
        <v>16000</v>
      </c>
      <c r="G607" s="24">
        <v>1</v>
      </c>
      <c r="H607" s="51" t="str">
        <f t="shared" si="9"/>
        <v>APR 2022</v>
      </c>
    </row>
    <row r="608" spans="1:8" ht="23.25" thickBot="1" x14ac:dyDescent="0.3">
      <c r="A608" s="22" t="s">
        <v>10</v>
      </c>
      <c r="B608" s="22" t="s">
        <v>11</v>
      </c>
      <c r="C608" s="22" t="s">
        <v>266</v>
      </c>
      <c r="D608" s="22" t="s">
        <v>20</v>
      </c>
      <c r="E608" s="47">
        <v>479.9</v>
      </c>
      <c r="F608" s="35">
        <v>15000</v>
      </c>
      <c r="G608" s="23">
        <v>1</v>
      </c>
      <c r="H608" s="51" t="str">
        <f t="shared" si="9"/>
        <v>APR 2022</v>
      </c>
    </row>
    <row r="609" spans="1:8" ht="23.25" thickBot="1" x14ac:dyDescent="0.3">
      <c r="A609" s="22" t="s">
        <v>10</v>
      </c>
      <c r="B609" s="22" t="s">
        <v>11</v>
      </c>
      <c r="C609" s="22" t="s">
        <v>267</v>
      </c>
      <c r="D609" s="22" t="s">
        <v>17</v>
      </c>
      <c r="E609" s="48">
        <v>757.46</v>
      </c>
      <c r="F609" s="36">
        <v>21</v>
      </c>
      <c r="G609" s="24">
        <v>1</v>
      </c>
      <c r="H609" s="51" t="str">
        <f t="shared" si="9"/>
        <v>APR 2022</v>
      </c>
    </row>
    <row r="610" spans="1:8" ht="23.25" thickBot="1" x14ac:dyDescent="0.3">
      <c r="A610" s="22" t="s">
        <v>10</v>
      </c>
      <c r="B610" s="22" t="s">
        <v>11</v>
      </c>
      <c r="C610" s="22" t="s">
        <v>267</v>
      </c>
      <c r="D610" s="22" t="s">
        <v>27</v>
      </c>
      <c r="E610" s="47">
        <v>2262.1799999999998</v>
      </c>
      <c r="F610" s="35">
        <v>6</v>
      </c>
      <c r="G610" s="23">
        <v>3</v>
      </c>
      <c r="H610" s="51" t="str">
        <f t="shared" si="9"/>
        <v>APR 2022</v>
      </c>
    </row>
    <row r="611" spans="1:8" ht="23.25" thickBot="1" x14ac:dyDescent="0.3">
      <c r="A611" s="22" t="s">
        <v>10</v>
      </c>
      <c r="B611" s="22" t="s">
        <v>11</v>
      </c>
      <c r="C611" s="22" t="s">
        <v>267</v>
      </c>
      <c r="D611" s="22" t="s">
        <v>15</v>
      </c>
      <c r="E611" s="48">
        <v>2871.3</v>
      </c>
      <c r="F611" s="36">
        <v>130000</v>
      </c>
      <c r="G611" s="24">
        <v>2</v>
      </c>
      <c r="H611" s="51" t="str">
        <f t="shared" si="9"/>
        <v>APR 2022</v>
      </c>
    </row>
    <row r="612" spans="1:8" ht="23.25" thickBot="1" x14ac:dyDescent="0.3">
      <c r="A612" s="22" t="s">
        <v>10</v>
      </c>
      <c r="B612" s="22" t="s">
        <v>11</v>
      </c>
      <c r="C612" s="22" t="s">
        <v>267</v>
      </c>
      <c r="D612" s="22" t="s">
        <v>13</v>
      </c>
      <c r="E612" s="47">
        <v>1388.11</v>
      </c>
      <c r="F612" s="35">
        <v>39</v>
      </c>
      <c r="G612" s="23">
        <v>1</v>
      </c>
      <c r="H612" s="51" t="str">
        <f t="shared" si="9"/>
        <v>APR 2022</v>
      </c>
    </row>
    <row r="613" spans="1:8" ht="23.25" thickBot="1" x14ac:dyDescent="0.3">
      <c r="A613" s="22" t="s">
        <v>10</v>
      </c>
      <c r="B613" s="22" t="s">
        <v>11</v>
      </c>
      <c r="C613" s="22" t="s">
        <v>268</v>
      </c>
      <c r="D613" s="22" t="s">
        <v>17</v>
      </c>
      <c r="E613" s="48">
        <v>6527.87</v>
      </c>
      <c r="F613" s="36">
        <v>154646</v>
      </c>
      <c r="G613" s="24">
        <v>1</v>
      </c>
      <c r="H613" s="51" t="str">
        <f t="shared" si="9"/>
        <v>APR 2022</v>
      </c>
    </row>
    <row r="614" spans="1:8" ht="23.25" thickBot="1" x14ac:dyDescent="0.3">
      <c r="A614" s="22" t="s">
        <v>10</v>
      </c>
      <c r="B614" s="22" t="s">
        <v>11</v>
      </c>
      <c r="C614" s="22" t="s">
        <v>268</v>
      </c>
      <c r="D614" s="22" t="s">
        <v>15</v>
      </c>
      <c r="E614" s="47">
        <v>39179.29</v>
      </c>
      <c r="F614" s="35">
        <v>1182916.7660000001</v>
      </c>
      <c r="G614" s="23">
        <v>21</v>
      </c>
      <c r="H614" s="51" t="str">
        <f t="shared" si="9"/>
        <v>APR 2022</v>
      </c>
    </row>
    <row r="615" spans="1:8" ht="23.25" thickBot="1" x14ac:dyDescent="0.3">
      <c r="A615" s="22" t="s">
        <v>10</v>
      </c>
      <c r="B615" s="22" t="s">
        <v>11</v>
      </c>
      <c r="C615" s="22" t="s">
        <v>268</v>
      </c>
      <c r="D615" s="22" t="s">
        <v>13</v>
      </c>
      <c r="E615" s="48">
        <v>12279.72</v>
      </c>
      <c r="F615" s="36">
        <v>192624.234</v>
      </c>
      <c r="G615" s="24">
        <v>9</v>
      </c>
      <c r="H615" s="51" t="str">
        <f t="shared" si="9"/>
        <v>APR 2022</v>
      </c>
    </row>
    <row r="616" spans="1:8" ht="23.25" thickBot="1" x14ac:dyDescent="0.3">
      <c r="A616" s="22" t="s">
        <v>10</v>
      </c>
      <c r="B616" s="22" t="s">
        <v>11</v>
      </c>
      <c r="C616" s="22" t="s">
        <v>268</v>
      </c>
      <c r="D616" s="22" t="s">
        <v>20</v>
      </c>
      <c r="E616" s="47">
        <v>973.87</v>
      </c>
      <c r="F616" s="35">
        <v>14000</v>
      </c>
      <c r="G616" s="23">
        <v>2</v>
      </c>
      <c r="H616" s="51" t="str">
        <f t="shared" si="9"/>
        <v>APR 2022</v>
      </c>
    </row>
    <row r="617" spans="1:8" ht="23.25" thickBot="1" x14ac:dyDescent="0.3">
      <c r="A617" s="22" t="s">
        <v>10</v>
      </c>
      <c r="B617" s="22" t="s">
        <v>11</v>
      </c>
      <c r="C617" s="22" t="s">
        <v>269</v>
      </c>
      <c r="D617" s="22" t="s">
        <v>17</v>
      </c>
      <c r="E617" s="48">
        <v>8143.14</v>
      </c>
      <c r="F617" s="36">
        <v>71922.95</v>
      </c>
      <c r="G617" s="24">
        <v>1</v>
      </c>
      <c r="H617" s="51" t="str">
        <f t="shared" si="9"/>
        <v>APR 2022</v>
      </c>
    </row>
    <row r="618" spans="1:8" ht="23.25" thickBot="1" x14ac:dyDescent="0.3">
      <c r="A618" s="22" t="s">
        <v>10</v>
      </c>
      <c r="B618" s="22" t="s">
        <v>11</v>
      </c>
      <c r="C618" s="22" t="s">
        <v>269</v>
      </c>
      <c r="D618" s="22" t="s">
        <v>15</v>
      </c>
      <c r="E618" s="47">
        <v>1331.12</v>
      </c>
      <c r="F618" s="35">
        <v>44000</v>
      </c>
      <c r="G618" s="23">
        <v>3</v>
      </c>
      <c r="H618" s="51" t="str">
        <f t="shared" si="9"/>
        <v>APR 2022</v>
      </c>
    </row>
    <row r="619" spans="1:8" ht="23.25" thickBot="1" x14ac:dyDescent="0.3">
      <c r="A619" s="22" t="s">
        <v>10</v>
      </c>
      <c r="B619" s="22" t="s">
        <v>11</v>
      </c>
      <c r="C619" s="22" t="s">
        <v>270</v>
      </c>
      <c r="D619" s="22" t="s">
        <v>27</v>
      </c>
      <c r="E619" s="48">
        <v>197.3</v>
      </c>
      <c r="F619" s="36">
        <v>1</v>
      </c>
      <c r="G619" s="24">
        <v>1</v>
      </c>
      <c r="H619" s="51" t="str">
        <f t="shared" si="9"/>
        <v>APR 2022</v>
      </c>
    </row>
    <row r="620" spans="1:8" ht="23.25" thickBot="1" x14ac:dyDescent="0.3">
      <c r="A620" s="22" t="s">
        <v>10</v>
      </c>
      <c r="B620" s="22" t="s">
        <v>11</v>
      </c>
      <c r="C620" s="22" t="s">
        <v>270</v>
      </c>
      <c r="D620" s="22" t="s">
        <v>15</v>
      </c>
      <c r="E620" s="47">
        <v>744.84</v>
      </c>
      <c r="F620" s="35">
        <v>27000</v>
      </c>
      <c r="G620" s="23">
        <v>1</v>
      </c>
      <c r="H620" s="51" t="str">
        <f t="shared" si="9"/>
        <v>APR 2022</v>
      </c>
    </row>
    <row r="621" spans="1:8" ht="23.25" thickBot="1" x14ac:dyDescent="0.3">
      <c r="A621" s="22" t="s">
        <v>10</v>
      </c>
      <c r="B621" s="22" t="s">
        <v>11</v>
      </c>
      <c r="C621" s="22" t="s">
        <v>271</v>
      </c>
      <c r="D621" s="22" t="s">
        <v>27</v>
      </c>
      <c r="E621" s="48">
        <v>550.92999999999995</v>
      </c>
      <c r="F621" s="36">
        <v>13</v>
      </c>
      <c r="G621" s="24">
        <v>1</v>
      </c>
      <c r="H621" s="51" t="str">
        <f t="shared" si="9"/>
        <v>APR 2022</v>
      </c>
    </row>
    <row r="622" spans="1:8" ht="23.25" thickBot="1" x14ac:dyDescent="0.3">
      <c r="A622" s="22" t="s">
        <v>10</v>
      </c>
      <c r="B622" s="22" t="s">
        <v>11</v>
      </c>
      <c r="C622" s="22" t="s">
        <v>271</v>
      </c>
      <c r="D622" s="22" t="s">
        <v>15</v>
      </c>
      <c r="E622" s="47">
        <v>10524.98</v>
      </c>
      <c r="F622" s="35">
        <v>439711.5</v>
      </c>
      <c r="G622" s="23">
        <v>36</v>
      </c>
      <c r="H622" s="51" t="str">
        <f t="shared" si="9"/>
        <v>APR 2022</v>
      </c>
    </row>
    <row r="623" spans="1:8" ht="23.25" thickBot="1" x14ac:dyDescent="0.3">
      <c r="A623" s="22" t="s">
        <v>10</v>
      </c>
      <c r="B623" s="22" t="s">
        <v>11</v>
      </c>
      <c r="C623" s="22" t="s">
        <v>271</v>
      </c>
      <c r="D623" s="22" t="s">
        <v>13</v>
      </c>
      <c r="E623" s="48">
        <v>1950.24</v>
      </c>
      <c r="F623" s="36">
        <v>53620.93</v>
      </c>
      <c r="G623" s="24">
        <v>8</v>
      </c>
      <c r="H623" s="51" t="str">
        <f t="shared" si="9"/>
        <v>APR 2022</v>
      </c>
    </row>
    <row r="624" spans="1:8" ht="23.25" thickBot="1" x14ac:dyDescent="0.3">
      <c r="A624" s="22" t="s">
        <v>10</v>
      </c>
      <c r="B624" s="22" t="s">
        <v>11</v>
      </c>
      <c r="C624" s="22" t="s">
        <v>271</v>
      </c>
      <c r="D624" s="22" t="s">
        <v>20</v>
      </c>
      <c r="E624" s="47">
        <v>88.43</v>
      </c>
      <c r="F624" s="35">
        <v>39406.5</v>
      </c>
      <c r="G624" s="23">
        <v>2</v>
      </c>
      <c r="H624" s="51" t="str">
        <f t="shared" si="9"/>
        <v>APR 2022</v>
      </c>
    </row>
    <row r="625" spans="1:8" ht="23.25" thickBot="1" x14ac:dyDescent="0.3">
      <c r="A625" s="22" t="s">
        <v>10</v>
      </c>
      <c r="B625" s="22" t="s">
        <v>11</v>
      </c>
      <c r="C625" s="22" t="s">
        <v>272</v>
      </c>
      <c r="D625" s="22" t="s">
        <v>27</v>
      </c>
      <c r="E625" s="48">
        <v>252.35</v>
      </c>
      <c r="F625" s="36">
        <v>12</v>
      </c>
      <c r="G625" s="24">
        <v>3</v>
      </c>
      <c r="H625" s="51" t="str">
        <f t="shared" si="9"/>
        <v>APR 2022</v>
      </c>
    </row>
    <row r="626" spans="1:8" ht="23.25" thickBot="1" x14ac:dyDescent="0.3">
      <c r="A626" s="22" t="s">
        <v>10</v>
      </c>
      <c r="B626" s="22" t="s">
        <v>11</v>
      </c>
      <c r="C626" s="22" t="s">
        <v>272</v>
      </c>
      <c r="D626" s="22" t="s">
        <v>15</v>
      </c>
      <c r="E626" s="47">
        <v>586.53</v>
      </c>
      <c r="F626" s="35">
        <v>930581.01699999999</v>
      </c>
      <c r="G626" s="23">
        <v>85</v>
      </c>
      <c r="H626" s="51" t="str">
        <f t="shared" si="9"/>
        <v>APR 2022</v>
      </c>
    </row>
    <row r="627" spans="1:8" ht="23.25" thickBot="1" x14ac:dyDescent="0.3">
      <c r="A627" s="22" t="s">
        <v>10</v>
      </c>
      <c r="B627" s="22" t="s">
        <v>11</v>
      </c>
      <c r="C627" s="22" t="s">
        <v>272</v>
      </c>
      <c r="D627" s="22" t="s">
        <v>20</v>
      </c>
      <c r="E627" s="48">
        <v>0</v>
      </c>
      <c r="F627" s="36">
        <v>20000</v>
      </c>
      <c r="G627" s="24">
        <v>2</v>
      </c>
      <c r="H627" s="51" t="str">
        <f t="shared" si="9"/>
        <v>APR 2022</v>
      </c>
    </row>
    <row r="628" spans="1:8" ht="23.25" thickBot="1" x14ac:dyDescent="0.3">
      <c r="A628" s="22" t="s">
        <v>10</v>
      </c>
      <c r="B628" s="22" t="s">
        <v>11</v>
      </c>
      <c r="C628" s="22" t="s">
        <v>273</v>
      </c>
      <c r="D628" s="22" t="s">
        <v>15</v>
      </c>
      <c r="E628" s="47">
        <v>0</v>
      </c>
      <c r="F628" s="35">
        <v>6000</v>
      </c>
      <c r="G628" s="23">
        <v>1</v>
      </c>
      <c r="H628" s="51" t="str">
        <f t="shared" si="9"/>
        <v>APR 2022</v>
      </c>
    </row>
    <row r="629" spans="1:8" ht="23.25" thickBot="1" x14ac:dyDescent="0.3">
      <c r="A629" s="22" t="s">
        <v>10</v>
      </c>
      <c r="B629" s="22" t="s">
        <v>11</v>
      </c>
      <c r="C629" s="22" t="s">
        <v>274</v>
      </c>
      <c r="D629" s="22" t="s">
        <v>17</v>
      </c>
      <c r="E629" s="48">
        <v>2308.14</v>
      </c>
      <c r="F629" s="36">
        <v>57</v>
      </c>
      <c r="G629" s="24">
        <v>1</v>
      </c>
      <c r="H629" s="51" t="str">
        <f t="shared" si="9"/>
        <v>APR 2022</v>
      </c>
    </row>
    <row r="630" spans="1:8" ht="23.25" thickBot="1" x14ac:dyDescent="0.3">
      <c r="A630" s="22" t="s">
        <v>10</v>
      </c>
      <c r="B630" s="22" t="s">
        <v>11</v>
      </c>
      <c r="C630" s="22" t="s">
        <v>274</v>
      </c>
      <c r="D630" s="22" t="s">
        <v>18</v>
      </c>
      <c r="E630" s="47">
        <v>45840</v>
      </c>
      <c r="F630" s="35">
        <v>1360</v>
      </c>
      <c r="G630" s="23">
        <v>7</v>
      </c>
      <c r="H630" s="51" t="str">
        <f t="shared" si="9"/>
        <v>APR 2022</v>
      </c>
    </row>
    <row r="631" spans="1:8" ht="23.25" thickBot="1" x14ac:dyDescent="0.3">
      <c r="A631" s="22" t="s">
        <v>10</v>
      </c>
      <c r="B631" s="22" t="s">
        <v>11</v>
      </c>
      <c r="C631" s="22" t="s">
        <v>274</v>
      </c>
      <c r="D631" s="22" t="s">
        <v>13</v>
      </c>
      <c r="E631" s="48">
        <v>3162.23</v>
      </c>
      <c r="F631" s="36">
        <v>81</v>
      </c>
      <c r="G631" s="24">
        <v>3</v>
      </c>
      <c r="H631" s="51" t="str">
        <f t="shared" si="9"/>
        <v>APR 2022</v>
      </c>
    </row>
    <row r="632" spans="1:8" ht="23.25" thickBot="1" x14ac:dyDescent="0.3">
      <c r="A632" s="22" t="s">
        <v>10</v>
      </c>
      <c r="B632" s="22" t="s">
        <v>11</v>
      </c>
      <c r="C632" s="22" t="s">
        <v>275</v>
      </c>
      <c r="D632" s="22" t="s">
        <v>17</v>
      </c>
      <c r="E632" s="47">
        <v>1079.6500000000001</v>
      </c>
      <c r="F632" s="35">
        <v>32</v>
      </c>
      <c r="G632" s="23">
        <v>1</v>
      </c>
      <c r="H632" s="51" t="str">
        <f t="shared" si="9"/>
        <v>APR 2022</v>
      </c>
    </row>
    <row r="633" spans="1:8" ht="23.25" thickBot="1" x14ac:dyDescent="0.3">
      <c r="A633" s="22" t="s">
        <v>10</v>
      </c>
      <c r="B633" s="22" t="s">
        <v>11</v>
      </c>
      <c r="C633" s="22" t="s">
        <v>275</v>
      </c>
      <c r="D633" s="22" t="s">
        <v>15</v>
      </c>
      <c r="E633" s="48">
        <v>1901.06</v>
      </c>
      <c r="F633" s="36">
        <v>60000</v>
      </c>
      <c r="G633" s="24">
        <v>2</v>
      </c>
      <c r="H633" s="51" t="str">
        <f t="shared" si="9"/>
        <v>APR 2022</v>
      </c>
    </row>
    <row r="634" spans="1:8" ht="23.25" thickBot="1" x14ac:dyDescent="0.3">
      <c r="A634" s="22" t="s">
        <v>10</v>
      </c>
      <c r="B634" s="22" t="s">
        <v>11</v>
      </c>
      <c r="C634" s="22" t="s">
        <v>276</v>
      </c>
      <c r="D634" s="22" t="s">
        <v>18</v>
      </c>
      <c r="E634" s="47">
        <v>795.75</v>
      </c>
      <c r="F634" s="35">
        <v>22</v>
      </c>
      <c r="G634" s="23">
        <v>1</v>
      </c>
      <c r="H634" s="51" t="str">
        <f t="shared" si="9"/>
        <v>APR 2022</v>
      </c>
    </row>
    <row r="635" spans="1:8" ht="23.25" thickBot="1" x14ac:dyDescent="0.3">
      <c r="A635" s="22" t="s">
        <v>10</v>
      </c>
      <c r="B635" s="22" t="s">
        <v>11</v>
      </c>
      <c r="C635" s="22" t="s">
        <v>276</v>
      </c>
      <c r="D635" s="22" t="s">
        <v>13</v>
      </c>
      <c r="E635" s="48">
        <v>1665.13</v>
      </c>
      <c r="F635" s="36">
        <v>47000</v>
      </c>
      <c r="G635" s="24">
        <v>1</v>
      </c>
      <c r="H635" s="51" t="str">
        <f t="shared" si="9"/>
        <v>APR 2022</v>
      </c>
    </row>
    <row r="636" spans="1:8" ht="23.25" thickBot="1" x14ac:dyDescent="0.3">
      <c r="A636" s="22" t="s">
        <v>10</v>
      </c>
      <c r="B636" s="22" t="s">
        <v>11</v>
      </c>
      <c r="C636" s="22" t="s">
        <v>277</v>
      </c>
      <c r="D636" s="22" t="s">
        <v>15</v>
      </c>
      <c r="E636" s="47">
        <v>93.17</v>
      </c>
      <c r="F636" s="35">
        <v>2000</v>
      </c>
      <c r="G636" s="23">
        <v>1</v>
      </c>
      <c r="H636" s="51" t="str">
        <f t="shared" si="9"/>
        <v>APR 2022</v>
      </c>
    </row>
    <row r="637" spans="1:8" ht="23.25" thickBot="1" x14ac:dyDescent="0.3">
      <c r="A637" s="22" t="s">
        <v>10</v>
      </c>
      <c r="B637" s="22" t="s">
        <v>11</v>
      </c>
      <c r="C637" s="22" t="s">
        <v>278</v>
      </c>
      <c r="D637" s="22" t="s">
        <v>15</v>
      </c>
      <c r="E637" s="48">
        <v>4974.9399999999996</v>
      </c>
      <c r="F637" s="36">
        <v>142000</v>
      </c>
      <c r="G637" s="24">
        <v>2</v>
      </c>
      <c r="H637" s="51" t="str">
        <f t="shared" si="9"/>
        <v>APR 2022</v>
      </c>
    </row>
    <row r="638" spans="1:8" ht="23.25" thickBot="1" x14ac:dyDescent="0.3">
      <c r="A638" s="22" t="s">
        <v>10</v>
      </c>
      <c r="B638" s="22" t="s">
        <v>11</v>
      </c>
      <c r="C638" s="22" t="s">
        <v>278</v>
      </c>
      <c r="D638" s="22" t="s">
        <v>13</v>
      </c>
      <c r="E638" s="47">
        <v>88.43</v>
      </c>
      <c r="F638" s="35">
        <v>0</v>
      </c>
      <c r="G638" s="23">
        <v>1</v>
      </c>
      <c r="H638" s="51" t="str">
        <f t="shared" si="9"/>
        <v>APR 2022</v>
      </c>
    </row>
    <row r="639" spans="1:8" ht="23.25" thickBot="1" x14ac:dyDescent="0.3">
      <c r="A639" s="22" t="s">
        <v>10</v>
      </c>
      <c r="B639" s="22" t="s">
        <v>11</v>
      </c>
      <c r="C639" s="22" t="s">
        <v>279</v>
      </c>
      <c r="D639" s="22" t="s">
        <v>27</v>
      </c>
      <c r="E639" s="48">
        <v>14956.56</v>
      </c>
      <c r="F639" s="36">
        <v>525</v>
      </c>
      <c r="G639" s="24">
        <v>1</v>
      </c>
      <c r="H639" s="51" t="str">
        <f t="shared" si="9"/>
        <v>APR 2022</v>
      </c>
    </row>
    <row r="640" spans="1:8" ht="23.25" thickBot="1" x14ac:dyDescent="0.3">
      <c r="A640" s="22" t="s">
        <v>10</v>
      </c>
      <c r="B640" s="22" t="s">
        <v>11</v>
      </c>
      <c r="C640" s="22" t="s">
        <v>279</v>
      </c>
      <c r="D640" s="22" t="s">
        <v>15</v>
      </c>
      <c r="E640" s="47">
        <v>131.56</v>
      </c>
      <c r="F640" s="35">
        <v>4420.6769999999997</v>
      </c>
      <c r="G640" s="23">
        <v>1</v>
      </c>
      <c r="H640" s="51" t="str">
        <f t="shared" si="9"/>
        <v>APR 2022</v>
      </c>
    </row>
    <row r="641" spans="1:8" ht="23.25" thickBot="1" x14ac:dyDescent="0.3">
      <c r="A641" s="22" t="s">
        <v>10</v>
      </c>
      <c r="B641" s="22" t="s">
        <v>11</v>
      </c>
      <c r="C641" s="22" t="s">
        <v>280</v>
      </c>
      <c r="D641" s="22" t="s">
        <v>27</v>
      </c>
      <c r="E641" s="48">
        <v>75.260000000000005</v>
      </c>
      <c r="F641" s="36">
        <v>0</v>
      </c>
      <c r="G641" s="24">
        <v>1</v>
      </c>
      <c r="H641" s="51" t="str">
        <f t="shared" si="9"/>
        <v>APR 2022</v>
      </c>
    </row>
    <row r="642" spans="1:8" ht="23.25" thickBot="1" x14ac:dyDescent="0.3">
      <c r="A642" s="22" t="s">
        <v>10</v>
      </c>
      <c r="B642" s="22" t="s">
        <v>11</v>
      </c>
      <c r="C642" s="22" t="s">
        <v>280</v>
      </c>
      <c r="D642" s="22" t="s">
        <v>15</v>
      </c>
      <c r="E642" s="47">
        <v>482.39</v>
      </c>
      <c r="F642" s="35">
        <v>12000</v>
      </c>
      <c r="G642" s="23">
        <v>2</v>
      </c>
      <c r="H642" s="51" t="str">
        <f t="shared" si="9"/>
        <v>APR 2022</v>
      </c>
    </row>
    <row r="643" spans="1:8" ht="23.25" thickBot="1" x14ac:dyDescent="0.3">
      <c r="A643" s="22" t="s">
        <v>10</v>
      </c>
      <c r="B643" s="22" t="s">
        <v>11</v>
      </c>
      <c r="C643" s="22" t="s">
        <v>280</v>
      </c>
      <c r="D643" s="22" t="s">
        <v>18</v>
      </c>
      <c r="E643" s="48">
        <v>1083.24</v>
      </c>
      <c r="F643" s="36">
        <v>14</v>
      </c>
      <c r="G643" s="24">
        <v>1</v>
      </c>
      <c r="H643" s="51" t="str">
        <f t="shared" si="9"/>
        <v>APR 2022</v>
      </c>
    </row>
    <row r="644" spans="1:8" ht="23.25" thickBot="1" x14ac:dyDescent="0.3">
      <c r="A644" s="22" t="s">
        <v>10</v>
      </c>
      <c r="B644" s="22" t="s">
        <v>11</v>
      </c>
      <c r="C644" s="22" t="s">
        <v>281</v>
      </c>
      <c r="D644" s="22" t="s">
        <v>15</v>
      </c>
      <c r="E644" s="47">
        <v>7802.08</v>
      </c>
      <c r="F644" s="35">
        <v>401000</v>
      </c>
      <c r="G644" s="23">
        <v>2</v>
      </c>
      <c r="H644" s="51" t="str">
        <f t="shared" si="9"/>
        <v>APR 2022</v>
      </c>
    </row>
    <row r="645" spans="1:8" ht="23.25" thickBot="1" x14ac:dyDescent="0.3">
      <c r="A645" s="22" t="s">
        <v>10</v>
      </c>
      <c r="B645" s="22" t="s">
        <v>11</v>
      </c>
      <c r="C645" s="22" t="s">
        <v>281</v>
      </c>
      <c r="D645" s="22" t="s">
        <v>13</v>
      </c>
      <c r="E645" s="48">
        <v>7168.07</v>
      </c>
      <c r="F645" s="36">
        <v>279000</v>
      </c>
      <c r="G645" s="24">
        <v>1</v>
      </c>
      <c r="H645" s="51" t="str">
        <f t="shared" si="9"/>
        <v>APR 2022</v>
      </c>
    </row>
    <row r="646" spans="1:8" ht="23.25" thickBot="1" x14ac:dyDescent="0.3">
      <c r="A646" s="22" t="s">
        <v>10</v>
      </c>
      <c r="B646" s="22" t="s">
        <v>11</v>
      </c>
      <c r="C646" s="22" t="s">
        <v>282</v>
      </c>
      <c r="D646" s="22" t="s">
        <v>27</v>
      </c>
      <c r="E646" s="47">
        <v>658.36</v>
      </c>
      <c r="F646" s="35">
        <v>0</v>
      </c>
      <c r="G646" s="23">
        <v>2</v>
      </c>
      <c r="H646" s="51" t="str">
        <f t="shared" si="9"/>
        <v>APR 2022</v>
      </c>
    </row>
    <row r="647" spans="1:8" ht="23.25" thickBot="1" x14ac:dyDescent="0.3">
      <c r="A647" s="22" t="s">
        <v>10</v>
      </c>
      <c r="B647" s="22" t="s">
        <v>11</v>
      </c>
      <c r="C647" s="22" t="s">
        <v>282</v>
      </c>
      <c r="D647" s="22" t="s">
        <v>15</v>
      </c>
      <c r="E647" s="48">
        <v>770.41</v>
      </c>
      <c r="F647" s="36">
        <v>24637.409</v>
      </c>
      <c r="G647" s="24">
        <v>3</v>
      </c>
      <c r="H647" s="51" t="str">
        <f t="shared" si="9"/>
        <v>APR 2022</v>
      </c>
    </row>
    <row r="648" spans="1:8" ht="23.25" thickBot="1" x14ac:dyDescent="0.3">
      <c r="A648" s="22" t="s">
        <v>10</v>
      </c>
      <c r="B648" s="22" t="s">
        <v>11</v>
      </c>
      <c r="C648" s="22" t="s">
        <v>282</v>
      </c>
      <c r="D648" s="22" t="s">
        <v>18</v>
      </c>
      <c r="E648" s="47">
        <v>4605.72</v>
      </c>
      <c r="F648" s="35">
        <v>142</v>
      </c>
      <c r="G648" s="23">
        <v>2</v>
      </c>
      <c r="H648" s="51" t="str">
        <f t="shared" ref="H648:H711" si="10">H647</f>
        <v>APR 2022</v>
      </c>
    </row>
    <row r="649" spans="1:8" ht="23.25" thickBot="1" x14ac:dyDescent="0.3">
      <c r="A649" s="22" t="s">
        <v>10</v>
      </c>
      <c r="B649" s="22" t="s">
        <v>11</v>
      </c>
      <c r="C649" s="22" t="s">
        <v>282</v>
      </c>
      <c r="D649" s="22" t="s">
        <v>13</v>
      </c>
      <c r="E649" s="48">
        <v>1392.24</v>
      </c>
      <c r="F649" s="36">
        <v>24</v>
      </c>
      <c r="G649" s="24">
        <v>2</v>
      </c>
      <c r="H649" s="51" t="str">
        <f t="shared" si="10"/>
        <v>APR 2022</v>
      </c>
    </row>
    <row r="650" spans="1:8" ht="23.25" thickBot="1" x14ac:dyDescent="0.3">
      <c r="A650" s="22" t="s">
        <v>10</v>
      </c>
      <c r="B650" s="22" t="s">
        <v>11</v>
      </c>
      <c r="C650" s="22" t="s">
        <v>283</v>
      </c>
      <c r="D650" s="22" t="s">
        <v>27</v>
      </c>
      <c r="E650" s="47">
        <v>0</v>
      </c>
      <c r="F650" s="35">
        <v>183</v>
      </c>
      <c r="G650" s="23">
        <v>1</v>
      </c>
      <c r="H650" s="51" t="str">
        <f t="shared" si="10"/>
        <v>APR 2022</v>
      </c>
    </row>
    <row r="651" spans="1:8" ht="23.25" thickBot="1" x14ac:dyDescent="0.3">
      <c r="A651" s="22" t="s">
        <v>10</v>
      </c>
      <c r="B651" s="22" t="s">
        <v>11</v>
      </c>
      <c r="C651" s="22" t="s">
        <v>283</v>
      </c>
      <c r="D651" s="22" t="s">
        <v>15</v>
      </c>
      <c r="E651" s="48">
        <v>140.75</v>
      </c>
      <c r="F651" s="36">
        <v>1956.164</v>
      </c>
      <c r="G651" s="24">
        <v>1</v>
      </c>
      <c r="H651" s="51" t="str">
        <f t="shared" si="10"/>
        <v>APR 2022</v>
      </c>
    </row>
    <row r="652" spans="1:8" ht="23.25" thickBot="1" x14ac:dyDescent="0.3">
      <c r="A652" s="22" t="s">
        <v>10</v>
      </c>
      <c r="B652" s="22" t="s">
        <v>11</v>
      </c>
      <c r="C652" s="22" t="s">
        <v>283</v>
      </c>
      <c r="D652" s="22" t="s">
        <v>13</v>
      </c>
      <c r="E652" s="47">
        <v>88.43</v>
      </c>
      <c r="F652" s="35">
        <v>0</v>
      </c>
      <c r="G652" s="23">
        <v>1</v>
      </c>
      <c r="H652" s="51" t="str">
        <f t="shared" si="10"/>
        <v>APR 2022</v>
      </c>
    </row>
    <row r="653" spans="1:8" ht="23.25" thickBot="1" x14ac:dyDescent="0.3">
      <c r="A653" s="22" t="s">
        <v>10</v>
      </c>
      <c r="B653" s="22" t="s">
        <v>11</v>
      </c>
      <c r="C653" s="22" t="s">
        <v>284</v>
      </c>
      <c r="D653" s="22" t="s">
        <v>18</v>
      </c>
      <c r="E653" s="48">
        <v>5579.31</v>
      </c>
      <c r="F653" s="36">
        <v>194</v>
      </c>
      <c r="G653" s="24">
        <v>1</v>
      </c>
      <c r="H653" s="51" t="str">
        <f t="shared" si="10"/>
        <v>APR 2022</v>
      </c>
    </row>
    <row r="654" spans="1:8" ht="23.25" thickBot="1" x14ac:dyDescent="0.3">
      <c r="A654" s="22" t="s">
        <v>10</v>
      </c>
      <c r="B654" s="22" t="s">
        <v>11</v>
      </c>
      <c r="C654" s="22" t="s">
        <v>284</v>
      </c>
      <c r="D654" s="22" t="s">
        <v>13</v>
      </c>
      <c r="E654" s="47">
        <v>0</v>
      </c>
      <c r="F654" s="35">
        <v>0</v>
      </c>
      <c r="G654" s="23">
        <v>1</v>
      </c>
      <c r="H654" s="51" t="str">
        <f t="shared" si="10"/>
        <v>APR 2022</v>
      </c>
    </row>
    <row r="655" spans="1:8" ht="23.25" thickBot="1" x14ac:dyDescent="0.3">
      <c r="A655" s="22" t="s">
        <v>10</v>
      </c>
      <c r="B655" s="22" t="s">
        <v>11</v>
      </c>
      <c r="C655" s="22" t="s">
        <v>285</v>
      </c>
      <c r="D655" s="22" t="s">
        <v>17</v>
      </c>
      <c r="E655" s="48">
        <v>49040.93</v>
      </c>
      <c r="F655" s="36">
        <v>1510</v>
      </c>
      <c r="G655" s="24">
        <v>1</v>
      </c>
      <c r="H655" s="51" t="str">
        <f t="shared" si="10"/>
        <v>APR 2022</v>
      </c>
    </row>
    <row r="656" spans="1:8" ht="23.25" thickBot="1" x14ac:dyDescent="0.3">
      <c r="A656" s="22" t="s">
        <v>10</v>
      </c>
      <c r="B656" s="22" t="s">
        <v>11</v>
      </c>
      <c r="C656" s="22" t="s">
        <v>285</v>
      </c>
      <c r="D656" s="22" t="s">
        <v>27</v>
      </c>
      <c r="E656" s="47">
        <v>3804.35</v>
      </c>
      <c r="F656" s="35">
        <v>70</v>
      </c>
      <c r="G656" s="23">
        <v>2</v>
      </c>
      <c r="H656" s="51" t="str">
        <f t="shared" si="10"/>
        <v>APR 2022</v>
      </c>
    </row>
    <row r="657" spans="1:8" ht="23.25" thickBot="1" x14ac:dyDescent="0.3">
      <c r="A657" s="22" t="s">
        <v>10</v>
      </c>
      <c r="B657" s="22" t="s">
        <v>11</v>
      </c>
      <c r="C657" s="22" t="s">
        <v>285</v>
      </c>
      <c r="D657" s="22" t="s">
        <v>18</v>
      </c>
      <c r="E657" s="48">
        <v>69333.2</v>
      </c>
      <c r="F657" s="36">
        <v>1999</v>
      </c>
      <c r="G657" s="24">
        <v>5</v>
      </c>
      <c r="H657" s="51" t="str">
        <f t="shared" si="10"/>
        <v>APR 2022</v>
      </c>
    </row>
    <row r="658" spans="1:8" ht="23.25" thickBot="1" x14ac:dyDescent="0.3">
      <c r="A658" s="22" t="s">
        <v>10</v>
      </c>
      <c r="B658" s="22" t="s">
        <v>11</v>
      </c>
      <c r="C658" s="22" t="s">
        <v>286</v>
      </c>
      <c r="D658" s="22" t="s">
        <v>15</v>
      </c>
      <c r="E658" s="47">
        <v>18232.77</v>
      </c>
      <c r="F658" s="35">
        <v>762281.255</v>
      </c>
      <c r="G658" s="23">
        <v>101</v>
      </c>
      <c r="H658" s="51" t="str">
        <f t="shared" si="10"/>
        <v>APR 2022</v>
      </c>
    </row>
    <row r="659" spans="1:8" ht="23.25" thickBot="1" x14ac:dyDescent="0.3">
      <c r="A659" s="22" t="s">
        <v>10</v>
      </c>
      <c r="B659" s="22" t="s">
        <v>11</v>
      </c>
      <c r="C659" s="22" t="s">
        <v>286</v>
      </c>
      <c r="D659" s="22" t="s">
        <v>13</v>
      </c>
      <c r="E659" s="48">
        <v>59671.05</v>
      </c>
      <c r="F659" s="36">
        <v>2203958.65</v>
      </c>
      <c r="G659" s="24">
        <v>261</v>
      </c>
      <c r="H659" s="51" t="str">
        <f t="shared" si="10"/>
        <v>APR 2022</v>
      </c>
    </row>
    <row r="660" spans="1:8" ht="23.25" thickBot="1" x14ac:dyDescent="0.3">
      <c r="A660" s="22" t="s">
        <v>10</v>
      </c>
      <c r="B660" s="22" t="s">
        <v>11</v>
      </c>
      <c r="C660" s="22" t="s">
        <v>286</v>
      </c>
      <c r="D660" s="22" t="s">
        <v>20</v>
      </c>
      <c r="E660" s="47">
        <v>627.12</v>
      </c>
      <c r="F660" s="35">
        <v>25000</v>
      </c>
      <c r="G660" s="23">
        <v>2</v>
      </c>
      <c r="H660" s="51" t="str">
        <f t="shared" si="10"/>
        <v>APR 2022</v>
      </c>
    </row>
    <row r="661" spans="1:8" ht="23.25" thickBot="1" x14ac:dyDescent="0.3">
      <c r="A661" s="22" t="s">
        <v>10</v>
      </c>
      <c r="B661" s="22" t="s">
        <v>11</v>
      </c>
      <c r="C661" s="22" t="s">
        <v>287</v>
      </c>
      <c r="D661" s="22" t="s">
        <v>15</v>
      </c>
      <c r="E661" s="48">
        <v>777.69</v>
      </c>
      <c r="F661" s="36">
        <v>28000</v>
      </c>
      <c r="G661" s="24">
        <v>2</v>
      </c>
      <c r="H661" s="51" t="str">
        <f t="shared" si="10"/>
        <v>APR 2022</v>
      </c>
    </row>
    <row r="662" spans="1:8" ht="23.25" thickBot="1" x14ac:dyDescent="0.3">
      <c r="A662" s="22" t="s">
        <v>10</v>
      </c>
      <c r="B662" s="22" t="s">
        <v>11</v>
      </c>
      <c r="C662" s="22" t="s">
        <v>288</v>
      </c>
      <c r="D662" s="22" t="s">
        <v>15</v>
      </c>
      <c r="E662" s="47">
        <v>43504.32</v>
      </c>
      <c r="F662" s="35">
        <v>1346760.2720000001</v>
      </c>
      <c r="G662" s="23">
        <v>86</v>
      </c>
      <c r="H662" s="51" t="str">
        <f t="shared" si="10"/>
        <v>APR 2022</v>
      </c>
    </row>
    <row r="663" spans="1:8" ht="23.25" thickBot="1" x14ac:dyDescent="0.3">
      <c r="A663" s="22" t="s">
        <v>10</v>
      </c>
      <c r="B663" s="22" t="s">
        <v>11</v>
      </c>
      <c r="C663" s="22" t="s">
        <v>289</v>
      </c>
      <c r="D663" s="22" t="s">
        <v>15</v>
      </c>
      <c r="E663" s="48">
        <v>699.75</v>
      </c>
      <c r="F663" s="36">
        <v>26000</v>
      </c>
      <c r="G663" s="24">
        <v>1</v>
      </c>
      <c r="H663" s="51" t="str">
        <f t="shared" si="10"/>
        <v>APR 2022</v>
      </c>
    </row>
    <row r="664" spans="1:8" ht="23.25" thickBot="1" x14ac:dyDescent="0.3">
      <c r="A664" s="22" t="s">
        <v>10</v>
      </c>
      <c r="B664" s="22" t="s">
        <v>11</v>
      </c>
      <c r="C664" s="22" t="s">
        <v>290</v>
      </c>
      <c r="D664" s="22" t="s">
        <v>15</v>
      </c>
      <c r="E664" s="47">
        <v>330.27</v>
      </c>
      <c r="F664" s="35">
        <v>12000</v>
      </c>
      <c r="G664" s="23">
        <v>1</v>
      </c>
      <c r="H664" s="51" t="str">
        <f t="shared" si="10"/>
        <v>APR 2022</v>
      </c>
    </row>
    <row r="665" spans="1:8" ht="23.25" thickBot="1" x14ac:dyDescent="0.3">
      <c r="A665" s="22" t="s">
        <v>10</v>
      </c>
      <c r="B665" s="22" t="s">
        <v>11</v>
      </c>
      <c r="C665" s="22" t="s">
        <v>291</v>
      </c>
      <c r="D665" s="22" t="s">
        <v>15</v>
      </c>
      <c r="E665" s="48">
        <v>14694.85</v>
      </c>
      <c r="F665" s="36">
        <v>526785.88100000005</v>
      </c>
      <c r="G665" s="24">
        <v>9</v>
      </c>
      <c r="H665" s="51" t="str">
        <f t="shared" si="10"/>
        <v>APR 2022</v>
      </c>
    </row>
    <row r="666" spans="1:8" ht="23.25" thickBot="1" x14ac:dyDescent="0.3">
      <c r="A666" s="22" t="s">
        <v>10</v>
      </c>
      <c r="B666" s="22" t="s">
        <v>11</v>
      </c>
      <c r="C666" s="22" t="s">
        <v>291</v>
      </c>
      <c r="D666" s="22" t="s">
        <v>13</v>
      </c>
      <c r="E666" s="47">
        <v>707.44</v>
      </c>
      <c r="F666" s="35">
        <v>0</v>
      </c>
      <c r="G666" s="23">
        <v>8</v>
      </c>
      <c r="H666" s="51" t="str">
        <f t="shared" si="10"/>
        <v>APR 2022</v>
      </c>
    </row>
    <row r="667" spans="1:8" ht="23.25" thickBot="1" x14ac:dyDescent="0.3">
      <c r="A667" s="22" t="s">
        <v>10</v>
      </c>
      <c r="B667" s="22" t="s">
        <v>11</v>
      </c>
      <c r="C667" s="22" t="s">
        <v>292</v>
      </c>
      <c r="D667" s="22" t="s">
        <v>15</v>
      </c>
      <c r="E667" s="48">
        <v>141.44999999999999</v>
      </c>
      <c r="F667" s="36">
        <v>2000</v>
      </c>
      <c r="G667" s="24">
        <v>1</v>
      </c>
      <c r="H667" s="51" t="str">
        <f t="shared" si="10"/>
        <v>APR 2022</v>
      </c>
    </row>
    <row r="668" spans="1:8" ht="23.25" thickBot="1" x14ac:dyDescent="0.3">
      <c r="A668" s="22" t="s">
        <v>10</v>
      </c>
      <c r="B668" s="22" t="s">
        <v>11</v>
      </c>
      <c r="C668" s="22" t="s">
        <v>292</v>
      </c>
      <c r="D668" s="22" t="s">
        <v>13</v>
      </c>
      <c r="E668" s="47">
        <v>348.03</v>
      </c>
      <c r="F668" s="35">
        <v>0</v>
      </c>
      <c r="G668" s="23">
        <v>2</v>
      </c>
      <c r="H668" s="51" t="str">
        <f t="shared" si="10"/>
        <v>APR 2022</v>
      </c>
    </row>
    <row r="669" spans="1:8" ht="23.25" thickBot="1" x14ac:dyDescent="0.3">
      <c r="A669" s="22" t="s">
        <v>10</v>
      </c>
      <c r="B669" s="22" t="s">
        <v>11</v>
      </c>
      <c r="C669" s="22" t="s">
        <v>293</v>
      </c>
      <c r="D669" s="22" t="s">
        <v>27</v>
      </c>
      <c r="E669" s="48">
        <v>7286.53</v>
      </c>
      <c r="F669" s="36">
        <v>110</v>
      </c>
      <c r="G669" s="24">
        <v>11</v>
      </c>
      <c r="H669" s="51" t="str">
        <f t="shared" si="10"/>
        <v>APR 2022</v>
      </c>
    </row>
    <row r="670" spans="1:8" ht="23.25" thickBot="1" x14ac:dyDescent="0.3">
      <c r="A670" s="22" t="s">
        <v>10</v>
      </c>
      <c r="B670" s="22" t="s">
        <v>11</v>
      </c>
      <c r="C670" s="22" t="s">
        <v>293</v>
      </c>
      <c r="D670" s="22" t="s">
        <v>15</v>
      </c>
      <c r="E670" s="47">
        <v>187715.09</v>
      </c>
      <c r="F670" s="35">
        <v>6469449.7050000001</v>
      </c>
      <c r="G670" s="23">
        <v>593</v>
      </c>
      <c r="H670" s="51" t="str">
        <f t="shared" si="10"/>
        <v>APR 2022</v>
      </c>
    </row>
    <row r="671" spans="1:8" ht="23.25" thickBot="1" x14ac:dyDescent="0.3">
      <c r="A671" s="22" t="s">
        <v>10</v>
      </c>
      <c r="B671" s="22" t="s">
        <v>11</v>
      </c>
      <c r="C671" s="22" t="s">
        <v>293</v>
      </c>
      <c r="D671" s="22" t="s">
        <v>13</v>
      </c>
      <c r="E671" s="48">
        <v>9108.2900000000009</v>
      </c>
      <c r="F671" s="36">
        <v>0</v>
      </c>
      <c r="G671" s="24">
        <v>103</v>
      </c>
      <c r="H671" s="51" t="str">
        <f t="shared" si="10"/>
        <v>APR 2022</v>
      </c>
    </row>
    <row r="672" spans="1:8" ht="23.25" thickBot="1" x14ac:dyDescent="0.3">
      <c r="A672" s="22" t="s">
        <v>10</v>
      </c>
      <c r="B672" s="22" t="s">
        <v>11</v>
      </c>
      <c r="C672" s="22" t="s">
        <v>293</v>
      </c>
      <c r="D672" s="22" t="s">
        <v>20</v>
      </c>
      <c r="E672" s="47">
        <v>61.45</v>
      </c>
      <c r="F672" s="35">
        <v>0</v>
      </c>
      <c r="G672" s="23">
        <v>1</v>
      </c>
      <c r="H672" s="51" t="str">
        <f t="shared" si="10"/>
        <v>APR 2022</v>
      </c>
    </row>
    <row r="673" spans="1:8" ht="23.25" thickBot="1" x14ac:dyDescent="0.3">
      <c r="A673" s="22" t="s">
        <v>10</v>
      </c>
      <c r="B673" s="22" t="s">
        <v>11</v>
      </c>
      <c r="C673" s="22" t="s">
        <v>294</v>
      </c>
      <c r="D673" s="22" t="s">
        <v>15</v>
      </c>
      <c r="E673" s="48">
        <v>2743.74</v>
      </c>
      <c r="F673" s="36">
        <v>72000</v>
      </c>
      <c r="G673" s="24">
        <v>10</v>
      </c>
      <c r="H673" s="51" t="str">
        <f t="shared" si="10"/>
        <v>APR 2022</v>
      </c>
    </row>
    <row r="674" spans="1:8" ht="23.25" thickBot="1" x14ac:dyDescent="0.3">
      <c r="A674" s="22" t="s">
        <v>10</v>
      </c>
      <c r="B674" s="22" t="s">
        <v>11</v>
      </c>
      <c r="C674" s="22" t="s">
        <v>294</v>
      </c>
      <c r="D674" s="22" t="s">
        <v>13</v>
      </c>
      <c r="E674" s="47">
        <v>479.82</v>
      </c>
      <c r="F674" s="35">
        <v>13999.998</v>
      </c>
      <c r="G674" s="23">
        <v>3</v>
      </c>
      <c r="H674" s="51" t="str">
        <f t="shared" si="10"/>
        <v>APR 2022</v>
      </c>
    </row>
    <row r="675" spans="1:8" ht="23.25" thickBot="1" x14ac:dyDescent="0.3">
      <c r="A675" s="22" t="s">
        <v>10</v>
      </c>
      <c r="B675" s="22" t="s">
        <v>11</v>
      </c>
      <c r="C675" s="22" t="s">
        <v>295</v>
      </c>
      <c r="D675" s="22" t="s">
        <v>17</v>
      </c>
      <c r="E675" s="48">
        <v>10399.58</v>
      </c>
      <c r="F675" s="36">
        <v>318</v>
      </c>
      <c r="G675" s="24">
        <v>1</v>
      </c>
      <c r="H675" s="51" t="str">
        <f t="shared" si="10"/>
        <v>APR 2022</v>
      </c>
    </row>
    <row r="676" spans="1:8" ht="23.25" thickBot="1" x14ac:dyDescent="0.3">
      <c r="A676" s="22" t="s">
        <v>10</v>
      </c>
      <c r="B676" s="22" t="s">
        <v>11</v>
      </c>
      <c r="C676" s="22" t="s">
        <v>295</v>
      </c>
      <c r="D676" s="22" t="s">
        <v>27</v>
      </c>
      <c r="E676" s="47">
        <v>70.040000000000006</v>
      </c>
      <c r="F676" s="35">
        <v>0</v>
      </c>
      <c r="G676" s="23">
        <v>1</v>
      </c>
      <c r="H676" s="51" t="str">
        <f t="shared" si="10"/>
        <v>APR 2022</v>
      </c>
    </row>
    <row r="677" spans="1:8" ht="23.25" thickBot="1" x14ac:dyDescent="0.3">
      <c r="A677" s="22" t="s">
        <v>10</v>
      </c>
      <c r="B677" s="22" t="s">
        <v>11</v>
      </c>
      <c r="C677" s="22" t="s">
        <v>295</v>
      </c>
      <c r="D677" s="22" t="s">
        <v>15</v>
      </c>
      <c r="E677" s="48">
        <v>31598.23</v>
      </c>
      <c r="F677" s="36">
        <v>1367000</v>
      </c>
      <c r="G677" s="24">
        <v>4</v>
      </c>
      <c r="H677" s="51" t="str">
        <f t="shared" si="10"/>
        <v>APR 2022</v>
      </c>
    </row>
    <row r="678" spans="1:8" ht="23.25" thickBot="1" x14ac:dyDescent="0.3">
      <c r="A678" s="22" t="s">
        <v>10</v>
      </c>
      <c r="B678" s="22" t="s">
        <v>11</v>
      </c>
      <c r="C678" s="22" t="s">
        <v>295</v>
      </c>
      <c r="D678" s="22" t="s">
        <v>13</v>
      </c>
      <c r="E678" s="47">
        <v>265.29000000000002</v>
      </c>
      <c r="F678" s="35">
        <v>0</v>
      </c>
      <c r="G678" s="23">
        <v>3</v>
      </c>
      <c r="H678" s="51" t="str">
        <f t="shared" si="10"/>
        <v>APR 2022</v>
      </c>
    </row>
    <row r="679" spans="1:8" ht="23.25" thickBot="1" x14ac:dyDescent="0.3">
      <c r="A679" s="22" t="s">
        <v>10</v>
      </c>
      <c r="B679" s="22" t="s">
        <v>11</v>
      </c>
      <c r="C679" s="22" t="s">
        <v>296</v>
      </c>
      <c r="D679" s="22" t="s">
        <v>15</v>
      </c>
      <c r="E679" s="48">
        <v>441.67</v>
      </c>
      <c r="F679" s="36">
        <v>15000</v>
      </c>
      <c r="G679" s="24">
        <v>1</v>
      </c>
      <c r="H679" s="51" t="str">
        <f t="shared" si="10"/>
        <v>APR 2022</v>
      </c>
    </row>
    <row r="680" spans="1:8" ht="23.25" thickBot="1" x14ac:dyDescent="0.3">
      <c r="A680" s="22" t="s">
        <v>10</v>
      </c>
      <c r="B680" s="22" t="s">
        <v>11</v>
      </c>
      <c r="C680" s="22" t="s">
        <v>297</v>
      </c>
      <c r="D680" s="22" t="s">
        <v>17</v>
      </c>
      <c r="E680" s="47">
        <v>13368.92</v>
      </c>
      <c r="F680" s="35">
        <v>717000</v>
      </c>
      <c r="G680" s="23">
        <v>1</v>
      </c>
      <c r="H680" s="51" t="str">
        <f t="shared" si="10"/>
        <v>APR 2022</v>
      </c>
    </row>
    <row r="681" spans="1:8" ht="23.25" thickBot="1" x14ac:dyDescent="0.3">
      <c r="A681" s="22" t="s">
        <v>10</v>
      </c>
      <c r="B681" s="22" t="s">
        <v>11</v>
      </c>
      <c r="C681" s="22" t="s">
        <v>297</v>
      </c>
      <c r="D681" s="22" t="s">
        <v>15</v>
      </c>
      <c r="E681" s="48">
        <v>19940.2</v>
      </c>
      <c r="F681" s="36">
        <v>567720.91500000004</v>
      </c>
      <c r="G681" s="24">
        <v>33</v>
      </c>
      <c r="H681" s="51" t="str">
        <f t="shared" si="10"/>
        <v>APR 2022</v>
      </c>
    </row>
    <row r="682" spans="1:8" ht="23.25" thickBot="1" x14ac:dyDescent="0.3">
      <c r="A682" s="22" t="s">
        <v>10</v>
      </c>
      <c r="B682" s="22" t="s">
        <v>11</v>
      </c>
      <c r="C682" s="22" t="s">
        <v>297</v>
      </c>
      <c r="D682" s="22" t="s">
        <v>13</v>
      </c>
      <c r="E682" s="47">
        <v>6121.59</v>
      </c>
      <c r="F682" s="35">
        <v>28164</v>
      </c>
      <c r="G682" s="23">
        <v>9</v>
      </c>
      <c r="H682" s="51" t="str">
        <f t="shared" si="10"/>
        <v>APR 2022</v>
      </c>
    </row>
    <row r="683" spans="1:8" ht="23.25" thickBot="1" x14ac:dyDescent="0.3">
      <c r="A683" s="22" t="s">
        <v>10</v>
      </c>
      <c r="B683" s="22" t="s">
        <v>11</v>
      </c>
      <c r="C683" s="22" t="s">
        <v>298</v>
      </c>
      <c r="D683" s="22" t="s">
        <v>27</v>
      </c>
      <c r="E683" s="48">
        <v>1701.28</v>
      </c>
      <c r="F683" s="36">
        <v>45</v>
      </c>
      <c r="G683" s="24">
        <v>6</v>
      </c>
      <c r="H683" s="51" t="str">
        <f t="shared" si="10"/>
        <v>APR 2022</v>
      </c>
    </row>
    <row r="684" spans="1:8" ht="23.25" thickBot="1" x14ac:dyDescent="0.3">
      <c r="A684" s="22" t="s">
        <v>10</v>
      </c>
      <c r="B684" s="22" t="s">
        <v>11</v>
      </c>
      <c r="C684" s="22" t="s">
        <v>298</v>
      </c>
      <c r="D684" s="22" t="s">
        <v>15</v>
      </c>
      <c r="E684" s="47">
        <v>67957.09</v>
      </c>
      <c r="F684" s="35">
        <v>3719602.4709999999</v>
      </c>
      <c r="G684" s="23">
        <v>370</v>
      </c>
      <c r="H684" s="51" t="str">
        <f t="shared" si="10"/>
        <v>APR 2022</v>
      </c>
    </row>
    <row r="685" spans="1:8" ht="23.25" thickBot="1" x14ac:dyDescent="0.3">
      <c r="A685" s="22" t="s">
        <v>10</v>
      </c>
      <c r="B685" s="22" t="s">
        <v>11</v>
      </c>
      <c r="C685" s="22" t="s">
        <v>298</v>
      </c>
      <c r="D685" s="22" t="s">
        <v>13</v>
      </c>
      <c r="E685" s="48">
        <v>2466.92</v>
      </c>
      <c r="F685" s="36">
        <v>25034.923999999999</v>
      </c>
      <c r="G685" s="24">
        <v>16</v>
      </c>
      <c r="H685" s="51" t="str">
        <f t="shared" si="10"/>
        <v>APR 2022</v>
      </c>
    </row>
    <row r="686" spans="1:8" ht="23.25" thickBot="1" x14ac:dyDescent="0.3">
      <c r="A686" s="22" t="s">
        <v>10</v>
      </c>
      <c r="B686" s="22" t="s">
        <v>11</v>
      </c>
      <c r="C686" s="22" t="s">
        <v>298</v>
      </c>
      <c r="D686" s="22" t="s">
        <v>20</v>
      </c>
      <c r="E686" s="47">
        <v>0</v>
      </c>
      <c r="F686" s="35">
        <v>22785</v>
      </c>
      <c r="G686" s="23">
        <v>2</v>
      </c>
      <c r="H686" s="51" t="str">
        <f t="shared" si="10"/>
        <v>APR 2022</v>
      </c>
    </row>
    <row r="687" spans="1:8" ht="23.25" thickBot="1" x14ac:dyDescent="0.3">
      <c r="A687" s="22" t="s">
        <v>10</v>
      </c>
      <c r="B687" s="22" t="s">
        <v>11</v>
      </c>
      <c r="C687" s="22" t="s">
        <v>299</v>
      </c>
      <c r="D687" s="22" t="s">
        <v>27</v>
      </c>
      <c r="E687" s="48">
        <v>224.95</v>
      </c>
      <c r="F687" s="36">
        <v>2560.2739999999999</v>
      </c>
      <c r="G687" s="24">
        <v>3</v>
      </c>
      <c r="H687" s="51" t="str">
        <f t="shared" si="10"/>
        <v>APR 2022</v>
      </c>
    </row>
    <row r="688" spans="1:8" ht="23.25" thickBot="1" x14ac:dyDescent="0.3">
      <c r="A688" s="22" t="s">
        <v>10</v>
      </c>
      <c r="B688" s="22" t="s">
        <v>11</v>
      </c>
      <c r="C688" s="22" t="s">
        <v>299</v>
      </c>
      <c r="D688" s="22" t="s">
        <v>15</v>
      </c>
      <c r="E688" s="47">
        <v>172.22</v>
      </c>
      <c r="F688" s="35">
        <v>1184750.9850000001</v>
      </c>
      <c r="G688" s="23">
        <v>82</v>
      </c>
      <c r="H688" s="51" t="str">
        <f t="shared" si="10"/>
        <v>APR 2022</v>
      </c>
    </row>
    <row r="689" spans="1:8" ht="23.25" thickBot="1" x14ac:dyDescent="0.3">
      <c r="A689" s="22" t="s">
        <v>10</v>
      </c>
      <c r="B689" s="22" t="s">
        <v>11</v>
      </c>
      <c r="C689" s="22" t="s">
        <v>300</v>
      </c>
      <c r="D689" s="22" t="s">
        <v>17</v>
      </c>
      <c r="E689" s="48">
        <v>33540.28</v>
      </c>
      <c r="F689" s="36">
        <v>867</v>
      </c>
      <c r="G689" s="24">
        <v>1</v>
      </c>
      <c r="H689" s="51" t="str">
        <f t="shared" si="10"/>
        <v>APR 2022</v>
      </c>
    </row>
    <row r="690" spans="1:8" ht="23.25" thickBot="1" x14ac:dyDescent="0.3">
      <c r="A690" s="22" t="s">
        <v>10</v>
      </c>
      <c r="B690" s="22" t="s">
        <v>11</v>
      </c>
      <c r="C690" s="22" t="s">
        <v>300</v>
      </c>
      <c r="D690" s="22" t="s">
        <v>27</v>
      </c>
      <c r="E690" s="47">
        <v>7403.48</v>
      </c>
      <c r="F690" s="35">
        <v>171</v>
      </c>
      <c r="G690" s="23">
        <v>3</v>
      </c>
      <c r="H690" s="51" t="str">
        <f t="shared" si="10"/>
        <v>APR 2022</v>
      </c>
    </row>
    <row r="691" spans="1:8" ht="23.25" thickBot="1" x14ac:dyDescent="0.3">
      <c r="A691" s="22" t="s">
        <v>10</v>
      </c>
      <c r="B691" s="22" t="s">
        <v>11</v>
      </c>
      <c r="C691" s="22" t="s">
        <v>300</v>
      </c>
      <c r="D691" s="22" t="s">
        <v>15</v>
      </c>
      <c r="E691" s="48">
        <v>90899.53</v>
      </c>
      <c r="F691" s="36">
        <v>2367049.6519999998</v>
      </c>
      <c r="G691" s="24">
        <v>334</v>
      </c>
      <c r="H691" s="51" t="str">
        <f t="shared" si="10"/>
        <v>APR 2022</v>
      </c>
    </row>
    <row r="692" spans="1:8" ht="23.25" thickBot="1" x14ac:dyDescent="0.3">
      <c r="A692" s="22" t="s">
        <v>10</v>
      </c>
      <c r="B692" s="22" t="s">
        <v>11</v>
      </c>
      <c r="C692" s="22" t="s">
        <v>300</v>
      </c>
      <c r="D692" s="22" t="s">
        <v>13</v>
      </c>
      <c r="E692" s="47">
        <v>18245.689999999999</v>
      </c>
      <c r="F692" s="35">
        <v>242580.49100000001</v>
      </c>
      <c r="G692" s="23">
        <v>37</v>
      </c>
      <c r="H692" s="51" t="str">
        <f t="shared" si="10"/>
        <v>APR 2022</v>
      </c>
    </row>
    <row r="693" spans="1:8" ht="23.25" thickBot="1" x14ac:dyDescent="0.3">
      <c r="A693" s="22" t="s">
        <v>10</v>
      </c>
      <c r="B693" s="22" t="s">
        <v>11</v>
      </c>
      <c r="C693" s="22" t="s">
        <v>300</v>
      </c>
      <c r="D693" s="22" t="s">
        <v>20</v>
      </c>
      <c r="E693" s="48">
        <v>6820.88</v>
      </c>
      <c r="F693" s="36">
        <v>199635.383</v>
      </c>
      <c r="G693" s="24">
        <v>29</v>
      </c>
      <c r="H693" s="51" t="str">
        <f t="shared" si="10"/>
        <v>APR 2022</v>
      </c>
    </row>
    <row r="694" spans="1:8" ht="23.25" thickBot="1" x14ac:dyDescent="0.3">
      <c r="A694" s="22" t="s">
        <v>10</v>
      </c>
      <c r="B694" s="22" t="s">
        <v>11</v>
      </c>
      <c r="C694" s="22" t="s">
        <v>301</v>
      </c>
      <c r="D694" s="22" t="s">
        <v>27</v>
      </c>
      <c r="E694" s="47">
        <v>458.91</v>
      </c>
      <c r="F694" s="35">
        <v>14</v>
      </c>
      <c r="G694" s="23">
        <v>1</v>
      </c>
      <c r="H694" s="51" t="str">
        <f t="shared" si="10"/>
        <v>APR 2022</v>
      </c>
    </row>
    <row r="695" spans="1:8" ht="23.25" thickBot="1" x14ac:dyDescent="0.3">
      <c r="A695" s="22" t="s">
        <v>10</v>
      </c>
      <c r="B695" s="22" t="s">
        <v>11</v>
      </c>
      <c r="C695" s="22" t="s">
        <v>301</v>
      </c>
      <c r="D695" s="22" t="s">
        <v>15</v>
      </c>
      <c r="E695" s="48">
        <v>227.95</v>
      </c>
      <c r="F695" s="36">
        <v>2</v>
      </c>
      <c r="G695" s="24">
        <v>1</v>
      </c>
      <c r="H695" s="51" t="str">
        <f t="shared" si="10"/>
        <v>APR 2022</v>
      </c>
    </row>
    <row r="696" spans="1:8" ht="23.25" thickBot="1" x14ac:dyDescent="0.3">
      <c r="A696" s="22" t="s">
        <v>10</v>
      </c>
      <c r="B696" s="22" t="s">
        <v>11</v>
      </c>
      <c r="C696" s="22" t="s">
        <v>302</v>
      </c>
      <c r="D696" s="22" t="s">
        <v>15</v>
      </c>
      <c r="E696" s="47">
        <v>6781.81</v>
      </c>
      <c r="F696" s="35">
        <v>175000</v>
      </c>
      <c r="G696" s="23">
        <v>6</v>
      </c>
      <c r="H696" s="51" t="str">
        <f t="shared" si="10"/>
        <v>APR 2022</v>
      </c>
    </row>
    <row r="697" spans="1:8" ht="23.25" thickBot="1" x14ac:dyDescent="0.3">
      <c r="A697" s="22" t="s">
        <v>10</v>
      </c>
      <c r="B697" s="22" t="s">
        <v>11</v>
      </c>
      <c r="C697" s="22" t="s">
        <v>302</v>
      </c>
      <c r="D697" s="22" t="s">
        <v>13</v>
      </c>
      <c r="E697" s="48">
        <v>88.43</v>
      </c>
      <c r="F697" s="36">
        <v>0</v>
      </c>
      <c r="G697" s="24">
        <v>1</v>
      </c>
      <c r="H697" s="51" t="str">
        <f t="shared" si="10"/>
        <v>APR 2022</v>
      </c>
    </row>
    <row r="698" spans="1:8" ht="23.25" thickBot="1" x14ac:dyDescent="0.3">
      <c r="A698" s="22" t="s">
        <v>10</v>
      </c>
      <c r="B698" s="22" t="s">
        <v>11</v>
      </c>
      <c r="C698" s="22" t="s">
        <v>303</v>
      </c>
      <c r="D698" s="22" t="s">
        <v>27</v>
      </c>
      <c r="E698" s="47">
        <v>415.66</v>
      </c>
      <c r="F698" s="35">
        <v>-59</v>
      </c>
      <c r="G698" s="23">
        <v>3</v>
      </c>
      <c r="H698" s="51" t="str">
        <f t="shared" si="10"/>
        <v>APR 2022</v>
      </c>
    </row>
    <row r="699" spans="1:8" ht="23.25" thickBot="1" x14ac:dyDescent="0.3">
      <c r="A699" s="22" t="s">
        <v>10</v>
      </c>
      <c r="B699" s="22" t="s">
        <v>11</v>
      </c>
      <c r="C699" s="22" t="s">
        <v>303</v>
      </c>
      <c r="D699" s="22" t="s">
        <v>15</v>
      </c>
      <c r="E699" s="48">
        <v>5313.47</v>
      </c>
      <c r="F699" s="36">
        <v>111369.25199999999</v>
      </c>
      <c r="G699" s="24">
        <v>4</v>
      </c>
      <c r="H699" s="51" t="str">
        <f t="shared" si="10"/>
        <v>APR 2022</v>
      </c>
    </row>
    <row r="700" spans="1:8" ht="23.25" thickBot="1" x14ac:dyDescent="0.3">
      <c r="A700" s="22" t="s">
        <v>10</v>
      </c>
      <c r="B700" s="22" t="s">
        <v>11</v>
      </c>
      <c r="C700" s="22" t="s">
        <v>303</v>
      </c>
      <c r="D700" s="22" t="s">
        <v>13</v>
      </c>
      <c r="E700" s="47">
        <v>88.43</v>
      </c>
      <c r="F700" s="35">
        <v>0</v>
      </c>
      <c r="G700" s="23">
        <v>1</v>
      </c>
      <c r="H700" s="51" t="str">
        <f t="shared" si="10"/>
        <v>APR 2022</v>
      </c>
    </row>
    <row r="701" spans="1:8" ht="23.25" thickBot="1" x14ac:dyDescent="0.3">
      <c r="A701" s="22" t="s">
        <v>10</v>
      </c>
      <c r="B701" s="22" t="s">
        <v>11</v>
      </c>
      <c r="C701" s="22" t="s">
        <v>304</v>
      </c>
      <c r="D701" s="22" t="s">
        <v>15</v>
      </c>
      <c r="E701" s="48">
        <v>22035.68</v>
      </c>
      <c r="F701" s="36">
        <v>908580.11699999997</v>
      </c>
      <c r="G701" s="24">
        <v>29</v>
      </c>
      <c r="H701" s="51" t="str">
        <f t="shared" si="10"/>
        <v>APR 2022</v>
      </c>
    </row>
    <row r="702" spans="1:8" ht="23.25" thickBot="1" x14ac:dyDescent="0.3">
      <c r="A702" s="22" t="s">
        <v>10</v>
      </c>
      <c r="B702" s="22" t="s">
        <v>11</v>
      </c>
      <c r="C702" s="22" t="s">
        <v>304</v>
      </c>
      <c r="D702" s="22" t="s">
        <v>13</v>
      </c>
      <c r="E702" s="47">
        <v>3907.39</v>
      </c>
      <c r="F702" s="35">
        <v>55157.408000000003</v>
      </c>
      <c r="G702" s="23">
        <v>15</v>
      </c>
      <c r="H702" s="51" t="str">
        <f t="shared" si="10"/>
        <v>APR 2022</v>
      </c>
    </row>
    <row r="703" spans="1:8" ht="23.25" thickBot="1" x14ac:dyDescent="0.3">
      <c r="A703" s="22" t="s">
        <v>10</v>
      </c>
      <c r="B703" s="22" t="s">
        <v>11</v>
      </c>
      <c r="C703" s="22" t="s">
        <v>304</v>
      </c>
      <c r="D703" s="22" t="s">
        <v>20</v>
      </c>
      <c r="E703" s="48">
        <v>2336.4499999999998</v>
      </c>
      <c r="F703" s="36">
        <v>5</v>
      </c>
      <c r="G703" s="24">
        <v>1</v>
      </c>
      <c r="H703" s="51" t="str">
        <f t="shared" si="10"/>
        <v>APR 2022</v>
      </c>
    </row>
    <row r="704" spans="1:8" ht="23.25" thickBot="1" x14ac:dyDescent="0.3">
      <c r="A704" s="22" t="s">
        <v>10</v>
      </c>
      <c r="B704" s="22" t="s">
        <v>11</v>
      </c>
      <c r="C704" s="22" t="s">
        <v>305</v>
      </c>
      <c r="D704" s="22" t="s">
        <v>17</v>
      </c>
      <c r="E704" s="47">
        <v>5014.33</v>
      </c>
      <c r="F704" s="35">
        <v>80</v>
      </c>
      <c r="G704" s="23">
        <v>1</v>
      </c>
      <c r="H704" s="51" t="str">
        <f t="shared" si="10"/>
        <v>APR 2022</v>
      </c>
    </row>
    <row r="705" spans="1:8" ht="23.25" thickBot="1" x14ac:dyDescent="0.3">
      <c r="A705" s="22" t="s">
        <v>10</v>
      </c>
      <c r="B705" s="22" t="s">
        <v>11</v>
      </c>
      <c r="C705" s="22" t="s">
        <v>305</v>
      </c>
      <c r="D705" s="22" t="s">
        <v>15</v>
      </c>
      <c r="E705" s="48">
        <v>12898.11</v>
      </c>
      <c r="F705" s="36">
        <v>496000</v>
      </c>
      <c r="G705" s="24">
        <v>17</v>
      </c>
      <c r="H705" s="51" t="str">
        <f t="shared" si="10"/>
        <v>APR 2022</v>
      </c>
    </row>
    <row r="706" spans="1:8" ht="23.25" thickBot="1" x14ac:dyDescent="0.3">
      <c r="A706" s="22" t="s">
        <v>10</v>
      </c>
      <c r="B706" s="22" t="s">
        <v>11</v>
      </c>
      <c r="C706" s="22" t="s">
        <v>305</v>
      </c>
      <c r="D706" s="22" t="s">
        <v>13</v>
      </c>
      <c r="E706" s="47">
        <v>453.98</v>
      </c>
      <c r="F706" s="35">
        <v>16592</v>
      </c>
      <c r="G706" s="23">
        <v>1</v>
      </c>
      <c r="H706" s="51" t="str">
        <f t="shared" si="10"/>
        <v>APR 2022</v>
      </c>
    </row>
    <row r="707" spans="1:8" ht="23.25" thickBot="1" x14ac:dyDescent="0.3">
      <c r="A707" s="22" t="s">
        <v>10</v>
      </c>
      <c r="B707" s="22" t="s">
        <v>11</v>
      </c>
      <c r="C707" s="22" t="s">
        <v>305</v>
      </c>
      <c r="D707" s="22" t="s">
        <v>20</v>
      </c>
      <c r="E707" s="48">
        <v>2743.13</v>
      </c>
      <c r="F707" s="36">
        <v>0</v>
      </c>
      <c r="G707" s="24">
        <v>1</v>
      </c>
      <c r="H707" s="51" t="str">
        <f t="shared" si="10"/>
        <v>APR 2022</v>
      </c>
    </row>
    <row r="708" spans="1:8" ht="23.25" thickBot="1" x14ac:dyDescent="0.3">
      <c r="A708" s="22" t="s">
        <v>10</v>
      </c>
      <c r="B708" s="22" t="s">
        <v>11</v>
      </c>
      <c r="C708" s="22" t="s">
        <v>306</v>
      </c>
      <c r="D708" s="22" t="s">
        <v>15</v>
      </c>
      <c r="E708" s="47">
        <v>852.38</v>
      </c>
      <c r="F708" s="35">
        <v>30000</v>
      </c>
      <c r="G708" s="23">
        <v>2</v>
      </c>
      <c r="H708" s="51" t="str">
        <f t="shared" si="10"/>
        <v>APR 2022</v>
      </c>
    </row>
    <row r="709" spans="1:8" ht="23.25" thickBot="1" x14ac:dyDescent="0.3">
      <c r="A709" s="22" t="s">
        <v>10</v>
      </c>
      <c r="B709" s="22" t="s">
        <v>11</v>
      </c>
      <c r="C709" s="22" t="s">
        <v>307</v>
      </c>
      <c r="D709" s="22" t="s">
        <v>15</v>
      </c>
      <c r="E709" s="48">
        <v>897.85</v>
      </c>
      <c r="F709" s="36">
        <v>2160556.1809999999</v>
      </c>
      <c r="G709" s="24">
        <v>214</v>
      </c>
      <c r="H709" s="51" t="str">
        <f t="shared" si="10"/>
        <v>APR 2022</v>
      </c>
    </row>
    <row r="710" spans="1:8" ht="23.25" thickBot="1" x14ac:dyDescent="0.3">
      <c r="A710" s="22" t="s">
        <v>10</v>
      </c>
      <c r="B710" s="22" t="s">
        <v>11</v>
      </c>
      <c r="C710" s="22" t="s">
        <v>307</v>
      </c>
      <c r="D710" s="22" t="s">
        <v>20</v>
      </c>
      <c r="E710" s="47">
        <v>0</v>
      </c>
      <c r="F710" s="35">
        <v>21000</v>
      </c>
      <c r="G710" s="23">
        <v>2</v>
      </c>
      <c r="H710" s="51" t="str">
        <f t="shared" si="10"/>
        <v>APR 2022</v>
      </c>
    </row>
    <row r="711" spans="1:8" ht="23.25" thickBot="1" x14ac:dyDescent="0.3">
      <c r="A711" s="22" t="s">
        <v>10</v>
      </c>
      <c r="B711" s="22" t="s">
        <v>11</v>
      </c>
      <c r="C711" s="22" t="s">
        <v>308</v>
      </c>
      <c r="D711" s="22" t="s">
        <v>27</v>
      </c>
      <c r="E711" s="48">
        <v>1784.74</v>
      </c>
      <c r="F711" s="36">
        <v>59</v>
      </c>
      <c r="G711" s="24">
        <v>1</v>
      </c>
      <c r="H711" s="51" t="str">
        <f t="shared" si="10"/>
        <v>APR 2022</v>
      </c>
    </row>
    <row r="712" spans="1:8" ht="23.25" thickBot="1" x14ac:dyDescent="0.3">
      <c r="A712" s="22" t="s">
        <v>10</v>
      </c>
      <c r="B712" s="22" t="s">
        <v>11</v>
      </c>
      <c r="C712" s="22" t="s">
        <v>308</v>
      </c>
      <c r="D712" s="22" t="s">
        <v>15</v>
      </c>
      <c r="E712" s="47">
        <v>214.02</v>
      </c>
      <c r="F712" s="35">
        <v>16000</v>
      </c>
      <c r="G712" s="23">
        <v>3</v>
      </c>
      <c r="H712" s="51" t="str">
        <f t="shared" ref="H712:H775" si="11">H711</f>
        <v>APR 2022</v>
      </c>
    </row>
    <row r="713" spans="1:8" ht="23.25" thickBot="1" x14ac:dyDescent="0.3">
      <c r="A713" s="22" t="s">
        <v>10</v>
      </c>
      <c r="B713" s="22" t="s">
        <v>11</v>
      </c>
      <c r="C713" s="22" t="s">
        <v>309</v>
      </c>
      <c r="D713" s="22" t="s">
        <v>15</v>
      </c>
      <c r="E713" s="48">
        <v>173.17</v>
      </c>
      <c r="F713" s="36">
        <v>4000</v>
      </c>
      <c r="G713" s="24">
        <v>1</v>
      </c>
      <c r="H713" s="51" t="str">
        <f t="shared" si="11"/>
        <v>APR 2022</v>
      </c>
    </row>
    <row r="714" spans="1:8" ht="23.25" thickBot="1" x14ac:dyDescent="0.3">
      <c r="A714" s="22" t="s">
        <v>10</v>
      </c>
      <c r="B714" s="22" t="s">
        <v>11</v>
      </c>
      <c r="C714" s="22" t="s">
        <v>310</v>
      </c>
      <c r="D714" s="22" t="s">
        <v>27</v>
      </c>
      <c r="E714" s="47">
        <v>270.12</v>
      </c>
      <c r="F714" s="35">
        <v>7</v>
      </c>
      <c r="G714" s="23">
        <v>1</v>
      </c>
      <c r="H714" s="51" t="str">
        <f t="shared" si="11"/>
        <v>APR 2022</v>
      </c>
    </row>
    <row r="715" spans="1:8" ht="23.25" thickBot="1" x14ac:dyDescent="0.3">
      <c r="A715" s="22" t="s">
        <v>10</v>
      </c>
      <c r="B715" s="22" t="s">
        <v>11</v>
      </c>
      <c r="C715" s="22" t="s">
        <v>310</v>
      </c>
      <c r="D715" s="22" t="s">
        <v>15</v>
      </c>
      <c r="E715" s="48">
        <v>1984.33</v>
      </c>
      <c r="F715" s="36">
        <v>9053.9069999999992</v>
      </c>
      <c r="G715" s="24">
        <v>2</v>
      </c>
      <c r="H715" s="51" t="str">
        <f t="shared" si="11"/>
        <v>APR 2022</v>
      </c>
    </row>
    <row r="716" spans="1:8" ht="23.25" thickBot="1" x14ac:dyDescent="0.3">
      <c r="A716" s="22" t="s">
        <v>10</v>
      </c>
      <c r="B716" s="22" t="s">
        <v>11</v>
      </c>
      <c r="C716" s="22" t="s">
        <v>311</v>
      </c>
      <c r="D716" s="22" t="s">
        <v>13</v>
      </c>
      <c r="E716" s="47">
        <v>47932.36</v>
      </c>
      <c r="F716" s="35">
        <v>1666</v>
      </c>
      <c r="G716" s="23">
        <v>5</v>
      </c>
      <c r="H716" s="51" t="str">
        <f t="shared" si="11"/>
        <v>APR 2022</v>
      </c>
    </row>
    <row r="717" spans="1:8" ht="23.25" thickBot="1" x14ac:dyDescent="0.3">
      <c r="A717" s="22" t="s">
        <v>10</v>
      </c>
      <c r="B717" s="22" t="s">
        <v>11</v>
      </c>
      <c r="C717" s="22" t="s">
        <v>312</v>
      </c>
      <c r="D717" s="22" t="s">
        <v>15</v>
      </c>
      <c r="E717" s="48">
        <v>315.49</v>
      </c>
      <c r="F717" s="36">
        <v>11000</v>
      </c>
      <c r="G717" s="24">
        <v>1</v>
      </c>
      <c r="H717" s="51" t="str">
        <f t="shared" si="11"/>
        <v>APR 2022</v>
      </c>
    </row>
    <row r="718" spans="1:8" ht="23.25" thickBot="1" x14ac:dyDescent="0.3">
      <c r="A718" s="22" t="s">
        <v>10</v>
      </c>
      <c r="B718" s="22" t="s">
        <v>11</v>
      </c>
      <c r="C718" s="22" t="s">
        <v>313</v>
      </c>
      <c r="D718" s="22" t="s">
        <v>17</v>
      </c>
      <c r="E718" s="47">
        <v>5163.1400000000003</v>
      </c>
      <c r="F718" s="35">
        <v>98</v>
      </c>
      <c r="G718" s="23">
        <v>7</v>
      </c>
      <c r="H718" s="51" t="str">
        <f t="shared" si="11"/>
        <v>APR 2022</v>
      </c>
    </row>
    <row r="719" spans="1:8" ht="23.25" thickBot="1" x14ac:dyDescent="0.3">
      <c r="A719" s="22" t="s">
        <v>10</v>
      </c>
      <c r="B719" s="22" t="s">
        <v>11</v>
      </c>
      <c r="C719" s="22" t="s">
        <v>313</v>
      </c>
      <c r="D719" s="22" t="s">
        <v>27</v>
      </c>
      <c r="E719" s="48">
        <v>839.14</v>
      </c>
      <c r="F719" s="36">
        <v>14</v>
      </c>
      <c r="G719" s="24">
        <v>4</v>
      </c>
      <c r="H719" s="51" t="str">
        <f t="shared" si="11"/>
        <v>APR 2022</v>
      </c>
    </row>
    <row r="720" spans="1:8" ht="23.25" thickBot="1" x14ac:dyDescent="0.3">
      <c r="A720" s="22" t="s">
        <v>10</v>
      </c>
      <c r="B720" s="22" t="s">
        <v>11</v>
      </c>
      <c r="C720" s="22" t="s">
        <v>313</v>
      </c>
      <c r="D720" s="22" t="s">
        <v>15</v>
      </c>
      <c r="E720" s="47">
        <v>65007.32</v>
      </c>
      <c r="F720" s="35">
        <v>3284646.9550000001</v>
      </c>
      <c r="G720" s="23">
        <v>31</v>
      </c>
      <c r="H720" s="51" t="str">
        <f t="shared" si="11"/>
        <v>APR 2022</v>
      </c>
    </row>
    <row r="721" spans="1:8" ht="23.25" thickBot="1" x14ac:dyDescent="0.3">
      <c r="A721" s="22" t="s">
        <v>10</v>
      </c>
      <c r="B721" s="22" t="s">
        <v>11</v>
      </c>
      <c r="C721" s="22" t="s">
        <v>313</v>
      </c>
      <c r="D721" s="22" t="s">
        <v>18</v>
      </c>
      <c r="E721" s="48">
        <v>30458.41</v>
      </c>
      <c r="F721" s="36">
        <v>560</v>
      </c>
      <c r="G721" s="24">
        <v>4</v>
      </c>
      <c r="H721" s="51" t="str">
        <f t="shared" si="11"/>
        <v>APR 2022</v>
      </c>
    </row>
    <row r="722" spans="1:8" ht="23.25" thickBot="1" x14ac:dyDescent="0.3">
      <c r="A722" s="22" t="s">
        <v>10</v>
      </c>
      <c r="B722" s="22" t="s">
        <v>11</v>
      </c>
      <c r="C722" s="22" t="s">
        <v>313</v>
      </c>
      <c r="D722" s="22" t="s">
        <v>13</v>
      </c>
      <c r="E722" s="47">
        <v>143019.41</v>
      </c>
      <c r="F722" s="35">
        <v>581731.56299999997</v>
      </c>
      <c r="G722" s="23">
        <v>13</v>
      </c>
      <c r="H722" s="51" t="str">
        <f t="shared" si="11"/>
        <v>APR 2022</v>
      </c>
    </row>
    <row r="723" spans="1:8" ht="23.25" thickBot="1" x14ac:dyDescent="0.3">
      <c r="A723" s="22" t="s">
        <v>10</v>
      </c>
      <c r="B723" s="22" t="s">
        <v>11</v>
      </c>
      <c r="C723" s="22" t="s">
        <v>313</v>
      </c>
      <c r="D723" s="22" t="s">
        <v>20</v>
      </c>
      <c r="E723" s="48">
        <v>488.23</v>
      </c>
      <c r="F723" s="36">
        <v>17740</v>
      </c>
      <c r="G723" s="24">
        <v>2</v>
      </c>
      <c r="H723" s="51" t="str">
        <f t="shared" si="11"/>
        <v>APR 2022</v>
      </c>
    </row>
    <row r="724" spans="1:8" ht="23.25" thickBot="1" x14ac:dyDescent="0.3">
      <c r="A724" s="22" t="s">
        <v>10</v>
      </c>
      <c r="B724" s="22" t="s">
        <v>11</v>
      </c>
      <c r="C724" s="22" t="s">
        <v>314</v>
      </c>
      <c r="D724" s="22" t="s">
        <v>15</v>
      </c>
      <c r="E724" s="47">
        <v>140.4</v>
      </c>
      <c r="F724" s="35">
        <v>8000</v>
      </c>
      <c r="G724" s="23">
        <v>1</v>
      </c>
      <c r="H724" s="51" t="str">
        <f t="shared" si="11"/>
        <v>APR 2022</v>
      </c>
    </row>
    <row r="725" spans="1:8" ht="23.25" thickBot="1" x14ac:dyDescent="0.3">
      <c r="A725" s="22" t="s">
        <v>10</v>
      </c>
      <c r="B725" s="22" t="s">
        <v>11</v>
      </c>
      <c r="C725" s="22" t="s">
        <v>314</v>
      </c>
      <c r="D725" s="22" t="s">
        <v>13</v>
      </c>
      <c r="E725" s="48">
        <v>1251.25</v>
      </c>
      <c r="F725" s="36">
        <v>0</v>
      </c>
      <c r="G725" s="24">
        <v>2</v>
      </c>
      <c r="H725" s="51" t="str">
        <f t="shared" si="11"/>
        <v>APR 2022</v>
      </c>
    </row>
    <row r="726" spans="1:8" ht="23.25" thickBot="1" x14ac:dyDescent="0.3">
      <c r="A726" s="22" t="s">
        <v>10</v>
      </c>
      <c r="B726" s="22" t="s">
        <v>11</v>
      </c>
      <c r="C726" s="22" t="s">
        <v>315</v>
      </c>
      <c r="D726" s="22" t="s">
        <v>15</v>
      </c>
      <c r="E726" s="47">
        <v>495.17</v>
      </c>
      <c r="F726" s="35">
        <v>2000</v>
      </c>
      <c r="G726" s="23">
        <v>5</v>
      </c>
      <c r="H726" s="51" t="str">
        <f t="shared" si="11"/>
        <v>APR 2022</v>
      </c>
    </row>
    <row r="727" spans="1:8" ht="23.25" thickBot="1" x14ac:dyDescent="0.3">
      <c r="A727" s="22" t="s">
        <v>10</v>
      </c>
      <c r="B727" s="22" t="s">
        <v>11</v>
      </c>
      <c r="C727" s="22" t="s">
        <v>315</v>
      </c>
      <c r="D727" s="22" t="s">
        <v>13</v>
      </c>
      <c r="E727" s="48">
        <v>175.01</v>
      </c>
      <c r="F727" s="36">
        <v>4</v>
      </c>
      <c r="G727" s="24">
        <v>1</v>
      </c>
      <c r="H727" s="51" t="str">
        <f t="shared" si="11"/>
        <v>APR 2022</v>
      </c>
    </row>
    <row r="728" spans="1:8" ht="23.25" thickBot="1" x14ac:dyDescent="0.3">
      <c r="A728" s="22" t="s">
        <v>10</v>
      </c>
      <c r="B728" s="22" t="s">
        <v>11</v>
      </c>
      <c r="C728" s="22" t="s">
        <v>316</v>
      </c>
      <c r="D728" s="22" t="s">
        <v>15</v>
      </c>
      <c r="E728" s="47">
        <v>88.43</v>
      </c>
      <c r="F728" s="35">
        <v>0</v>
      </c>
      <c r="G728" s="23">
        <v>1</v>
      </c>
      <c r="H728" s="51" t="str">
        <f t="shared" si="11"/>
        <v>APR 2022</v>
      </c>
    </row>
    <row r="729" spans="1:8" ht="23.25" thickBot="1" x14ac:dyDescent="0.3">
      <c r="A729" s="22" t="s">
        <v>10</v>
      </c>
      <c r="B729" s="22" t="s">
        <v>11</v>
      </c>
      <c r="C729" s="22" t="s">
        <v>317</v>
      </c>
      <c r="D729" s="22" t="s">
        <v>17</v>
      </c>
      <c r="E729" s="48">
        <v>25505.62</v>
      </c>
      <c r="F729" s="36">
        <v>681</v>
      </c>
      <c r="G729" s="24">
        <v>1</v>
      </c>
      <c r="H729" s="51" t="str">
        <f t="shared" si="11"/>
        <v>APR 2022</v>
      </c>
    </row>
    <row r="730" spans="1:8" ht="23.25" thickBot="1" x14ac:dyDescent="0.3">
      <c r="A730" s="22" t="s">
        <v>10</v>
      </c>
      <c r="B730" s="22" t="s">
        <v>11</v>
      </c>
      <c r="C730" s="22" t="s">
        <v>318</v>
      </c>
      <c r="D730" s="22" t="s">
        <v>27</v>
      </c>
      <c r="E730" s="47">
        <v>548.63</v>
      </c>
      <c r="F730" s="35">
        <v>0</v>
      </c>
      <c r="G730" s="23">
        <v>1</v>
      </c>
      <c r="H730" s="51" t="str">
        <f t="shared" si="11"/>
        <v>APR 2022</v>
      </c>
    </row>
    <row r="731" spans="1:8" ht="23.25" thickBot="1" x14ac:dyDescent="0.3">
      <c r="A731" s="22" t="s">
        <v>10</v>
      </c>
      <c r="B731" s="22" t="s">
        <v>11</v>
      </c>
      <c r="C731" s="22" t="s">
        <v>318</v>
      </c>
      <c r="D731" s="22" t="s">
        <v>13</v>
      </c>
      <c r="E731" s="48">
        <v>3459</v>
      </c>
      <c r="F731" s="36">
        <v>60</v>
      </c>
      <c r="G731" s="24">
        <v>1</v>
      </c>
      <c r="H731" s="51" t="str">
        <f t="shared" si="11"/>
        <v>APR 2022</v>
      </c>
    </row>
    <row r="732" spans="1:8" ht="23.25" thickBot="1" x14ac:dyDescent="0.3">
      <c r="A732" s="22" t="s">
        <v>10</v>
      </c>
      <c r="B732" s="22" t="s">
        <v>11</v>
      </c>
      <c r="C732" s="22" t="s">
        <v>318</v>
      </c>
      <c r="D732" s="22" t="s">
        <v>20</v>
      </c>
      <c r="E732" s="47">
        <v>187907.82</v>
      </c>
      <c r="F732" s="35">
        <v>6184</v>
      </c>
      <c r="G732" s="23">
        <v>1</v>
      </c>
      <c r="H732" s="51" t="str">
        <f t="shared" si="11"/>
        <v>APR 2022</v>
      </c>
    </row>
    <row r="733" spans="1:8" ht="23.25" thickBot="1" x14ac:dyDescent="0.3">
      <c r="A733" s="22" t="s">
        <v>10</v>
      </c>
      <c r="B733" s="22" t="s">
        <v>11</v>
      </c>
      <c r="C733" s="22" t="s">
        <v>596</v>
      </c>
      <c r="D733" s="22" t="s">
        <v>15</v>
      </c>
      <c r="E733" s="48">
        <v>232.62</v>
      </c>
      <c r="F733" s="36">
        <v>0</v>
      </c>
      <c r="G733" s="24">
        <v>1</v>
      </c>
      <c r="H733" s="51" t="str">
        <f t="shared" si="11"/>
        <v>APR 2022</v>
      </c>
    </row>
    <row r="734" spans="1:8" ht="23.25" thickBot="1" x14ac:dyDescent="0.3">
      <c r="A734" s="22" t="s">
        <v>10</v>
      </c>
      <c r="B734" s="22" t="s">
        <v>11</v>
      </c>
      <c r="C734" s="22" t="s">
        <v>319</v>
      </c>
      <c r="D734" s="22" t="s">
        <v>17</v>
      </c>
      <c r="E734" s="47">
        <v>416.08</v>
      </c>
      <c r="F734" s="35">
        <v>1</v>
      </c>
      <c r="G734" s="23">
        <v>1</v>
      </c>
      <c r="H734" s="51" t="str">
        <f t="shared" si="11"/>
        <v>APR 2022</v>
      </c>
    </row>
    <row r="735" spans="1:8" ht="23.25" thickBot="1" x14ac:dyDescent="0.3">
      <c r="A735" s="22" t="s">
        <v>10</v>
      </c>
      <c r="B735" s="22" t="s">
        <v>11</v>
      </c>
      <c r="C735" s="22" t="s">
        <v>319</v>
      </c>
      <c r="D735" s="22" t="s">
        <v>27</v>
      </c>
      <c r="E735" s="48">
        <v>827.73</v>
      </c>
      <c r="F735" s="36">
        <v>5</v>
      </c>
      <c r="G735" s="24">
        <v>1</v>
      </c>
      <c r="H735" s="51" t="str">
        <f t="shared" si="11"/>
        <v>APR 2022</v>
      </c>
    </row>
    <row r="736" spans="1:8" ht="23.25" thickBot="1" x14ac:dyDescent="0.3">
      <c r="A736" s="22" t="s">
        <v>10</v>
      </c>
      <c r="B736" s="22" t="s">
        <v>11</v>
      </c>
      <c r="C736" s="22" t="s">
        <v>319</v>
      </c>
      <c r="D736" s="22" t="s">
        <v>15</v>
      </c>
      <c r="E736" s="47">
        <v>342.42</v>
      </c>
      <c r="F736" s="35">
        <v>277230</v>
      </c>
      <c r="G736" s="23">
        <v>27</v>
      </c>
      <c r="H736" s="51" t="str">
        <f t="shared" si="11"/>
        <v>APR 2022</v>
      </c>
    </row>
    <row r="737" spans="1:8" ht="23.25" thickBot="1" x14ac:dyDescent="0.3">
      <c r="A737" s="22" t="s">
        <v>10</v>
      </c>
      <c r="B737" s="22" t="s">
        <v>11</v>
      </c>
      <c r="C737" s="22" t="s">
        <v>319</v>
      </c>
      <c r="D737" s="22" t="s">
        <v>13</v>
      </c>
      <c r="E737" s="48">
        <v>88.43</v>
      </c>
      <c r="F737" s="36">
        <v>0</v>
      </c>
      <c r="G737" s="24">
        <v>2</v>
      </c>
      <c r="H737" s="51" t="str">
        <f t="shared" si="11"/>
        <v>APR 2022</v>
      </c>
    </row>
    <row r="738" spans="1:8" ht="23.25" thickBot="1" x14ac:dyDescent="0.3">
      <c r="A738" s="22" t="s">
        <v>10</v>
      </c>
      <c r="B738" s="22" t="s">
        <v>11</v>
      </c>
      <c r="C738" s="22" t="s">
        <v>320</v>
      </c>
      <c r="D738" s="22" t="s">
        <v>27</v>
      </c>
      <c r="E738" s="47">
        <v>67738.38</v>
      </c>
      <c r="F738" s="35">
        <v>2300</v>
      </c>
      <c r="G738" s="23">
        <v>1</v>
      </c>
      <c r="H738" s="51" t="str">
        <f t="shared" si="11"/>
        <v>APR 2022</v>
      </c>
    </row>
    <row r="739" spans="1:8" ht="23.25" thickBot="1" x14ac:dyDescent="0.3">
      <c r="A739" s="22" t="s">
        <v>10</v>
      </c>
      <c r="B739" s="22" t="s">
        <v>11</v>
      </c>
      <c r="C739" s="22" t="s">
        <v>320</v>
      </c>
      <c r="D739" s="22" t="s">
        <v>20</v>
      </c>
      <c r="E739" s="48">
        <v>88.43</v>
      </c>
      <c r="F739" s="36">
        <v>0</v>
      </c>
      <c r="G739" s="24">
        <v>1</v>
      </c>
      <c r="H739" s="51" t="str">
        <f t="shared" si="11"/>
        <v>APR 2022</v>
      </c>
    </row>
    <row r="740" spans="1:8" ht="23.25" thickBot="1" x14ac:dyDescent="0.3">
      <c r="A740" s="22" t="s">
        <v>10</v>
      </c>
      <c r="B740" s="22" t="s">
        <v>11</v>
      </c>
      <c r="C740" s="22" t="s">
        <v>321</v>
      </c>
      <c r="D740" s="22" t="s">
        <v>27</v>
      </c>
      <c r="E740" s="47">
        <v>133155.49</v>
      </c>
      <c r="F740" s="35">
        <v>2109971.13</v>
      </c>
      <c r="G740" s="23">
        <v>10</v>
      </c>
      <c r="H740" s="51" t="str">
        <f t="shared" si="11"/>
        <v>APR 2022</v>
      </c>
    </row>
    <row r="741" spans="1:8" ht="23.25" thickBot="1" x14ac:dyDescent="0.3">
      <c r="A741" s="22" t="s">
        <v>10</v>
      </c>
      <c r="B741" s="22" t="s">
        <v>11</v>
      </c>
      <c r="C741" s="22" t="s">
        <v>321</v>
      </c>
      <c r="D741" s="22" t="s">
        <v>15</v>
      </c>
      <c r="E741" s="48">
        <v>17099.87</v>
      </c>
      <c r="F741" s="36">
        <v>1009695.822</v>
      </c>
      <c r="G741" s="24">
        <v>89</v>
      </c>
      <c r="H741" s="51" t="str">
        <f t="shared" si="11"/>
        <v>APR 2022</v>
      </c>
    </row>
    <row r="742" spans="1:8" ht="23.25" thickBot="1" x14ac:dyDescent="0.3">
      <c r="A742" s="22" t="s">
        <v>10</v>
      </c>
      <c r="B742" s="22" t="s">
        <v>11</v>
      </c>
      <c r="C742" s="22" t="s">
        <v>321</v>
      </c>
      <c r="D742" s="22" t="s">
        <v>13</v>
      </c>
      <c r="E742" s="47">
        <v>88.43</v>
      </c>
      <c r="F742" s="35">
        <v>0</v>
      </c>
      <c r="G742" s="23">
        <v>1</v>
      </c>
      <c r="H742" s="51" t="str">
        <f t="shared" si="11"/>
        <v>APR 2022</v>
      </c>
    </row>
    <row r="743" spans="1:8" ht="23.25" thickBot="1" x14ac:dyDescent="0.3">
      <c r="A743" s="22" t="s">
        <v>10</v>
      </c>
      <c r="B743" s="22" t="s">
        <v>11</v>
      </c>
      <c r="C743" s="22" t="s">
        <v>322</v>
      </c>
      <c r="D743" s="22" t="s">
        <v>18</v>
      </c>
      <c r="E743" s="48">
        <v>2479.15</v>
      </c>
      <c r="F743" s="36">
        <v>68</v>
      </c>
      <c r="G743" s="24">
        <v>2</v>
      </c>
      <c r="H743" s="51" t="str">
        <f t="shared" si="11"/>
        <v>APR 2022</v>
      </c>
    </row>
    <row r="744" spans="1:8" ht="23.25" thickBot="1" x14ac:dyDescent="0.3">
      <c r="A744" s="22" t="s">
        <v>10</v>
      </c>
      <c r="B744" s="22" t="s">
        <v>11</v>
      </c>
      <c r="C744" s="22" t="s">
        <v>323</v>
      </c>
      <c r="D744" s="22" t="s">
        <v>17</v>
      </c>
      <c r="E744" s="47">
        <v>84838.25</v>
      </c>
      <c r="F744" s="35">
        <v>1967</v>
      </c>
      <c r="G744" s="23">
        <v>3</v>
      </c>
      <c r="H744" s="51" t="str">
        <f t="shared" si="11"/>
        <v>APR 2022</v>
      </c>
    </row>
    <row r="745" spans="1:8" ht="23.25" thickBot="1" x14ac:dyDescent="0.3">
      <c r="A745" s="22" t="s">
        <v>10</v>
      </c>
      <c r="B745" s="22" t="s">
        <v>11</v>
      </c>
      <c r="C745" s="22" t="s">
        <v>323</v>
      </c>
      <c r="D745" s="22" t="s">
        <v>27</v>
      </c>
      <c r="E745" s="48">
        <v>685.78</v>
      </c>
      <c r="F745" s="36">
        <v>0</v>
      </c>
      <c r="G745" s="24">
        <v>1</v>
      </c>
      <c r="H745" s="51" t="str">
        <f t="shared" si="11"/>
        <v>APR 2022</v>
      </c>
    </row>
    <row r="746" spans="1:8" ht="23.25" thickBot="1" x14ac:dyDescent="0.3">
      <c r="A746" s="22" t="s">
        <v>10</v>
      </c>
      <c r="B746" s="22" t="s">
        <v>11</v>
      </c>
      <c r="C746" s="22" t="s">
        <v>323</v>
      </c>
      <c r="D746" s="22" t="s">
        <v>15</v>
      </c>
      <c r="E746" s="47">
        <v>1285.23</v>
      </c>
      <c r="F746" s="35">
        <v>18</v>
      </c>
      <c r="G746" s="23">
        <v>2</v>
      </c>
      <c r="H746" s="51" t="str">
        <f t="shared" si="11"/>
        <v>APR 2022</v>
      </c>
    </row>
    <row r="747" spans="1:8" ht="23.25" thickBot="1" x14ac:dyDescent="0.3">
      <c r="A747" s="22" t="s">
        <v>10</v>
      </c>
      <c r="B747" s="22" t="s">
        <v>11</v>
      </c>
      <c r="C747" s="22" t="s">
        <v>323</v>
      </c>
      <c r="D747" s="22" t="s">
        <v>18</v>
      </c>
      <c r="E747" s="48">
        <v>17151.79</v>
      </c>
      <c r="F747" s="36">
        <v>187</v>
      </c>
      <c r="G747" s="24">
        <v>5</v>
      </c>
      <c r="H747" s="51" t="str">
        <f t="shared" si="11"/>
        <v>APR 2022</v>
      </c>
    </row>
    <row r="748" spans="1:8" ht="23.25" thickBot="1" x14ac:dyDescent="0.3">
      <c r="A748" s="22" t="s">
        <v>10</v>
      </c>
      <c r="B748" s="22" t="s">
        <v>11</v>
      </c>
      <c r="C748" s="22" t="s">
        <v>324</v>
      </c>
      <c r="D748" s="22" t="s">
        <v>15</v>
      </c>
      <c r="E748" s="47">
        <v>4365.53</v>
      </c>
      <c r="F748" s="35">
        <v>151000</v>
      </c>
      <c r="G748" s="23">
        <v>13</v>
      </c>
      <c r="H748" s="51" t="str">
        <f t="shared" si="11"/>
        <v>APR 2022</v>
      </c>
    </row>
    <row r="749" spans="1:8" ht="23.25" thickBot="1" x14ac:dyDescent="0.3">
      <c r="A749" s="22" t="s">
        <v>10</v>
      </c>
      <c r="B749" s="22" t="s">
        <v>11</v>
      </c>
      <c r="C749" s="22" t="s">
        <v>324</v>
      </c>
      <c r="D749" s="22" t="s">
        <v>13</v>
      </c>
      <c r="E749" s="48">
        <v>88.43</v>
      </c>
      <c r="F749" s="36">
        <v>0</v>
      </c>
      <c r="G749" s="24">
        <v>1</v>
      </c>
      <c r="H749" s="51" t="str">
        <f t="shared" si="11"/>
        <v>APR 2022</v>
      </c>
    </row>
    <row r="750" spans="1:8" ht="23.25" thickBot="1" x14ac:dyDescent="0.3">
      <c r="A750" s="22" t="s">
        <v>10</v>
      </c>
      <c r="B750" s="22" t="s">
        <v>11</v>
      </c>
      <c r="C750" s="22" t="s">
        <v>325</v>
      </c>
      <c r="D750" s="22" t="s">
        <v>15</v>
      </c>
      <c r="E750" s="47">
        <v>2625.37</v>
      </c>
      <c r="F750" s="35">
        <v>87000</v>
      </c>
      <c r="G750" s="23">
        <v>7</v>
      </c>
      <c r="H750" s="51" t="str">
        <f t="shared" si="11"/>
        <v>APR 2022</v>
      </c>
    </row>
    <row r="751" spans="1:8" ht="23.25" thickBot="1" x14ac:dyDescent="0.3">
      <c r="A751" s="22" t="s">
        <v>10</v>
      </c>
      <c r="B751" s="22" t="s">
        <v>11</v>
      </c>
      <c r="C751" s="22" t="s">
        <v>325</v>
      </c>
      <c r="D751" s="22" t="s">
        <v>20</v>
      </c>
      <c r="E751" s="48">
        <v>141.44999999999999</v>
      </c>
      <c r="F751" s="36">
        <v>2000</v>
      </c>
      <c r="G751" s="24">
        <v>1</v>
      </c>
      <c r="H751" s="51" t="str">
        <f t="shared" si="11"/>
        <v>APR 2022</v>
      </c>
    </row>
    <row r="752" spans="1:8" ht="23.25" thickBot="1" x14ac:dyDescent="0.3">
      <c r="A752" s="22" t="s">
        <v>10</v>
      </c>
      <c r="B752" s="22" t="s">
        <v>11</v>
      </c>
      <c r="C752" s="22" t="s">
        <v>326</v>
      </c>
      <c r="D752" s="22" t="s">
        <v>27</v>
      </c>
      <c r="E752" s="47">
        <v>64164.95</v>
      </c>
      <c r="F752" s="35">
        <v>2260</v>
      </c>
      <c r="G752" s="23">
        <v>1</v>
      </c>
      <c r="H752" s="51" t="str">
        <f t="shared" si="11"/>
        <v>APR 2022</v>
      </c>
    </row>
    <row r="753" spans="1:8" ht="23.25" thickBot="1" x14ac:dyDescent="0.3">
      <c r="A753" s="22" t="s">
        <v>10</v>
      </c>
      <c r="B753" s="22" t="s">
        <v>11</v>
      </c>
      <c r="C753" s="22" t="s">
        <v>327</v>
      </c>
      <c r="D753" s="22" t="s">
        <v>15</v>
      </c>
      <c r="E753" s="48">
        <v>6131</v>
      </c>
      <c r="F753" s="36">
        <v>187025.1</v>
      </c>
      <c r="G753" s="24">
        <v>3</v>
      </c>
      <c r="H753" s="51" t="str">
        <f t="shared" si="11"/>
        <v>APR 2022</v>
      </c>
    </row>
    <row r="754" spans="1:8" ht="23.25" thickBot="1" x14ac:dyDescent="0.3">
      <c r="A754" s="22" t="s">
        <v>10</v>
      </c>
      <c r="B754" s="22" t="s">
        <v>11</v>
      </c>
      <c r="C754" s="22" t="s">
        <v>327</v>
      </c>
      <c r="D754" s="22" t="s">
        <v>13</v>
      </c>
      <c r="E754" s="47">
        <v>1983.47</v>
      </c>
      <c r="F754" s="35">
        <v>66</v>
      </c>
      <c r="G754" s="23">
        <v>1</v>
      </c>
      <c r="H754" s="51" t="str">
        <f t="shared" si="11"/>
        <v>APR 2022</v>
      </c>
    </row>
    <row r="755" spans="1:8" ht="23.25" thickBot="1" x14ac:dyDescent="0.3">
      <c r="A755" s="22" t="s">
        <v>10</v>
      </c>
      <c r="B755" s="22" t="s">
        <v>11</v>
      </c>
      <c r="C755" s="22" t="s">
        <v>328</v>
      </c>
      <c r="D755" s="22" t="s">
        <v>27</v>
      </c>
      <c r="E755" s="48">
        <v>9034.9699999999993</v>
      </c>
      <c r="F755" s="36">
        <v>212</v>
      </c>
      <c r="G755" s="24">
        <v>4</v>
      </c>
      <c r="H755" s="51" t="str">
        <f t="shared" si="11"/>
        <v>APR 2022</v>
      </c>
    </row>
    <row r="756" spans="1:8" ht="23.25" thickBot="1" x14ac:dyDescent="0.3">
      <c r="A756" s="22" t="s">
        <v>10</v>
      </c>
      <c r="B756" s="22" t="s">
        <v>11</v>
      </c>
      <c r="C756" s="22" t="s">
        <v>328</v>
      </c>
      <c r="D756" s="22" t="s">
        <v>15</v>
      </c>
      <c r="E756" s="47">
        <v>9240.2800000000007</v>
      </c>
      <c r="F756" s="35">
        <v>342000</v>
      </c>
      <c r="G756" s="23">
        <v>10</v>
      </c>
      <c r="H756" s="51" t="str">
        <f t="shared" si="11"/>
        <v>APR 2022</v>
      </c>
    </row>
    <row r="757" spans="1:8" ht="23.25" thickBot="1" x14ac:dyDescent="0.3">
      <c r="A757" s="22" t="s">
        <v>10</v>
      </c>
      <c r="B757" s="22" t="s">
        <v>11</v>
      </c>
      <c r="C757" s="22" t="s">
        <v>328</v>
      </c>
      <c r="D757" s="22" t="s">
        <v>13</v>
      </c>
      <c r="E757" s="48">
        <v>976.45</v>
      </c>
      <c r="F757" s="36">
        <v>26</v>
      </c>
      <c r="G757" s="24">
        <v>3</v>
      </c>
      <c r="H757" s="51" t="str">
        <f t="shared" si="11"/>
        <v>APR 2022</v>
      </c>
    </row>
    <row r="758" spans="1:8" ht="23.25" thickBot="1" x14ac:dyDescent="0.3">
      <c r="A758" s="22" t="s">
        <v>10</v>
      </c>
      <c r="B758" s="22" t="s">
        <v>11</v>
      </c>
      <c r="C758" s="22" t="s">
        <v>329</v>
      </c>
      <c r="D758" s="22" t="s">
        <v>27</v>
      </c>
      <c r="E758" s="47">
        <v>398.29</v>
      </c>
      <c r="F758" s="35">
        <v>8</v>
      </c>
      <c r="G758" s="23">
        <v>1</v>
      </c>
      <c r="H758" s="51" t="str">
        <f t="shared" si="11"/>
        <v>APR 2022</v>
      </c>
    </row>
    <row r="759" spans="1:8" ht="23.25" thickBot="1" x14ac:dyDescent="0.3">
      <c r="A759" s="22" t="s">
        <v>10</v>
      </c>
      <c r="B759" s="22" t="s">
        <v>11</v>
      </c>
      <c r="C759" s="22" t="s">
        <v>330</v>
      </c>
      <c r="D759" s="22" t="s">
        <v>17</v>
      </c>
      <c r="E759" s="48">
        <v>16610.5</v>
      </c>
      <c r="F759" s="36">
        <v>473</v>
      </c>
      <c r="G759" s="24">
        <v>1</v>
      </c>
      <c r="H759" s="51" t="str">
        <f t="shared" si="11"/>
        <v>APR 2022</v>
      </c>
    </row>
    <row r="760" spans="1:8" ht="23.25" thickBot="1" x14ac:dyDescent="0.3">
      <c r="A760" s="22" t="s">
        <v>10</v>
      </c>
      <c r="B760" s="22" t="s">
        <v>11</v>
      </c>
      <c r="C760" s="22" t="s">
        <v>330</v>
      </c>
      <c r="D760" s="22" t="s">
        <v>27</v>
      </c>
      <c r="E760" s="47">
        <v>1020.29</v>
      </c>
      <c r="F760" s="35">
        <v>32</v>
      </c>
      <c r="G760" s="23">
        <v>2</v>
      </c>
      <c r="H760" s="51" t="str">
        <f t="shared" si="11"/>
        <v>APR 2022</v>
      </c>
    </row>
    <row r="761" spans="1:8" ht="23.25" thickBot="1" x14ac:dyDescent="0.3">
      <c r="A761" s="22" t="s">
        <v>10</v>
      </c>
      <c r="B761" s="22" t="s">
        <v>11</v>
      </c>
      <c r="C761" s="22" t="s">
        <v>330</v>
      </c>
      <c r="D761" s="22" t="s">
        <v>15</v>
      </c>
      <c r="E761" s="48">
        <v>0</v>
      </c>
      <c r="F761" s="36">
        <v>42731.826000000001</v>
      </c>
      <c r="G761" s="24">
        <v>4</v>
      </c>
      <c r="H761" s="51" t="str">
        <f t="shared" si="11"/>
        <v>APR 2022</v>
      </c>
    </row>
    <row r="762" spans="1:8" ht="23.25" thickBot="1" x14ac:dyDescent="0.3">
      <c r="A762" s="22" t="s">
        <v>10</v>
      </c>
      <c r="B762" s="22" t="s">
        <v>11</v>
      </c>
      <c r="C762" s="22" t="s">
        <v>330</v>
      </c>
      <c r="D762" s="22" t="s">
        <v>13</v>
      </c>
      <c r="E762" s="47">
        <v>57798.2</v>
      </c>
      <c r="F762" s="35">
        <v>34782.665000000001</v>
      </c>
      <c r="G762" s="23">
        <v>4</v>
      </c>
      <c r="H762" s="51" t="str">
        <f t="shared" si="11"/>
        <v>APR 2022</v>
      </c>
    </row>
    <row r="763" spans="1:8" ht="23.25" thickBot="1" x14ac:dyDescent="0.3">
      <c r="A763" s="22" t="s">
        <v>10</v>
      </c>
      <c r="B763" s="22" t="s">
        <v>11</v>
      </c>
      <c r="C763" s="22" t="s">
        <v>331</v>
      </c>
      <c r="D763" s="22" t="s">
        <v>15</v>
      </c>
      <c r="E763" s="48">
        <v>1033.1500000000001</v>
      </c>
      <c r="F763" s="36">
        <v>30600.056</v>
      </c>
      <c r="G763" s="24">
        <v>4</v>
      </c>
      <c r="H763" s="51" t="str">
        <f t="shared" si="11"/>
        <v>APR 2022</v>
      </c>
    </row>
    <row r="764" spans="1:8" ht="23.25" thickBot="1" x14ac:dyDescent="0.3">
      <c r="A764" s="22" t="s">
        <v>10</v>
      </c>
      <c r="B764" s="22" t="s">
        <v>11</v>
      </c>
      <c r="C764" s="22" t="s">
        <v>332</v>
      </c>
      <c r="D764" s="22" t="s">
        <v>17</v>
      </c>
      <c r="E764" s="47">
        <v>7.06</v>
      </c>
      <c r="F764" s="35">
        <v>1</v>
      </c>
      <c r="G764" s="23">
        <v>1</v>
      </c>
      <c r="H764" s="51" t="str">
        <f t="shared" si="11"/>
        <v>APR 2022</v>
      </c>
    </row>
    <row r="765" spans="1:8" ht="23.25" thickBot="1" x14ac:dyDescent="0.3">
      <c r="A765" s="22" t="s">
        <v>10</v>
      </c>
      <c r="B765" s="22" t="s">
        <v>11</v>
      </c>
      <c r="C765" s="22" t="s">
        <v>332</v>
      </c>
      <c r="D765" s="22" t="s">
        <v>15</v>
      </c>
      <c r="E765" s="48">
        <v>20177.32</v>
      </c>
      <c r="F765" s="36">
        <v>905426.4</v>
      </c>
      <c r="G765" s="24">
        <v>6</v>
      </c>
      <c r="H765" s="51" t="str">
        <f t="shared" si="11"/>
        <v>APR 2022</v>
      </c>
    </row>
    <row r="766" spans="1:8" ht="23.25" thickBot="1" x14ac:dyDescent="0.3">
      <c r="A766" s="22" t="s">
        <v>10</v>
      </c>
      <c r="B766" s="22" t="s">
        <v>11</v>
      </c>
      <c r="C766" s="22" t="s">
        <v>332</v>
      </c>
      <c r="D766" s="22" t="s">
        <v>18</v>
      </c>
      <c r="E766" s="47">
        <v>3893.85</v>
      </c>
      <c r="F766" s="35">
        <v>113</v>
      </c>
      <c r="G766" s="23">
        <v>1</v>
      </c>
      <c r="H766" s="51" t="str">
        <f t="shared" si="11"/>
        <v>APR 2022</v>
      </c>
    </row>
    <row r="767" spans="1:8" ht="23.25" thickBot="1" x14ac:dyDescent="0.3">
      <c r="A767" s="22" t="s">
        <v>10</v>
      </c>
      <c r="B767" s="22" t="s">
        <v>11</v>
      </c>
      <c r="C767" s="22" t="s">
        <v>332</v>
      </c>
      <c r="D767" s="22" t="s">
        <v>13</v>
      </c>
      <c r="E767" s="48">
        <v>3150.74</v>
      </c>
      <c r="F767" s="36">
        <v>25</v>
      </c>
      <c r="G767" s="24">
        <v>8</v>
      </c>
      <c r="H767" s="51" t="str">
        <f t="shared" si="11"/>
        <v>APR 2022</v>
      </c>
    </row>
    <row r="768" spans="1:8" ht="23.25" thickBot="1" x14ac:dyDescent="0.3">
      <c r="A768" s="22" t="s">
        <v>10</v>
      </c>
      <c r="B768" s="22" t="s">
        <v>11</v>
      </c>
      <c r="C768" s="22" t="s">
        <v>333</v>
      </c>
      <c r="D768" s="22" t="s">
        <v>15</v>
      </c>
      <c r="E768" s="47">
        <v>6951.61</v>
      </c>
      <c r="F768" s="35">
        <v>246620</v>
      </c>
      <c r="G768" s="23">
        <v>10</v>
      </c>
      <c r="H768" s="51" t="str">
        <f t="shared" si="11"/>
        <v>APR 2022</v>
      </c>
    </row>
    <row r="769" spans="1:8" ht="23.25" thickBot="1" x14ac:dyDescent="0.3">
      <c r="A769" s="22" t="s">
        <v>10</v>
      </c>
      <c r="B769" s="22" t="s">
        <v>11</v>
      </c>
      <c r="C769" s="22" t="s">
        <v>333</v>
      </c>
      <c r="D769" s="22" t="s">
        <v>13</v>
      </c>
      <c r="E769" s="48">
        <v>2153.81</v>
      </c>
      <c r="F769" s="36">
        <v>72</v>
      </c>
      <c r="G769" s="24">
        <v>1</v>
      </c>
      <c r="H769" s="51" t="str">
        <f t="shared" si="11"/>
        <v>APR 2022</v>
      </c>
    </row>
    <row r="770" spans="1:8" ht="23.25" thickBot="1" x14ac:dyDescent="0.3">
      <c r="A770" s="22" t="s">
        <v>10</v>
      </c>
      <c r="B770" s="22" t="s">
        <v>11</v>
      </c>
      <c r="C770" s="22" t="s">
        <v>334</v>
      </c>
      <c r="D770" s="22" t="s">
        <v>15</v>
      </c>
      <c r="E770" s="47">
        <v>3370.53</v>
      </c>
      <c r="F770" s="35">
        <v>80000</v>
      </c>
      <c r="G770" s="23">
        <v>1</v>
      </c>
      <c r="H770" s="51" t="str">
        <f t="shared" si="11"/>
        <v>APR 2022</v>
      </c>
    </row>
    <row r="771" spans="1:8" ht="23.25" thickBot="1" x14ac:dyDescent="0.3">
      <c r="A771" s="22" t="s">
        <v>10</v>
      </c>
      <c r="B771" s="22" t="s">
        <v>11</v>
      </c>
      <c r="C771" s="22" t="s">
        <v>335</v>
      </c>
      <c r="D771" s="22" t="s">
        <v>15</v>
      </c>
      <c r="E771" s="48">
        <v>2292.48</v>
      </c>
      <c r="F771" s="36">
        <v>68372.726999999999</v>
      </c>
      <c r="G771" s="24">
        <v>3</v>
      </c>
      <c r="H771" s="51" t="str">
        <f t="shared" si="11"/>
        <v>APR 2022</v>
      </c>
    </row>
    <row r="772" spans="1:8" ht="23.25" thickBot="1" x14ac:dyDescent="0.3">
      <c r="A772" s="22" t="s">
        <v>10</v>
      </c>
      <c r="B772" s="22" t="s">
        <v>11</v>
      </c>
      <c r="C772" s="22" t="s">
        <v>336</v>
      </c>
      <c r="D772" s="22" t="s">
        <v>17</v>
      </c>
      <c r="E772" s="47">
        <v>1199.27</v>
      </c>
      <c r="F772" s="35">
        <v>38</v>
      </c>
      <c r="G772" s="23">
        <v>1</v>
      </c>
      <c r="H772" s="51" t="str">
        <f t="shared" si="11"/>
        <v>APR 2022</v>
      </c>
    </row>
    <row r="773" spans="1:8" ht="23.25" thickBot="1" x14ac:dyDescent="0.3">
      <c r="A773" s="22" t="s">
        <v>10</v>
      </c>
      <c r="B773" s="22" t="s">
        <v>11</v>
      </c>
      <c r="C773" s="22" t="s">
        <v>336</v>
      </c>
      <c r="D773" s="22" t="s">
        <v>13</v>
      </c>
      <c r="E773" s="48">
        <v>23041.98</v>
      </c>
      <c r="F773" s="36">
        <v>715</v>
      </c>
      <c r="G773" s="24">
        <v>1</v>
      </c>
      <c r="H773" s="51" t="str">
        <f t="shared" si="11"/>
        <v>APR 2022</v>
      </c>
    </row>
    <row r="774" spans="1:8" ht="23.25" thickBot="1" x14ac:dyDescent="0.3">
      <c r="A774" s="22" t="s">
        <v>10</v>
      </c>
      <c r="B774" s="22" t="s">
        <v>11</v>
      </c>
      <c r="C774" s="22" t="s">
        <v>337</v>
      </c>
      <c r="D774" s="22" t="s">
        <v>13</v>
      </c>
      <c r="E774" s="47">
        <v>13874.89</v>
      </c>
      <c r="F774" s="35">
        <v>427</v>
      </c>
      <c r="G774" s="23">
        <v>1</v>
      </c>
      <c r="H774" s="51" t="str">
        <f t="shared" si="11"/>
        <v>APR 2022</v>
      </c>
    </row>
    <row r="775" spans="1:8" ht="23.25" thickBot="1" x14ac:dyDescent="0.3">
      <c r="A775" s="22" t="s">
        <v>10</v>
      </c>
      <c r="B775" s="22" t="s">
        <v>11</v>
      </c>
      <c r="C775" s="22" t="s">
        <v>338</v>
      </c>
      <c r="D775" s="22" t="s">
        <v>17</v>
      </c>
      <c r="E775" s="48">
        <v>9579.42</v>
      </c>
      <c r="F775" s="36">
        <v>92</v>
      </c>
      <c r="G775" s="24">
        <v>1</v>
      </c>
      <c r="H775" s="51" t="str">
        <f t="shared" si="11"/>
        <v>APR 2022</v>
      </c>
    </row>
    <row r="776" spans="1:8" ht="23.25" thickBot="1" x14ac:dyDescent="0.3">
      <c r="A776" s="22" t="s">
        <v>10</v>
      </c>
      <c r="B776" s="22" t="s">
        <v>11</v>
      </c>
      <c r="C776" s="22" t="s">
        <v>338</v>
      </c>
      <c r="D776" s="22" t="s">
        <v>27</v>
      </c>
      <c r="E776" s="47">
        <v>9720.99</v>
      </c>
      <c r="F776" s="35">
        <v>242</v>
      </c>
      <c r="G776" s="23">
        <v>1</v>
      </c>
      <c r="H776" s="51" t="str">
        <f t="shared" ref="H776:H839" si="12">H775</f>
        <v>APR 2022</v>
      </c>
    </row>
    <row r="777" spans="1:8" ht="23.25" thickBot="1" x14ac:dyDescent="0.3">
      <c r="A777" s="22" t="s">
        <v>10</v>
      </c>
      <c r="B777" s="22" t="s">
        <v>11</v>
      </c>
      <c r="C777" s="22" t="s">
        <v>338</v>
      </c>
      <c r="D777" s="22" t="s">
        <v>18</v>
      </c>
      <c r="E777" s="48">
        <v>144654.25</v>
      </c>
      <c r="F777" s="36">
        <v>4303</v>
      </c>
      <c r="G777" s="24">
        <v>13</v>
      </c>
      <c r="H777" s="51" t="str">
        <f t="shared" si="12"/>
        <v>APR 2022</v>
      </c>
    </row>
    <row r="778" spans="1:8" ht="23.25" thickBot="1" x14ac:dyDescent="0.3">
      <c r="A778" s="22" t="s">
        <v>10</v>
      </c>
      <c r="B778" s="22" t="s">
        <v>11</v>
      </c>
      <c r="C778" s="22" t="s">
        <v>338</v>
      </c>
      <c r="D778" s="22" t="s">
        <v>13</v>
      </c>
      <c r="E778" s="47">
        <v>6142.58</v>
      </c>
      <c r="F778" s="35">
        <v>152</v>
      </c>
      <c r="G778" s="23">
        <v>2</v>
      </c>
      <c r="H778" s="51" t="str">
        <f t="shared" si="12"/>
        <v>APR 2022</v>
      </c>
    </row>
    <row r="779" spans="1:8" ht="23.25" thickBot="1" x14ac:dyDescent="0.3">
      <c r="A779" s="22" t="s">
        <v>10</v>
      </c>
      <c r="B779" s="22" t="s">
        <v>11</v>
      </c>
      <c r="C779" s="22" t="s">
        <v>339</v>
      </c>
      <c r="D779" s="22" t="s">
        <v>17</v>
      </c>
      <c r="E779" s="48">
        <v>88.43</v>
      </c>
      <c r="F779" s="36">
        <v>0</v>
      </c>
      <c r="G779" s="24">
        <v>1</v>
      </c>
      <c r="H779" s="51" t="str">
        <f t="shared" si="12"/>
        <v>APR 2022</v>
      </c>
    </row>
    <row r="780" spans="1:8" ht="23.25" thickBot="1" x14ac:dyDescent="0.3">
      <c r="A780" s="22" t="s">
        <v>10</v>
      </c>
      <c r="B780" s="22" t="s">
        <v>11</v>
      </c>
      <c r="C780" s="22" t="s">
        <v>340</v>
      </c>
      <c r="D780" s="22" t="s">
        <v>17</v>
      </c>
      <c r="E780" s="47">
        <v>4824.68</v>
      </c>
      <c r="F780" s="35">
        <v>146</v>
      </c>
      <c r="G780" s="23">
        <v>1</v>
      </c>
      <c r="H780" s="51" t="str">
        <f t="shared" si="12"/>
        <v>APR 2022</v>
      </c>
    </row>
    <row r="781" spans="1:8" ht="23.25" thickBot="1" x14ac:dyDescent="0.3">
      <c r="A781" s="22" t="s">
        <v>10</v>
      </c>
      <c r="B781" s="22" t="s">
        <v>11</v>
      </c>
      <c r="C781" s="22" t="s">
        <v>340</v>
      </c>
      <c r="D781" s="22" t="s">
        <v>15</v>
      </c>
      <c r="E781" s="48">
        <v>1660.79</v>
      </c>
      <c r="F781" s="36">
        <v>55000</v>
      </c>
      <c r="G781" s="24">
        <v>3</v>
      </c>
      <c r="H781" s="51" t="str">
        <f t="shared" si="12"/>
        <v>APR 2022</v>
      </c>
    </row>
    <row r="782" spans="1:8" ht="23.25" thickBot="1" x14ac:dyDescent="0.3">
      <c r="A782" s="22" t="s">
        <v>10</v>
      </c>
      <c r="B782" s="22" t="s">
        <v>11</v>
      </c>
      <c r="C782" s="22" t="s">
        <v>341</v>
      </c>
      <c r="D782" s="22" t="s">
        <v>17</v>
      </c>
      <c r="E782" s="47">
        <v>94429.52</v>
      </c>
      <c r="F782" s="35">
        <v>2502</v>
      </c>
      <c r="G782" s="23">
        <v>7</v>
      </c>
      <c r="H782" s="51" t="str">
        <f t="shared" si="12"/>
        <v>APR 2022</v>
      </c>
    </row>
    <row r="783" spans="1:8" ht="23.25" thickBot="1" x14ac:dyDescent="0.3">
      <c r="A783" s="22" t="s">
        <v>10</v>
      </c>
      <c r="B783" s="22" t="s">
        <v>11</v>
      </c>
      <c r="C783" s="22" t="s">
        <v>341</v>
      </c>
      <c r="D783" s="22" t="s">
        <v>27</v>
      </c>
      <c r="E783" s="48">
        <v>2852.86</v>
      </c>
      <c r="F783" s="36">
        <v>0</v>
      </c>
      <c r="G783" s="24">
        <v>1</v>
      </c>
      <c r="H783" s="51" t="str">
        <f t="shared" si="12"/>
        <v>APR 2022</v>
      </c>
    </row>
    <row r="784" spans="1:8" ht="23.25" thickBot="1" x14ac:dyDescent="0.3">
      <c r="A784" s="22" t="s">
        <v>10</v>
      </c>
      <c r="B784" s="22" t="s">
        <v>11</v>
      </c>
      <c r="C784" s="22" t="s">
        <v>341</v>
      </c>
      <c r="D784" s="22" t="s">
        <v>15</v>
      </c>
      <c r="E784" s="47">
        <v>0</v>
      </c>
      <c r="F784" s="35">
        <v>9000</v>
      </c>
      <c r="G784" s="23">
        <v>1</v>
      </c>
      <c r="H784" s="51" t="str">
        <f t="shared" si="12"/>
        <v>APR 2022</v>
      </c>
    </row>
    <row r="785" spans="1:8" ht="23.25" thickBot="1" x14ac:dyDescent="0.3">
      <c r="A785" s="22" t="s">
        <v>10</v>
      </c>
      <c r="B785" s="22" t="s">
        <v>11</v>
      </c>
      <c r="C785" s="22" t="s">
        <v>341</v>
      </c>
      <c r="D785" s="22" t="s">
        <v>18</v>
      </c>
      <c r="E785" s="48">
        <v>42685.61</v>
      </c>
      <c r="F785" s="36">
        <v>894</v>
      </c>
      <c r="G785" s="24">
        <v>7</v>
      </c>
      <c r="H785" s="51" t="str">
        <f t="shared" si="12"/>
        <v>APR 2022</v>
      </c>
    </row>
    <row r="786" spans="1:8" ht="23.25" thickBot="1" x14ac:dyDescent="0.3">
      <c r="A786" s="22" t="s">
        <v>10</v>
      </c>
      <c r="B786" s="22" t="s">
        <v>11</v>
      </c>
      <c r="C786" s="22" t="s">
        <v>341</v>
      </c>
      <c r="D786" s="22" t="s">
        <v>13</v>
      </c>
      <c r="E786" s="47">
        <v>42922.89</v>
      </c>
      <c r="F786" s="35">
        <v>1261</v>
      </c>
      <c r="G786" s="23">
        <v>5</v>
      </c>
      <c r="H786" s="51" t="str">
        <f t="shared" si="12"/>
        <v>APR 2022</v>
      </c>
    </row>
    <row r="787" spans="1:8" ht="23.25" thickBot="1" x14ac:dyDescent="0.3">
      <c r="A787" s="22" t="s">
        <v>10</v>
      </c>
      <c r="B787" s="22" t="s">
        <v>11</v>
      </c>
      <c r="C787" s="22" t="s">
        <v>342</v>
      </c>
      <c r="D787" s="22" t="s">
        <v>15</v>
      </c>
      <c r="E787" s="48">
        <v>903.35</v>
      </c>
      <c r="F787" s="36">
        <v>35831</v>
      </c>
      <c r="G787" s="24">
        <v>4</v>
      </c>
      <c r="H787" s="51" t="str">
        <f t="shared" si="12"/>
        <v>APR 2022</v>
      </c>
    </row>
    <row r="788" spans="1:8" ht="23.25" thickBot="1" x14ac:dyDescent="0.3">
      <c r="A788" s="22" t="s">
        <v>10</v>
      </c>
      <c r="B788" s="22" t="s">
        <v>11</v>
      </c>
      <c r="C788" s="22" t="s">
        <v>343</v>
      </c>
      <c r="D788" s="22" t="s">
        <v>15</v>
      </c>
      <c r="E788" s="47">
        <v>494.64</v>
      </c>
      <c r="F788" s="35">
        <v>18570.697</v>
      </c>
      <c r="G788" s="23">
        <v>2</v>
      </c>
      <c r="H788" s="51" t="str">
        <f t="shared" si="12"/>
        <v>APR 2022</v>
      </c>
    </row>
    <row r="789" spans="1:8" ht="23.25" thickBot="1" x14ac:dyDescent="0.3">
      <c r="A789" s="22" t="s">
        <v>10</v>
      </c>
      <c r="B789" s="22" t="s">
        <v>11</v>
      </c>
      <c r="C789" s="22" t="s">
        <v>344</v>
      </c>
      <c r="D789" s="22" t="s">
        <v>17</v>
      </c>
      <c r="E789" s="48">
        <v>1147.95</v>
      </c>
      <c r="F789" s="36">
        <v>38</v>
      </c>
      <c r="G789" s="24">
        <v>1</v>
      </c>
      <c r="H789" s="51" t="str">
        <f t="shared" si="12"/>
        <v>APR 2022</v>
      </c>
    </row>
    <row r="790" spans="1:8" ht="23.25" thickBot="1" x14ac:dyDescent="0.3">
      <c r="A790" s="22" t="s">
        <v>10</v>
      </c>
      <c r="B790" s="22" t="s">
        <v>11</v>
      </c>
      <c r="C790" s="22" t="s">
        <v>344</v>
      </c>
      <c r="D790" s="22" t="s">
        <v>27</v>
      </c>
      <c r="E790" s="47">
        <v>685.78</v>
      </c>
      <c r="F790" s="35">
        <v>0</v>
      </c>
      <c r="G790" s="23">
        <v>1</v>
      </c>
      <c r="H790" s="51" t="str">
        <f t="shared" si="12"/>
        <v>APR 2022</v>
      </c>
    </row>
    <row r="791" spans="1:8" ht="23.25" thickBot="1" x14ac:dyDescent="0.3">
      <c r="A791" s="22" t="s">
        <v>10</v>
      </c>
      <c r="B791" s="22" t="s">
        <v>11</v>
      </c>
      <c r="C791" s="22" t="s">
        <v>344</v>
      </c>
      <c r="D791" s="22" t="s">
        <v>15</v>
      </c>
      <c r="E791" s="48">
        <v>109.03</v>
      </c>
      <c r="F791" s="36">
        <v>3000</v>
      </c>
      <c r="G791" s="24">
        <v>1</v>
      </c>
      <c r="H791" s="51" t="str">
        <f t="shared" si="12"/>
        <v>APR 2022</v>
      </c>
    </row>
    <row r="792" spans="1:8" ht="23.25" thickBot="1" x14ac:dyDescent="0.3">
      <c r="A792" s="22" t="s">
        <v>10</v>
      </c>
      <c r="B792" s="22" t="s">
        <v>11</v>
      </c>
      <c r="C792" s="22" t="s">
        <v>344</v>
      </c>
      <c r="D792" s="22" t="s">
        <v>13</v>
      </c>
      <c r="E792" s="47">
        <v>562.78</v>
      </c>
      <c r="F792" s="35">
        <v>10000</v>
      </c>
      <c r="G792" s="23">
        <v>4</v>
      </c>
      <c r="H792" s="51" t="str">
        <f t="shared" si="12"/>
        <v>APR 2022</v>
      </c>
    </row>
    <row r="793" spans="1:8" ht="23.25" thickBot="1" x14ac:dyDescent="0.3">
      <c r="A793" s="22" t="s">
        <v>10</v>
      </c>
      <c r="B793" s="22" t="s">
        <v>11</v>
      </c>
      <c r="C793" s="22" t="s">
        <v>345</v>
      </c>
      <c r="D793" s="22" t="s">
        <v>15</v>
      </c>
      <c r="E793" s="48">
        <v>951.44</v>
      </c>
      <c r="F793" s="36">
        <v>33000</v>
      </c>
      <c r="G793" s="24">
        <v>1</v>
      </c>
      <c r="H793" s="51" t="str">
        <f t="shared" si="12"/>
        <v>APR 2022</v>
      </c>
    </row>
    <row r="794" spans="1:8" ht="23.25" thickBot="1" x14ac:dyDescent="0.3">
      <c r="A794" s="22" t="s">
        <v>10</v>
      </c>
      <c r="B794" s="22" t="s">
        <v>11</v>
      </c>
      <c r="C794" s="22" t="s">
        <v>346</v>
      </c>
      <c r="D794" s="22" t="s">
        <v>27</v>
      </c>
      <c r="E794" s="47">
        <v>4836.84</v>
      </c>
      <c r="F794" s="35">
        <v>2001.3689999999999</v>
      </c>
      <c r="G794" s="23">
        <v>20</v>
      </c>
      <c r="H794" s="51" t="str">
        <f t="shared" si="12"/>
        <v>APR 2022</v>
      </c>
    </row>
    <row r="795" spans="1:8" ht="23.25" thickBot="1" x14ac:dyDescent="0.3">
      <c r="A795" s="22" t="s">
        <v>10</v>
      </c>
      <c r="B795" s="22" t="s">
        <v>11</v>
      </c>
      <c r="C795" s="22" t="s">
        <v>346</v>
      </c>
      <c r="D795" s="22" t="s">
        <v>15</v>
      </c>
      <c r="E795" s="48">
        <v>-11353.35</v>
      </c>
      <c r="F795" s="36">
        <v>962136.78099999996</v>
      </c>
      <c r="G795" s="24">
        <v>149</v>
      </c>
      <c r="H795" s="51" t="str">
        <f t="shared" si="12"/>
        <v>APR 2022</v>
      </c>
    </row>
    <row r="796" spans="1:8" ht="23.25" thickBot="1" x14ac:dyDescent="0.3">
      <c r="A796" s="22" t="s">
        <v>10</v>
      </c>
      <c r="B796" s="22" t="s">
        <v>11</v>
      </c>
      <c r="C796" s="22" t="s">
        <v>346</v>
      </c>
      <c r="D796" s="22" t="s">
        <v>13</v>
      </c>
      <c r="E796" s="47">
        <v>176.86</v>
      </c>
      <c r="F796" s="35">
        <v>14000</v>
      </c>
      <c r="G796" s="23">
        <v>4</v>
      </c>
      <c r="H796" s="51" t="str">
        <f t="shared" si="12"/>
        <v>APR 2022</v>
      </c>
    </row>
    <row r="797" spans="1:8" ht="23.25" thickBot="1" x14ac:dyDescent="0.3">
      <c r="A797" s="22" t="s">
        <v>10</v>
      </c>
      <c r="B797" s="22" t="s">
        <v>11</v>
      </c>
      <c r="C797" s="22" t="s">
        <v>347</v>
      </c>
      <c r="D797" s="22" t="s">
        <v>17</v>
      </c>
      <c r="E797" s="48">
        <v>646.57000000000005</v>
      </c>
      <c r="F797" s="36">
        <v>7</v>
      </c>
      <c r="G797" s="24">
        <v>1</v>
      </c>
      <c r="H797" s="51" t="str">
        <f t="shared" si="12"/>
        <v>APR 2022</v>
      </c>
    </row>
    <row r="798" spans="1:8" ht="23.25" thickBot="1" x14ac:dyDescent="0.3">
      <c r="A798" s="22" t="s">
        <v>10</v>
      </c>
      <c r="B798" s="22" t="s">
        <v>11</v>
      </c>
      <c r="C798" s="22" t="s">
        <v>347</v>
      </c>
      <c r="D798" s="22" t="s">
        <v>13</v>
      </c>
      <c r="E798" s="47">
        <v>1659.56</v>
      </c>
      <c r="F798" s="35">
        <v>96578</v>
      </c>
      <c r="G798" s="23">
        <v>3</v>
      </c>
      <c r="H798" s="51" t="str">
        <f t="shared" si="12"/>
        <v>APR 2022</v>
      </c>
    </row>
    <row r="799" spans="1:8" ht="23.25" thickBot="1" x14ac:dyDescent="0.3">
      <c r="A799" s="22" t="s">
        <v>10</v>
      </c>
      <c r="B799" s="22" t="s">
        <v>11</v>
      </c>
      <c r="C799" s="22" t="s">
        <v>348</v>
      </c>
      <c r="D799" s="22" t="s">
        <v>15</v>
      </c>
      <c r="E799" s="48">
        <v>1329.71</v>
      </c>
      <c r="F799" s="36">
        <v>43000</v>
      </c>
      <c r="G799" s="24">
        <v>2</v>
      </c>
      <c r="H799" s="51" t="str">
        <f t="shared" si="12"/>
        <v>APR 2022</v>
      </c>
    </row>
    <row r="800" spans="1:8" ht="23.25" thickBot="1" x14ac:dyDescent="0.3">
      <c r="A800" s="22" t="s">
        <v>10</v>
      </c>
      <c r="B800" s="22" t="s">
        <v>11</v>
      </c>
      <c r="C800" s="22" t="s">
        <v>348</v>
      </c>
      <c r="D800" s="22" t="s">
        <v>13</v>
      </c>
      <c r="E800" s="47">
        <v>680.77</v>
      </c>
      <c r="F800" s="35">
        <v>21000</v>
      </c>
      <c r="G800" s="23">
        <v>1</v>
      </c>
      <c r="H800" s="51" t="str">
        <f t="shared" si="12"/>
        <v>APR 2022</v>
      </c>
    </row>
    <row r="801" spans="1:8" ht="23.25" thickBot="1" x14ac:dyDescent="0.3">
      <c r="A801" s="22" t="s">
        <v>10</v>
      </c>
      <c r="B801" s="22" t="s">
        <v>11</v>
      </c>
      <c r="C801" s="22" t="s">
        <v>349</v>
      </c>
      <c r="D801" s="22" t="s">
        <v>15</v>
      </c>
      <c r="E801" s="48">
        <v>1070.6300000000001</v>
      </c>
      <c r="F801" s="36">
        <v>33000</v>
      </c>
      <c r="G801" s="24">
        <v>2</v>
      </c>
      <c r="H801" s="51" t="str">
        <f t="shared" si="12"/>
        <v>APR 2022</v>
      </c>
    </row>
    <row r="802" spans="1:8" ht="23.25" thickBot="1" x14ac:dyDescent="0.3">
      <c r="A802" s="22" t="s">
        <v>10</v>
      </c>
      <c r="B802" s="22" t="s">
        <v>11</v>
      </c>
      <c r="C802" s="22" t="s">
        <v>350</v>
      </c>
      <c r="D802" s="22" t="s">
        <v>15</v>
      </c>
      <c r="E802" s="47">
        <v>443.24</v>
      </c>
      <c r="F802" s="35">
        <v>15000</v>
      </c>
      <c r="G802" s="23">
        <v>2</v>
      </c>
      <c r="H802" s="51" t="str">
        <f t="shared" si="12"/>
        <v>APR 2022</v>
      </c>
    </row>
    <row r="803" spans="1:8" ht="23.25" thickBot="1" x14ac:dyDescent="0.3">
      <c r="A803" s="22" t="s">
        <v>10</v>
      </c>
      <c r="B803" s="22" t="s">
        <v>11</v>
      </c>
      <c r="C803" s="22" t="s">
        <v>351</v>
      </c>
      <c r="D803" s="22" t="s">
        <v>17</v>
      </c>
      <c r="E803" s="48">
        <v>46238.68</v>
      </c>
      <c r="F803" s="36">
        <v>1073</v>
      </c>
      <c r="G803" s="24">
        <v>4</v>
      </c>
      <c r="H803" s="51" t="str">
        <f t="shared" si="12"/>
        <v>APR 2022</v>
      </c>
    </row>
    <row r="804" spans="1:8" ht="23.25" thickBot="1" x14ac:dyDescent="0.3">
      <c r="A804" s="22" t="s">
        <v>10</v>
      </c>
      <c r="B804" s="22" t="s">
        <v>11</v>
      </c>
      <c r="C804" s="22" t="s">
        <v>351</v>
      </c>
      <c r="D804" s="22" t="s">
        <v>15</v>
      </c>
      <c r="E804" s="47">
        <v>12829.1</v>
      </c>
      <c r="F804" s="35">
        <v>367505.03399999999</v>
      </c>
      <c r="G804" s="23">
        <v>14</v>
      </c>
      <c r="H804" s="51" t="str">
        <f t="shared" si="12"/>
        <v>APR 2022</v>
      </c>
    </row>
    <row r="805" spans="1:8" ht="23.25" thickBot="1" x14ac:dyDescent="0.3">
      <c r="A805" s="22" t="s">
        <v>10</v>
      </c>
      <c r="B805" s="22" t="s">
        <v>11</v>
      </c>
      <c r="C805" s="22" t="s">
        <v>351</v>
      </c>
      <c r="D805" s="22" t="s">
        <v>13</v>
      </c>
      <c r="E805" s="48">
        <v>19503.87</v>
      </c>
      <c r="F805" s="36">
        <v>34663.735999999997</v>
      </c>
      <c r="G805" s="24">
        <v>10</v>
      </c>
      <c r="H805" s="51" t="str">
        <f t="shared" si="12"/>
        <v>APR 2022</v>
      </c>
    </row>
    <row r="806" spans="1:8" ht="23.25" thickBot="1" x14ac:dyDescent="0.3">
      <c r="A806" s="22" t="s">
        <v>10</v>
      </c>
      <c r="B806" s="22" t="s">
        <v>11</v>
      </c>
      <c r="C806" s="22" t="s">
        <v>352</v>
      </c>
      <c r="D806" s="22" t="s">
        <v>17</v>
      </c>
      <c r="E806" s="47">
        <v>23875.91</v>
      </c>
      <c r="F806" s="35">
        <v>4761</v>
      </c>
      <c r="G806" s="23">
        <v>3</v>
      </c>
      <c r="H806" s="51" t="str">
        <f t="shared" si="12"/>
        <v>APR 2022</v>
      </c>
    </row>
    <row r="807" spans="1:8" ht="23.25" thickBot="1" x14ac:dyDescent="0.3">
      <c r="A807" s="22" t="s">
        <v>10</v>
      </c>
      <c r="B807" s="22" t="s">
        <v>11</v>
      </c>
      <c r="C807" s="22" t="s">
        <v>352</v>
      </c>
      <c r="D807" s="22" t="s">
        <v>27</v>
      </c>
      <c r="E807" s="48">
        <v>31919.79</v>
      </c>
      <c r="F807" s="36">
        <v>1039</v>
      </c>
      <c r="G807" s="24">
        <v>3</v>
      </c>
      <c r="H807" s="51" t="str">
        <f t="shared" si="12"/>
        <v>APR 2022</v>
      </c>
    </row>
    <row r="808" spans="1:8" ht="23.25" thickBot="1" x14ac:dyDescent="0.3">
      <c r="A808" s="22" t="s">
        <v>10</v>
      </c>
      <c r="B808" s="22" t="s">
        <v>11</v>
      </c>
      <c r="C808" s="22" t="s">
        <v>352</v>
      </c>
      <c r="D808" s="22" t="s">
        <v>15</v>
      </c>
      <c r="E808" s="47">
        <v>102969.54</v>
      </c>
      <c r="F808" s="35">
        <v>5121356.2149999999</v>
      </c>
      <c r="G808" s="23">
        <v>31</v>
      </c>
      <c r="H808" s="51" t="str">
        <f t="shared" si="12"/>
        <v>APR 2022</v>
      </c>
    </row>
    <row r="809" spans="1:8" ht="23.25" thickBot="1" x14ac:dyDescent="0.3">
      <c r="A809" s="22" t="s">
        <v>10</v>
      </c>
      <c r="B809" s="22" t="s">
        <v>11</v>
      </c>
      <c r="C809" s="22" t="s">
        <v>352</v>
      </c>
      <c r="D809" s="22" t="s">
        <v>13</v>
      </c>
      <c r="E809" s="48">
        <v>17785.39</v>
      </c>
      <c r="F809" s="36">
        <v>212286</v>
      </c>
      <c r="G809" s="24">
        <v>16</v>
      </c>
      <c r="H809" s="51" t="str">
        <f t="shared" si="12"/>
        <v>APR 2022</v>
      </c>
    </row>
    <row r="810" spans="1:8" ht="23.25" thickBot="1" x14ac:dyDescent="0.3">
      <c r="A810" s="22" t="s">
        <v>10</v>
      </c>
      <c r="B810" s="22" t="s">
        <v>11</v>
      </c>
      <c r="C810" s="22" t="s">
        <v>353</v>
      </c>
      <c r="D810" s="22" t="s">
        <v>27</v>
      </c>
      <c r="E810" s="47">
        <v>35838.230000000003</v>
      </c>
      <c r="F810" s="35">
        <v>2285.2199999999998</v>
      </c>
      <c r="G810" s="23">
        <v>60</v>
      </c>
      <c r="H810" s="51" t="str">
        <f t="shared" si="12"/>
        <v>APR 2022</v>
      </c>
    </row>
    <row r="811" spans="1:8" ht="23.25" thickBot="1" x14ac:dyDescent="0.3">
      <c r="A811" s="22" t="s">
        <v>10</v>
      </c>
      <c r="B811" s="22" t="s">
        <v>11</v>
      </c>
      <c r="C811" s="22" t="s">
        <v>353</v>
      </c>
      <c r="D811" s="22" t="s">
        <v>15</v>
      </c>
      <c r="E811" s="48">
        <v>-1254.71</v>
      </c>
      <c r="F811" s="36">
        <v>2177835.443</v>
      </c>
      <c r="G811" s="24">
        <v>192</v>
      </c>
      <c r="H811" s="51" t="str">
        <f t="shared" si="12"/>
        <v>APR 2022</v>
      </c>
    </row>
    <row r="812" spans="1:8" ht="23.25" thickBot="1" x14ac:dyDescent="0.3">
      <c r="A812" s="22" t="s">
        <v>10</v>
      </c>
      <c r="B812" s="22" t="s">
        <v>11</v>
      </c>
      <c r="C812" s="22" t="s">
        <v>353</v>
      </c>
      <c r="D812" s="22" t="s">
        <v>13</v>
      </c>
      <c r="E812" s="47">
        <v>27808.79</v>
      </c>
      <c r="F812" s="35">
        <v>7026.3950000000004</v>
      </c>
      <c r="G812" s="23">
        <v>11</v>
      </c>
      <c r="H812" s="51" t="str">
        <f t="shared" si="12"/>
        <v>APR 2022</v>
      </c>
    </row>
    <row r="813" spans="1:8" ht="23.25" thickBot="1" x14ac:dyDescent="0.3">
      <c r="A813" s="22" t="s">
        <v>10</v>
      </c>
      <c r="B813" s="22" t="s">
        <v>11</v>
      </c>
      <c r="C813" s="22" t="s">
        <v>353</v>
      </c>
      <c r="D813" s="22" t="s">
        <v>20</v>
      </c>
      <c r="E813" s="48">
        <v>6014.87</v>
      </c>
      <c r="F813" s="36">
        <v>56968.809000000001</v>
      </c>
      <c r="G813" s="24">
        <v>12</v>
      </c>
      <c r="H813" s="51" t="str">
        <f t="shared" si="12"/>
        <v>APR 2022</v>
      </c>
    </row>
    <row r="814" spans="1:8" ht="23.25" thickBot="1" x14ac:dyDescent="0.3">
      <c r="A814" s="22" t="s">
        <v>10</v>
      </c>
      <c r="B814" s="22" t="s">
        <v>11</v>
      </c>
      <c r="C814" s="22" t="s">
        <v>354</v>
      </c>
      <c r="D814" s="22" t="s">
        <v>17</v>
      </c>
      <c r="E814" s="47">
        <v>1009731.9</v>
      </c>
      <c r="F814" s="35">
        <v>59690.184999999998</v>
      </c>
      <c r="G814" s="23">
        <v>229</v>
      </c>
      <c r="H814" s="51" t="str">
        <f t="shared" si="12"/>
        <v>APR 2022</v>
      </c>
    </row>
    <row r="815" spans="1:8" ht="23.25" thickBot="1" x14ac:dyDescent="0.3">
      <c r="A815" s="22" t="s">
        <v>10</v>
      </c>
      <c r="B815" s="22" t="s">
        <v>11</v>
      </c>
      <c r="C815" s="22" t="s">
        <v>354</v>
      </c>
      <c r="D815" s="22" t="s">
        <v>27</v>
      </c>
      <c r="E815" s="48">
        <v>1213339.7</v>
      </c>
      <c r="F815" s="36">
        <v>6901284.1459999997</v>
      </c>
      <c r="G815" s="24">
        <v>1305</v>
      </c>
      <c r="H815" s="51" t="str">
        <f t="shared" si="12"/>
        <v>APR 2022</v>
      </c>
    </row>
    <row r="816" spans="1:8" ht="23.25" thickBot="1" x14ac:dyDescent="0.3">
      <c r="A816" s="22" t="s">
        <v>10</v>
      </c>
      <c r="B816" s="22" t="s">
        <v>11</v>
      </c>
      <c r="C816" s="22" t="s">
        <v>354</v>
      </c>
      <c r="D816" s="22" t="s">
        <v>15</v>
      </c>
      <c r="E816" s="47">
        <v>15768083.970000001</v>
      </c>
      <c r="F816" s="35">
        <v>1580933563.5050001</v>
      </c>
      <c r="G816" s="23">
        <v>109176</v>
      </c>
      <c r="H816" s="51" t="str">
        <f t="shared" si="12"/>
        <v>APR 2022</v>
      </c>
    </row>
    <row r="817" spans="1:8" ht="23.25" thickBot="1" x14ac:dyDescent="0.3">
      <c r="A817" s="22" t="s">
        <v>10</v>
      </c>
      <c r="B817" s="22" t="s">
        <v>11</v>
      </c>
      <c r="C817" s="22" t="s">
        <v>354</v>
      </c>
      <c r="D817" s="22" t="s">
        <v>18</v>
      </c>
      <c r="E817" s="48">
        <v>184739.8</v>
      </c>
      <c r="F817" s="36">
        <v>5478</v>
      </c>
      <c r="G817" s="24">
        <v>39</v>
      </c>
      <c r="H817" s="51" t="str">
        <f t="shared" si="12"/>
        <v>APR 2022</v>
      </c>
    </row>
    <row r="818" spans="1:8" ht="23.25" thickBot="1" x14ac:dyDescent="0.3">
      <c r="A818" s="22" t="s">
        <v>10</v>
      </c>
      <c r="B818" s="22" t="s">
        <v>11</v>
      </c>
      <c r="C818" s="22" t="s">
        <v>354</v>
      </c>
      <c r="D818" s="22" t="s">
        <v>13</v>
      </c>
      <c r="E818" s="47">
        <v>3195448.03</v>
      </c>
      <c r="F818" s="35">
        <v>2351057.8640000001</v>
      </c>
      <c r="G818" s="23">
        <v>774</v>
      </c>
      <c r="H818" s="51" t="str">
        <f t="shared" si="12"/>
        <v>APR 2022</v>
      </c>
    </row>
    <row r="819" spans="1:8" ht="23.25" thickBot="1" x14ac:dyDescent="0.3">
      <c r="A819" s="22" t="s">
        <v>10</v>
      </c>
      <c r="B819" s="22" t="s">
        <v>11</v>
      </c>
      <c r="C819" s="22" t="s">
        <v>354</v>
      </c>
      <c r="D819" s="22" t="s">
        <v>20</v>
      </c>
      <c r="E819" s="48">
        <v>220005.33</v>
      </c>
      <c r="F819" s="36">
        <v>5161846.676</v>
      </c>
      <c r="G819" s="24">
        <v>385</v>
      </c>
      <c r="H819" s="51" t="str">
        <f t="shared" si="12"/>
        <v>APR 2022</v>
      </c>
    </row>
    <row r="820" spans="1:8" ht="23.25" thickBot="1" x14ac:dyDescent="0.3">
      <c r="A820" s="22" t="s">
        <v>10</v>
      </c>
      <c r="B820" s="22" t="s">
        <v>11</v>
      </c>
      <c r="C820" s="22" t="s">
        <v>355</v>
      </c>
      <c r="D820" s="22" t="s">
        <v>20</v>
      </c>
      <c r="E820" s="47">
        <v>2743.13</v>
      </c>
      <c r="F820" s="35">
        <v>0</v>
      </c>
      <c r="G820" s="23">
        <v>1</v>
      </c>
      <c r="H820" s="51" t="str">
        <f t="shared" si="12"/>
        <v>APR 2022</v>
      </c>
    </row>
    <row r="821" spans="1:8" ht="23.25" thickBot="1" x14ac:dyDescent="0.3">
      <c r="A821" s="22" t="s">
        <v>10</v>
      </c>
      <c r="B821" s="22" t="s">
        <v>11</v>
      </c>
      <c r="C821" s="22" t="s">
        <v>356</v>
      </c>
      <c r="D821" s="22" t="s">
        <v>15</v>
      </c>
      <c r="E821" s="48">
        <v>88.43</v>
      </c>
      <c r="F821" s="36">
        <v>0</v>
      </c>
      <c r="G821" s="24">
        <v>1</v>
      </c>
      <c r="H821" s="51" t="str">
        <f t="shared" si="12"/>
        <v>APR 2022</v>
      </c>
    </row>
    <row r="822" spans="1:8" ht="23.25" thickBot="1" x14ac:dyDescent="0.3">
      <c r="A822" s="22" t="s">
        <v>10</v>
      </c>
      <c r="B822" s="22" t="s">
        <v>11</v>
      </c>
      <c r="C822" s="22" t="s">
        <v>357</v>
      </c>
      <c r="D822" s="22" t="s">
        <v>27</v>
      </c>
      <c r="E822" s="47">
        <v>574.04</v>
      </c>
      <c r="F822" s="35">
        <v>16</v>
      </c>
      <c r="G822" s="23">
        <v>1</v>
      </c>
      <c r="H822" s="51" t="str">
        <f t="shared" si="12"/>
        <v>APR 2022</v>
      </c>
    </row>
    <row r="823" spans="1:8" ht="23.25" thickBot="1" x14ac:dyDescent="0.3">
      <c r="A823" s="22" t="s">
        <v>10</v>
      </c>
      <c r="B823" s="22" t="s">
        <v>11</v>
      </c>
      <c r="C823" s="22" t="s">
        <v>357</v>
      </c>
      <c r="D823" s="22" t="s">
        <v>15</v>
      </c>
      <c r="E823" s="48">
        <v>298.10000000000002</v>
      </c>
      <c r="F823" s="36">
        <v>56640.000999999997</v>
      </c>
      <c r="G823" s="24">
        <v>10</v>
      </c>
      <c r="H823" s="51" t="str">
        <f t="shared" si="12"/>
        <v>APR 2022</v>
      </c>
    </row>
    <row r="824" spans="1:8" ht="23.25" thickBot="1" x14ac:dyDescent="0.3">
      <c r="A824" s="22" t="s">
        <v>10</v>
      </c>
      <c r="B824" s="22" t="s">
        <v>11</v>
      </c>
      <c r="C824" s="22" t="s">
        <v>357</v>
      </c>
      <c r="D824" s="22" t="s">
        <v>18</v>
      </c>
      <c r="E824" s="47">
        <v>10819.53</v>
      </c>
      <c r="F824" s="35">
        <v>335</v>
      </c>
      <c r="G824" s="23">
        <v>3</v>
      </c>
      <c r="H824" s="51" t="str">
        <f t="shared" si="12"/>
        <v>APR 2022</v>
      </c>
    </row>
    <row r="825" spans="1:8" ht="23.25" thickBot="1" x14ac:dyDescent="0.3">
      <c r="A825" s="22" t="s">
        <v>10</v>
      </c>
      <c r="B825" s="22" t="s">
        <v>11</v>
      </c>
      <c r="C825" s="22" t="s">
        <v>358</v>
      </c>
      <c r="D825" s="22" t="s">
        <v>15</v>
      </c>
      <c r="E825" s="48">
        <v>39167.01</v>
      </c>
      <c r="F825" s="36">
        <v>1141714.858</v>
      </c>
      <c r="G825" s="24">
        <v>62</v>
      </c>
      <c r="H825" s="51" t="str">
        <f t="shared" si="12"/>
        <v>APR 2022</v>
      </c>
    </row>
    <row r="826" spans="1:8" ht="23.25" thickBot="1" x14ac:dyDescent="0.3">
      <c r="A826" s="22" t="s">
        <v>10</v>
      </c>
      <c r="B826" s="22" t="s">
        <v>11</v>
      </c>
      <c r="C826" s="22" t="s">
        <v>358</v>
      </c>
      <c r="D826" s="22" t="s">
        <v>13</v>
      </c>
      <c r="E826" s="47">
        <v>32814.959999999999</v>
      </c>
      <c r="F826" s="35">
        <v>202566.076</v>
      </c>
      <c r="G826" s="23">
        <v>24</v>
      </c>
      <c r="H826" s="51" t="str">
        <f t="shared" si="12"/>
        <v>APR 2022</v>
      </c>
    </row>
    <row r="827" spans="1:8" ht="23.25" thickBot="1" x14ac:dyDescent="0.3">
      <c r="A827" s="22" t="s">
        <v>10</v>
      </c>
      <c r="B827" s="22" t="s">
        <v>11</v>
      </c>
      <c r="C827" s="22" t="s">
        <v>358</v>
      </c>
      <c r="D827" s="22" t="s">
        <v>20</v>
      </c>
      <c r="E827" s="48">
        <v>1315.96</v>
      </c>
      <c r="F827" s="36">
        <v>37552.186999999998</v>
      </c>
      <c r="G827" s="24">
        <v>4</v>
      </c>
      <c r="H827" s="51" t="str">
        <f t="shared" si="12"/>
        <v>APR 2022</v>
      </c>
    </row>
    <row r="828" spans="1:8" ht="23.25" thickBot="1" x14ac:dyDescent="0.3">
      <c r="A828" s="22" t="s">
        <v>10</v>
      </c>
      <c r="B828" s="22" t="s">
        <v>11</v>
      </c>
      <c r="C828" s="22" t="s">
        <v>359</v>
      </c>
      <c r="D828" s="22" t="s">
        <v>15</v>
      </c>
      <c r="E828" s="47">
        <v>176.86</v>
      </c>
      <c r="F828" s="35">
        <v>5000</v>
      </c>
      <c r="G828" s="23">
        <v>3</v>
      </c>
      <c r="H828" s="51" t="str">
        <f t="shared" si="12"/>
        <v>APR 2022</v>
      </c>
    </row>
    <row r="829" spans="1:8" ht="23.25" thickBot="1" x14ac:dyDescent="0.3">
      <c r="A829" s="22" t="s">
        <v>10</v>
      </c>
      <c r="B829" s="22" t="s">
        <v>11</v>
      </c>
      <c r="C829" s="22" t="s">
        <v>359</v>
      </c>
      <c r="D829" s="22" t="s">
        <v>13</v>
      </c>
      <c r="E829" s="48">
        <v>88.43</v>
      </c>
      <c r="F829" s="36">
        <v>0</v>
      </c>
      <c r="G829" s="24">
        <v>1</v>
      </c>
      <c r="H829" s="51" t="str">
        <f t="shared" si="12"/>
        <v>APR 2022</v>
      </c>
    </row>
    <row r="830" spans="1:8" ht="23.25" thickBot="1" x14ac:dyDescent="0.3">
      <c r="A830" s="22" t="s">
        <v>10</v>
      </c>
      <c r="B830" s="22" t="s">
        <v>11</v>
      </c>
      <c r="C830" s="22" t="s">
        <v>360</v>
      </c>
      <c r="D830" s="22" t="s">
        <v>27</v>
      </c>
      <c r="E830" s="47">
        <v>1348.76</v>
      </c>
      <c r="F830" s="35">
        <v>36</v>
      </c>
      <c r="G830" s="23">
        <v>3</v>
      </c>
      <c r="H830" s="51" t="str">
        <f t="shared" si="12"/>
        <v>APR 2022</v>
      </c>
    </row>
    <row r="831" spans="1:8" ht="23.25" thickBot="1" x14ac:dyDescent="0.3">
      <c r="A831" s="22" t="s">
        <v>10</v>
      </c>
      <c r="B831" s="22" t="s">
        <v>11</v>
      </c>
      <c r="C831" s="22" t="s">
        <v>361</v>
      </c>
      <c r="D831" s="22" t="s">
        <v>27</v>
      </c>
      <c r="E831" s="48">
        <v>222.47</v>
      </c>
      <c r="F831" s="36">
        <v>9000</v>
      </c>
      <c r="G831" s="24">
        <v>1</v>
      </c>
      <c r="H831" s="51" t="str">
        <f t="shared" si="12"/>
        <v>APR 2022</v>
      </c>
    </row>
    <row r="832" spans="1:8" ht="23.25" thickBot="1" x14ac:dyDescent="0.3">
      <c r="A832" s="22" t="s">
        <v>10</v>
      </c>
      <c r="B832" s="22" t="s">
        <v>11</v>
      </c>
      <c r="C832" s="22" t="s">
        <v>362</v>
      </c>
      <c r="D832" s="22" t="s">
        <v>15</v>
      </c>
      <c r="E832" s="47">
        <v>68830.080000000002</v>
      </c>
      <c r="F832" s="35">
        <v>2438026.75</v>
      </c>
      <c r="G832" s="23">
        <v>20</v>
      </c>
      <c r="H832" s="51" t="str">
        <f t="shared" si="12"/>
        <v>APR 2022</v>
      </c>
    </row>
    <row r="833" spans="1:8" ht="23.25" thickBot="1" x14ac:dyDescent="0.3">
      <c r="A833" s="22" t="s">
        <v>10</v>
      </c>
      <c r="B833" s="22" t="s">
        <v>11</v>
      </c>
      <c r="C833" s="22" t="s">
        <v>362</v>
      </c>
      <c r="D833" s="22" t="s">
        <v>13</v>
      </c>
      <c r="E833" s="48">
        <v>6427.89</v>
      </c>
      <c r="F833" s="36">
        <v>19036.026999999998</v>
      </c>
      <c r="G833" s="24">
        <v>36</v>
      </c>
      <c r="H833" s="51" t="str">
        <f t="shared" si="12"/>
        <v>APR 2022</v>
      </c>
    </row>
    <row r="834" spans="1:8" ht="23.25" thickBot="1" x14ac:dyDescent="0.3">
      <c r="A834" s="22" t="s">
        <v>10</v>
      </c>
      <c r="B834" s="22" t="s">
        <v>11</v>
      </c>
      <c r="C834" s="22" t="s">
        <v>362</v>
      </c>
      <c r="D834" s="22" t="s">
        <v>20</v>
      </c>
      <c r="E834" s="47">
        <v>88.43</v>
      </c>
      <c r="F834" s="35">
        <v>0</v>
      </c>
      <c r="G834" s="23">
        <v>1</v>
      </c>
      <c r="H834" s="51" t="str">
        <f t="shared" si="12"/>
        <v>APR 2022</v>
      </c>
    </row>
    <row r="835" spans="1:8" ht="23.25" thickBot="1" x14ac:dyDescent="0.3">
      <c r="A835" s="22" t="s">
        <v>10</v>
      </c>
      <c r="B835" s="22" t="s">
        <v>11</v>
      </c>
      <c r="C835" s="22" t="s">
        <v>363</v>
      </c>
      <c r="D835" s="22" t="s">
        <v>15</v>
      </c>
      <c r="E835" s="48">
        <v>4211.1099999999997</v>
      </c>
      <c r="F835" s="36">
        <v>146000</v>
      </c>
      <c r="G835" s="24">
        <v>2</v>
      </c>
      <c r="H835" s="51" t="str">
        <f t="shared" si="12"/>
        <v>APR 2022</v>
      </c>
    </row>
    <row r="836" spans="1:8" ht="23.25" thickBot="1" x14ac:dyDescent="0.3">
      <c r="A836" s="22" t="s">
        <v>10</v>
      </c>
      <c r="B836" s="22" t="s">
        <v>11</v>
      </c>
      <c r="C836" s="22" t="s">
        <v>363</v>
      </c>
      <c r="D836" s="22" t="s">
        <v>13</v>
      </c>
      <c r="E836" s="47">
        <v>8558.94</v>
      </c>
      <c r="F836" s="35">
        <v>305000</v>
      </c>
      <c r="G836" s="23">
        <v>13</v>
      </c>
      <c r="H836" s="51" t="str">
        <f t="shared" si="12"/>
        <v>APR 2022</v>
      </c>
    </row>
    <row r="837" spans="1:8" ht="23.25" thickBot="1" x14ac:dyDescent="0.3">
      <c r="A837" s="22" t="s">
        <v>10</v>
      </c>
      <c r="B837" s="22" t="s">
        <v>11</v>
      </c>
      <c r="C837" s="22" t="s">
        <v>363</v>
      </c>
      <c r="D837" s="22" t="s">
        <v>20</v>
      </c>
      <c r="E837" s="48">
        <v>88.43</v>
      </c>
      <c r="F837" s="36">
        <v>0</v>
      </c>
      <c r="G837" s="24">
        <v>1</v>
      </c>
      <c r="H837" s="51" t="str">
        <f t="shared" si="12"/>
        <v>APR 2022</v>
      </c>
    </row>
    <row r="838" spans="1:8" ht="23.25" thickBot="1" x14ac:dyDescent="0.3">
      <c r="A838" s="22" t="s">
        <v>10</v>
      </c>
      <c r="B838" s="22" t="s">
        <v>11</v>
      </c>
      <c r="C838" s="22" t="s">
        <v>597</v>
      </c>
      <c r="D838" s="22" t="s">
        <v>13</v>
      </c>
      <c r="E838" s="47">
        <v>102564.54</v>
      </c>
      <c r="F838" s="35">
        <v>2610000</v>
      </c>
      <c r="G838" s="23">
        <v>1</v>
      </c>
      <c r="H838" s="51" t="str">
        <f t="shared" si="12"/>
        <v>APR 2022</v>
      </c>
    </row>
    <row r="839" spans="1:8" ht="23.25" thickBot="1" x14ac:dyDescent="0.3">
      <c r="A839" s="22" t="s">
        <v>10</v>
      </c>
      <c r="B839" s="22" t="s">
        <v>11</v>
      </c>
      <c r="C839" s="22" t="s">
        <v>364</v>
      </c>
      <c r="D839" s="22" t="s">
        <v>15</v>
      </c>
      <c r="E839" s="48">
        <v>835.22</v>
      </c>
      <c r="F839" s="36">
        <v>27000</v>
      </c>
      <c r="G839" s="24">
        <v>1</v>
      </c>
      <c r="H839" s="51" t="str">
        <f t="shared" si="12"/>
        <v>APR 2022</v>
      </c>
    </row>
    <row r="840" spans="1:8" ht="23.25" thickBot="1" x14ac:dyDescent="0.3">
      <c r="A840" s="22" t="s">
        <v>10</v>
      </c>
      <c r="B840" s="22" t="s">
        <v>11</v>
      </c>
      <c r="C840" s="22" t="s">
        <v>364</v>
      </c>
      <c r="D840" s="22" t="s">
        <v>13</v>
      </c>
      <c r="E840" s="47">
        <v>538.72</v>
      </c>
      <c r="F840" s="35">
        <v>14000</v>
      </c>
      <c r="G840" s="23">
        <v>2</v>
      </c>
      <c r="H840" s="51" t="str">
        <f t="shared" ref="H840:H903" si="13">H839</f>
        <v>APR 2022</v>
      </c>
    </row>
    <row r="841" spans="1:8" ht="23.25" thickBot="1" x14ac:dyDescent="0.3">
      <c r="A841" s="22" t="s">
        <v>10</v>
      </c>
      <c r="B841" s="22" t="s">
        <v>11</v>
      </c>
      <c r="C841" s="22" t="s">
        <v>365</v>
      </c>
      <c r="D841" s="22" t="s">
        <v>27</v>
      </c>
      <c r="E841" s="48">
        <v>56290.03</v>
      </c>
      <c r="F841" s="36">
        <v>484583.73100000003</v>
      </c>
      <c r="G841" s="24">
        <v>142</v>
      </c>
      <c r="H841" s="51" t="str">
        <f t="shared" si="13"/>
        <v>APR 2022</v>
      </c>
    </row>
    <row r="842" spans="1:8" ht="23.25" thickBot="1" x14ac:dyDescent="0.3">
      <c r="A842" s="22" t="s">
        <v>10</v>
      </c>
      <c r="B842" s="22" t="s">
        <v>11</v>
      </c>
      <c r="C842" s="22" t="s">
        <v>365</v>
      </c>
      <c r="D842" s="22" t="s">
        <v>15</v>
      </c>
      <c r="E842" s="47">
        <v>11501.54</v>
      </c>
      <c r="F842" s="35">
        <v>2555466.2790000001</v>
      </c>
      <c r="G842" s="23">
        <v>240</v>
      </c>
      <c r="H842" s="51" t="str">
        <f t="shared" si="13"/>
        <v>APR 2022</v>
      </c>
    </row>
    <row r="843" spans="1:8" ht="23.25" thickBot="1" x14ac:dyDescent="0.3">
      <c r="A843" s="22" t="s">
        <v>10</v>
      </c>
      <c r="B843" s="22" t="s">
        <v>11</v>
      </c>
      <c r="C843" s="22" t="s">
        <v>365</v>
      </c>
      <c r="D843" s="22" t="s">
        <v>13</v>
      </c>
      <c r="E843" s="48">
        <v>2033.89</v>
      </c>
      <c r="F843" s="36">
        <v>31049.55</v>
      </c>
      <c r="G843" s="24">
        <v>25</v>
      </c>
      <c r="H843" s="51" t="str">
        <f t="shared" si="13"/>
        <v>APR 2022</v>
      </c>
    </row>
    <row r="844" spans="1:8" ht="23.25" thickBot="1" x14ac:dyDescent="0.3">
      <c r="A844" s="22" t="s">
        <v>10</v>
      </c>
      <c r="B844" s="22" t="s">
        <v>11</v>
      </c>
      <c r="C844" s="22" t="s">
        <v>365</v>
      </c>
      <c r="D844" s="22" t="s">
        <v>20</v>
      </c>
      <c r="E844" s="47">
        <v>0</v>
      </c>
      <c r="F844" s="35">
        <v>103249.5</v>
      </c>
      <c r="G844" s="23">
        <v>12</v>
      </c>
      <c r="H844" s="51" t="str">
        <f t="shared" si="13"/>
        <v>APR 2022</v>
      </c>
    </row>
    <row r="845" spans="1:8" ht="23.25" thickBot="1" x14ac:dyDescent="0.3">
      <c r="A845" s="22" t="s">
        <v>10</v>
      </c>
      <c r="B845" s="22" t="s">
        <v>11</v>
      </c>
      <c r="C845" s="22" t="s">
        <v>366</v>
      </c>
      <c r="D845" s="22" t="s">
        <v>17</v>
      </c>
      <c r="E845" s="48">
        <v>5159324.47</v>
      </c>
      <c r="F845" s="36">
        <v>2085614.591</v>
      </c>
      <c r="G845" s="24">
        <v>604</v>
      </c>
      <c r="H845" s="51" t="str">
        <f t="shared" si="13"/>
        <v>APR 2022</v>
      </c>
    </row>
    <row r="846" spans="1:8" ht="23.25" thickBot="1" x14ac:dyDescent="0.3">
      <c r="A846" s="22" t="s">
        <v>10</v>
      </c>
      <c r="B846" s="22" t="s">
        <v>11</v>
      </c>
      <c r="C846" s="22" t="s">
        <v>366</v>
      </c>
      <c r="D846" s="22" t="s">
        <v>27</v>
      </c>
      <c r="E846" s="47">
        <v>12015809.619999999</v>
      </c>
      <c r="F846" s="35">
        <v>912260.84900000005</v>
      </c>
      <c r="G846" s="23">
        <v>565</v>
      </c>
      <c r="H846" s="51" t="str">
        <f t="shared" si="13"/>
        <v>APR 2022</v>
      </c>
    </row>
    <row r="847" spans="1:8" ht="23.25" thickBot="1" x14ac:dyDescent="0.3">
      <c r="A847" s="22" t="s">
        <v>10</v>
      </c>
      <c r="B847" s="22" t="s">
        <v>11</v>
      </c>
      <c r="C847" s="22" t="s">
        <v>366</v>
      </c>
      <c r="D847" s="22" t="s">
        <v>15</v>
      </c>
      <c r="E847" s="48">
        <v>26114940.149999999</v>
      </c>
      <c r="F847" s="36">
        <v>1079222947.3570001</v>
      </c>
      <c r="G847" s="24">
        <v>59194</v>
      </c>
      <c r="H847" s="51" t="str">
        <f t="shared" si="13"/>
        <v>APR 2022</v>
      </c>
    </row>
    <row r="848" spans="1:8" ht="23.25" thickBot="1" x14ac:dyDescent="0.3">
      <c r="A848" s="22" t="s">
        <v>10</v>
      </c>
      <c r="B848" s="22" t="s">
        <v>11</v>
      </c>
      <c r="C848" s="22" t="s">
        <v>366</v>
      </c>
      <c r="D848" s="22" t="s">
        <v>18</v>
      </c>
      <c r="E848" s="47">
        <v>865111.09</v>
      </c>
      <c r="F848" s="35">
        <v>41903.521999999997</v>
      </c>
      <c r="G848" s="23">
        <v>475</v>
      </c>
      <c r="H848" s="51" t="str">
        <f t="shared" si="13"/>
        <v>APR 2022</v>
      </c>
    </row>
    <row r="849" spans="1:8" ht="23.25" thickBot="1" x14ac:dyDescent="0.3">
      <c r="A849" s="22" t="s">
        <v>10</v>
      </c>
      <c r="B849" s="22" t="s">
        <v>11</v>
      </c>
      <c r="C849" s="22" t="s">
        <v>366</v>
      </c>
      <c r="D849" s="22" t="s">
        <v>13</v>
      </c>
      <c r="E849" s="48">
        <v>1674823.91</v>
      </c>
      <c r="F849" s="36">
        <v>9721019.7180000003</v>
      </c>
      <c r="G849" s="24">
        <v>1095</v>
      </c>
      <c r="H849" s="51" t="str">
        <f t="shared" si="13"/>
        <v>APR 2022</v>
      </c>
    </row>
    <row r="850" spans="1:8" ht="23.25" thickBot="1" x14ac:dyDescent="0.3">
      <c r="A850" s="22" t="s">
        <v>10</v>
      </c>
      <c r="B850" s="22" t="s">
        <v>11</v>
      </c>
      <c r="C850" s="22" t="s">
        <v>366</v>
      </c>
      <c r="D850" s="22" t="s">
        <v>20</v>
      </c>
      <c r="E850" s="47">
        <v>244282.31</v>
      </c>
      <c r="F850" s="35">
        <v>7205376.0199999996</v>
      </c>
      <c r="G850" s="23">
        <v>368</v>
      </c>
      <c r="H850" s="51" t="str">
        <f t="shared" si="13"/>
        <v>APR 2022</v>
      </c>
    </row>
    <row r="851" spans="1:8" ht="23.25" thickBot="1" x14ac:dyDescent="0.3">
      <c r="A851" s="22" t="s">
        <v>10</v>
      </c>
      <c r="B851" s="22" t="s">
        <v>11</v>
      </c>
      <c r="C851" s="22" t="s">
        <v>367</v>
      </c>
      <c r="D851" s="22" t="s">
        <v>17</v>
      </c>
      <c r="E851" s="48">
        <v>227.12</v>
      </c>
      <c r="F851" s="36">
        <v>8</v>
      </c>
      <c r="G851" s="24">
        <v>1</v>
      </c>
      <c r="H851" s="51" t="str">
        <f t="shared" si="13"/>
        <v>APR 2022</v>
      </c>
    </row>
    <row r="852" spans="1:8" ht="23.25" thickBot="1" x14ac:dyDescent="0.3">
      <c r="A852" s="22" t="s">
        <v>10</v>
      </c>
      <c r="B852" s="22" t="s">
        <v>11</v>
      </c>
      <c r="C852" s="22" t="s">
        <v>367</v>
      </c>
      <c r="D852" s="22" t="s">
        <v>13</v>
      </c>
      <c r="E852" s="47">
        <v>4380.25</v>
      </c>
      <c r="F852" s="35">
        <v>140000</v>
      </c>
      <c r="G852" s="23">
        <v>1</v>
      </c>
      <c r="H852" s="51" t="str">
        <f t="shared" si="13"/>
        <v>APR 2022</v>
      </c>
    </row>
    <row r="853" spans="1:8" ht="23.25" thickBot="1" x14ac:dyDescent="0.3">
      <c r="A853" s="22" t="s">
        <v>10</v>
      </c>
      <c r="B853" s="22" t="s">
        <v>11</v>
      </c>
      <c r="C853" s="22" t="s">
        <v>368</v>
      </c>
      <c r="D853" s="22" t="s">
        <v>17</v>
      </c>
      <c r="E853" s="48">
        <v>15154.55</v>
      </c>
      <c r="F853" s="36">
        <v>407</v>
      </c>
      <c r="G853" s="24">
        <v>10</v>
      </c>
      <c r="H853" s="51" t="str">
        <f t="shared" si="13"/>
        <v>APR 2022</v>
      </c>
    </row>
    <row r="854" spans="1:8" ht="23.25" thickBot="1" x14ac:dyDescent="0.3">
      <c r="A854" s="22" t="s">
        <v>10</v>
      </c>
      <c r="B854" s="22" t="s">
        <v>11</v>
      </c>
      <c r="C854" s="22" t="s">
        <v>368</v>
      </c>
      <c r="D854" s="22" t="s">
        <v>27</v>
      </c>
      <c r="E854" s="47">
        <v>455.07</v>
      </c>
      <c r="F854" s="35">
        <v>10</v>
      </c>
      <c r="G854" s="23">
        <v>1</v>
      </c>
      <c r="H854" s="51" t="str">
        <f t="shared" si="13"/>
        <v>APR 2022</v>
      </c>
    </row>
    <row r="855" spans="1:8" ht="23.25" thickBot="1" x14ac:dyDescent="0.3">
      <c r="A855" s="22" t="s">
        <v>10</v>
      </c>
      <c r="B855" s="22" t="s">
        <v>11</v>
      </c>
      <c r="C855" s="22" t="s">
        <v>368</v>
      </c>
      <c r="D855" s="22" t="s">
        <v>15</v>
      </c>
      <c r="E855" s="48">
        <v>10325.299999999999</v>
      </c>
      <c r="F855" s="36">
        <v>342901.74400000001</v>
      </c>
      <c r="G855" s="24">
        <v>21</v>
      </c>
      <c r="H855" s="51" t="str">
        <f t="shared" si="13"/>
        <v>APR 2022</v>
      </c>
    </row>
    <row r="856" spans="1:8" ht="23.25" thickBot="1" x14ac:dyDescent="0.3">
      <c r="A856" s="22" t="s">
        <v>10</v>
      </c>
      <c r="B856" s="22" t="s">
        <v>11</v>
      </c>
      <c r="C856" s="22" t="s">
        <v>368</v>
      </c>
      <c r="D856" s="22" t="s">
        <v>13</v>
      </c>
      <c r="E856" s="47">
        <v>533.47</v>
      </c>
      <c r="F856" s="35">
        <v>2004</v>
      </c>
      <c r="G856" s="23">
        <v>5</v>
      </c>
      <c r="H856" s="51" t="str">
        <f t="shared" si="13"/>
        <v>APR 2022</v>
      </c>
    </row>
    <row r="857" spans="1:8" ht="23.25" thickBot="1" x14ac:dyDescent="0.3">
      <c r="A857" s="22" t="s">
        <v>10</v>
      </c>
      <c r="B857" s="22" t="s">
        <v>11</v>
      </c>
      <c r="C857" s="22" t="s">
        <v>369</v>
      </c>
      <c r="D857" s="22" t="s">
        <v>27</v>
      </c>
      <c r="E857" s="48">
        <v>685.78</v>
      </c>
      <c r="F857" s="36">
        <v>0</v>
      </c>
      <c r="G857" s="24">
        <v>1</v>
      </c>
      <c r="H857" s="51" t="str">
        <f t="shared" si="13"/>
        <v>APR 2022</v>
      </c>
    </row>
    <row r="858" spans="1:8" ht="23.25" thickBot="1" x14ac:dyDescent="0.3">
      <c r="A858" s="22" t="s">
        <v>10</v>
      </c>
      <c r="B858" s="22" t="s">
        <v>11</v>
      </c>
      <c r="C858" s="22" t="s">
        <v>369</v>
      </c>
      <c r="D858" s="22" t="s">
        <v>15</v>
      </c>
      <c r="E858" s="47">
        <v>15850.52</v>
      </c>
      <c r="F858" s="35">
        <v>600028.42500000005</v>
      </c>
      <c r="G858" s="23">
        <v>7</v>
      </c>
      <c r="H858" s="51" t="str">
        <f t="shared" si="13"/>
        <v>APR 2022</v>
      </c>
    </row>
    <row r="859" spans="1:8" ht="23.25" thickBot="1" x14ac:dyDescent="0.3">
      <c r="A859" s="22" t="s">
        <v>10</v>
      </c>
      <c r="B859" s="22" t="s">
        <v>11</v>
      </c>
      <c r="C859" s="22" t="s">
        <v>369</v>
      </c>
      <c r="D859" s="22" t="s">
        <v>13</v>
      </c>
      <c r="E859" s="48">
        <v>12518.22</v>
      </c>
      <c r="F859" s="36">
        <v>589972.80000000005</v>
      </c>
      <c r="G859" s="24">
        <v>2</v>
      </c>
      <c r="H859" s="51" t="str">
        <f t="shared" si="13"/>
        <v>APR 2022</v>
      </c>
    </row>
    <row r="860" spans="1:8" ht="23.25" thickBot="1" x14ac:dyDescent="0.3">
      <c r="A860" s="22" t="s">
        <v>10</v>
      </c>
      <c r="B860" s="22" t="s">
        <v>11</v>
      </c>
      <c r="C860" s="22" t="s">
        <v>370</v>
      </c>
      <c r="D860" s="22" t="s">
        <v>17</v>
      </c>
      <c r="E860" s="47">
        <v>39342.58</v>
      </c>
      <c r="F860" s="35">
        <v>1223</v>
      </c>
      <c r="G860" s="23">
        <v>8</v>
      </c>
      <c r="H860" s="51" t="str">
        <f t="shared" si="13"/>
        <v>APR 2022</v>
      </c>
    </row>
    <row r="861" spans="1:8" ht="23.25" thickBot="1" x14ac:dyDescent="0.3">
      <c r="A861" s="22" t="s">
        <v>10</v>
      </c>
      <c r="B861" s="22" t="s">
        <v>11</v>
      </c>
      <c r="C861" s="22" t="s">
        <v>370</v>
      </c>
      <c r="D861" s="22" t="s">
        <v>27</v>
      </c>
      <c r="E861" s="48">
        <v>30924.33</v>
      </c>
      <c r="F861" s="36">
        <v>913</v>
      </c>
      <c r="G861" s="24">
        <v>3</v>
      </c>
      <c r="H861" s="51" t="str">
        <f t="shared" si="13"/>
        <v>APR 2022</v>
      </c>
    </row>
    <row r="862" spans="1:8" ht="23.25" thickBot="1" x14ac:dyDescent="0.3">
      <c r="A862" s="22" t="s">
        <v>10</v>
      </c>
      <c r="B862" s="22" t="s">
        <v>11</v>
      </c>
      <c r="C862" s="22" t="s">
        <v>370</v>
      </c>
      <c r="D862" s="22" t="s">
        <v>15</v>
      </c>
      <c r="E862" s="47">
        <v>118593.1</v>
      </c>
      <c r="F862" s="35">
        <v>2924286.47</v>
      </c>
      <c r="G862" s="23">
        <v>36</v>
      </c>
      <c r="H862" s="51" t="str">
        <f t="shared" si="13"/>
        <v>APR 2022</v>
      </c>
    </row>
    <row r="863" spans="1:8" ht="23.25" thickBot="1" x14ac:dyDescent="0.3">
      <c r="A863" s="22" t="s">
        <v>10</v>
      </c>
      <c r="B863" s="22" t="s">
        <v>11</v>
      </c>
      <c r="C863" s="22" t="s">
        <v>370</v>
      </c>
      <c r="D863" s="22" t="s">
        <v>18</v>
      </c>
      <c r="E863" s="48">
        <v>35377.760000000002</v>
      </c>
      <c r="F863" s="36">
        <v>1047</v>
      </c>
      <c r="G863" s="24">
        <v>3</v>
      </c>
      <c r="H863" s="51" t="str">
        <f t="shared" si="13"/>
        <v>APR 2022</v>
      </c>
    </row>
    <row r="864" spans="1:8" ht="23.25" thickBot="1" x14ac:dyDescent="0.3">
      <c r="A864" s="22" t="s">
        <v>10</v>
      </c>
      <c r="B864" s="22" t="s">
        <v>11</v>
      </c>
      <c r="C864" s="22" t="s">
        <v>370</v>
      </c>
      <c r="D864" s="22" t="s">
        <v>13</v>
      </c>
      <c r="E864" s="47">
        <v>148885.73000000001</v>
      </c>
      <c r="F864" s="35">
        <v>1884458.7520000001</v>
      </c>
      <c r="G864" s="23">
        <v>12</v>
      </c>
      <c r="H864" s="51" t="str">
        <f t="shared" si="13"/>
        <v>APR 2022</v>
      </c>
    </row>
    <row r="865" spans="1:8" ht="23.25" thickBot="1" x14ac:dyDescent="0.3">
      <c r="A865" s="22" t="s">
        <v>10</v>
      </c>
      <c r="B865" s="22" t="s">
        <v>11</v>
      </c>
      <c r="C865" s="22" t="s">
        <v>370</v>
      </c>
      <c r="D865" s="22" t="s">
        <v>20</v>
      </c>
      <c r="E865" s="48">
        <v>20226.7</v>
      </c>
      <c r="F865" s="36">
        <v>452</v>
      </c>
      <c r="G865" s="24">
        <v>2</v>
      </c>
      <c r="H865" s="51" t="str">
        <f t="shared" si="13"/>
        <v>APR 2022</v>
      </c>
    </row>
    <row r="866" spans="1:8" ht="23.25" thickBot="1" x14ac:dyDescent="0.3">
      <c r="A866" s="22" t="s">
        <v>10</v>
      </c>
      <c r="B866" s="22" t="s">
        <v>11</v>
      </c>
      <c r="C866" s="22" t="s">
        <v>371</v>
      </c>
      <c r="D866" s="22" t="s">
        <v>27</v>
      </c>
      <c r="E866" s="47">
        <v>145152.04</v>
      </c>
      <c r="F866" s="35">
        <v>4311</v>
      </c>
      <c r="G866" s="23">
        <v>358</v>
      </c>
      <c r="H866" s="51" t="str">
        <f t="shared" si="13"/>
        <v>APR 2022</v>
      </c>
    </row>
    <row r="867" spans="1:8" ht="23.25" thickBot="1" x14ac:dyDescent="0.3">
      <c r="A867" s="22" t="s">
        <v>10</v>
      </c>
      <c r="B867" s="22" t="s">
        <v>11</v>
      </c>
      <c r="C867" s="22" t="s">
        <v>371</v>
      </c>
      <c r="D867" s="22" t="s">
        <v>15</v>
      </c>
      <c r="E867" s="48">
        <v>762.92</v>
      </c>
      <c r="F867" s="36">
        <v>27518.518</v>
      </c>
      <c r="G867" s="24">
        <v>2</v>
      </c>
      <c r="H867" s="51" t="str">
        <f t="shared" si="13"/>
        <v>APR 2022</v>
      </c>
    </row>
    <row r="868" spans="1:8" ht="23.25" thickBot="1" x14ac:dyDescent="0.3">
      <c r="A868" s="22" t="s">
        <v>10</v>
      </c>
      <c r="B868" s="22" t="s">
        <v>11</v>
      </c>
      <c r="C868" s="22" t="s">
        <v>371</v>
      </c>
      <c r="D868" s="22" t="s">
        <v>13</v>
      </c>
      <c r="E868" s="47">
        <v>1184.72</v>
      </c>
      <c r="F868" s="35">
        <v>34</v>
      </c>
      <c r="G868" s="23">
        <v>2</v>
      </c>
      <c r="H868" s="51" t="str">
        <f t="shared" si="13"/>
        <v>APR 2022</v>
      </c>
    </row>
    <row r="869" spans="1:8" ht="23.25" thickBot="1" x14ac:dyDescent="0.3">
      <c r="A869" s="22" t="s">
        <v>10</v>
      </c>
      <c r="B869" s="22" t="s">
        <v>11</v>
      </c>
      <c r="C869" s="22" t="s">
        <v>372</v>
      </c>
      <c r="D869" s="22" t="s">
        <v>18</v>
      </c>
      <c r="E869" s="48">
        <v>836.36</v>
      </c>
      <c r="F869" s="36">
        <v>14</v>
      </c>
      <c r="G869" s="24">
        <v>1</v>
      </c>
      <c r="H869" s="51" t="str">
        <f t="shared" si="13"/>
        <v>APR 2022</v>
      </c>
    </row>
    <row r="870" spans="1:8" ht="23.25" thickBot="1" x14ac:dyDescent="0.3">
      <c r="A870" s="22" t="s">
        <v>10</v>
      </c>
      <c r="B870" s="22" t="s">
        <v>11</v>
      </c>
      <c r="C870" s="22" t="s">
        <v>373</v>
      </c>
      <c r="D870" s="22" t="s">
        <v>15</v>
      </c>
      <c r="E870" s="47">
        <v>173.17</v>
      </c>
      <c r="F870" s="35">
        <v>4000</v>
      </c>
      <c r="G870" s="23">
        <v>1</v>
      </c>
      <c r="H870" s="51" t="str">
        <f t="shared" si="13"/>
        <v>APR 2022</v>
      </c>
    </row>
    <row r="871" spans="1:8" ht="23.25" thickBot="1" x14ac:dyDescent="0.3">
      <c r="A871" s="22" t="s">
        <v>10</v>
      </c>
      <c r="B871" s="22" t="s">
        <v>11</v>
      </c>
      <c r="C871" s="22" t="s">
        <v>374</v>
      </c>
      <c r="D871" s="22" t="s">
        <v>15</v>
      </c>
      <c r="E871" s="48">
        <v>589.72</v>
      </c>
      <c r="F871" s="36">
        <v>20000</v>
      </c>
      <c r="G871" s="24">
        <v>1</v>
      </c>
      <c r="H871" s="51" t="str">
        <f t="shared" si="13"/>
        <v>APR 2022</v>
      </c>
    </row>
    <row r="872" spans="1:8" ht="23.25" thickBot="1" x14ac:dyDescent="0.3">
      <c r="A872" s="22" t="s">
        <v>10</v>
      </c>
      <c r="B872" s="22" t="s">
        <v>11</v>
      </c>
      <c r="C872" s="22" t="s">
        <v>374</v>
      </c>
      <c r="D872" s="22" t="s">
        <v>13</v>
      </c>
      <c r="E872" s="47">
        <v>325.63</v>
      </c>
      <c r="F872" s="35">
        <v>11081</v>
      </c>
      <c r="G872" s="23">
        <v>1</v>
      </c>
      <c r="H872" s="51" t="str">
        <f t="shared" si="13"/>
        <v>APR 2022</v>
      </c>
    </row>
    <row r="873" spans="1:8" ht="23.25" thickBot="1" x14ac:dyDescent="0.3">
      <c r="A873" s="22" t="s">
        <v>10</v>
      </c>
      <c r="B873" s="22" t="s">
        <v>11</v>
      </c>
      <c r="C873" s="22" t="s">
        <v>375</v>
      </c>
      <c r="D873" s="22" t="s">
        <v>17</v>
      </c>
      <c r="E873" s="48">
        <v>9897.41</v>
      </c>
      <c r="F873" s="36">
        <v>252</v>
      </c>
      <c r="G873" s="24">
        <v>1</v>
      </c>
      <c r="H873" s="51" t="str">
        <f t="shared" si="13"/>
        <v>APR 2022</v>
      </c>
    </row>
    <row r="874" spans="1:8" ht="23.25" thickBot="1" x14ac:dyDescent="0.3">
      <c r="A874" s="22" t="s">
        <v>10</v>
      </c>
      <c r="B874" s="22" t="s">
        <v>11</v>
      </c>
      <c r="C874" s="22" t="s">
        <v>375</v>
      </c>
      <c r="D874" s="22" t="s">
        <v>13</v>
      </c>
      <c r="E874" s="47">
        <v>88.43</v>
      </c>
      <c r="F874" s="35">
        <v>0</v>
      </c>
      <c r="G874" s="23">
        <v>1</v>
      </c>
      <c r="H874" s="51" t="str">
        <f t="shared" si="13"/>
        <v>APR 2022</v>
      </c>
    </row>
    <row r="875" spans="1:8" ht="23.25" thickBot="1" x14ac:dyDescent="0.3">
      <c r="A875" s="22" t="s">
        <v>10</v>
      </c>
      <c r="B875" s="22" t="s">
        <v>11</v>
      </c>
      <c r="C875" s="22" t="s">
        <v>376</v>
      </c>
      <c r="D875" s="22" t="s">
        <v>18</v>
      </c>
      <c r="E875" s="48">
        <v>1273.72</v>
      </c>
      <c r="F875" s="36">
        <v>41</v>
      </c>
      <c r="G875" s="24">
        <v>1</v>
      </c>
      <c r="H875" s="51" t="str">
        <f t="shared" si="13"/>
        <v>APR 2022</v>
      </c>
    </row>
    <row r="876" spans="1:8" ht="23.25" thickBot="1" x14ac:dyDescent="0.3">
      <c r="A876" s="22" t="s">
        <v>10</v>
      </c>
      <c r="B876" s="22" t="s">
        <v>11</v>
      </c>
      <c r="C876" s="22" t="s">
        <v>376</v>
      </c>
      <c r="D876" s="22" t="s">
        <v>13</v>
      </c>
      <c r="E876" s="47">
        <v>9500.5400000000009</v>
      </c>
      <c r="F876" s="35">
        <v>240000</v>
      </c>
      <c r="G876" s="23">
        <v>1</v>
      </c>
      <c r="H876" s="51" t="str">
        <f t="shared" si="13"/>
        <v>APR 2022</v>
      </c>
    </row>
    <row r="877" spans="1:8" ht="23.25" thickBot="1" x14ac:dyDescent="0.3">
      <c r="A877" s="22" t="s">
        <v>10</v>
      </c>
      <c r="B877" s="22" t="s">
        <v>11</v>
      </c>
      <c r="C877" s="22" t="s">
        <v>377</v>
      </c>
      <c r="D877" s="22" t="s">
        <v>15</v>
      </c>
      <c r="E877" s="48">
        <v>11849.31</v>
      </c>
      <c r="F877" s="36">
        <v>327814.59999999998</v>
      </c>
      <c r="G877" s="24">
        <v>9</v>
      </c>
      <c r="H877" s="51" t="str">
        <f t="shared" si="13"/>
        <v>APR 2022</v>
      </c>
    </row>
    <row r="878" spans="1:8" ht="23.25" thickBot="1" x14ac:dyDescent="0.3">
      <c r="A878" s="22" t="s">
        <v>10</v>
      </c>
      <c r="B878" s="22" t="s">
        <v>11</v>
      </c>
      <c r="C878" s="22" t="s">
        <v>377</v>
      </c>
      <c r="D878" s="22" t="s">
        <v>20</v>
      </c>
      <c r="E878" s="47">
        <v>1206.27</v>
      </c>
      <c r="F878" s="35">
        <v>46765.5</v>
      </c>
      <c r="G878" s="23">
        <v>2</v>
      </c>
      <c r="H878" s="51" t="str">
        <f t="shared" si="13"/>
        <v>APR 2022</v>
      </c>
    </row>
    <row r="879" spans="1:8" ht="23.25" thickBot="1" x14ac:dyDescent="0.3">
      <c r="A879" s="22" t="s">
        <v>10</v>
      </c>
      <c r="B879" s="22" t="s">
        <v>11</v>
      </c>
      <c r="C879" s="22" t="s">
        <v>378</v>
      </c>
      <c r="D879" s="22" t="s">
        <v>27</v>
      </c>
      <c r="E879" s="48">
        <v>109.73</v>
      </c>
      <c r="F879" s="36">
        <v>0</v>
      </c>
      <c r="G879" s="24">
        <v>1</v>
      </c>
      <c r="H879" s="51" t="str">
        <f t="shared" si="13"/>
        <v>APR 2022</v>
      </c>
    </row>
    <row r="880" spans="1:8" ht="23.25" thickBot="1" x14ac:dyDescent="0.3">
      <c r="A880" s="22" t="s">
        <v>10</v>
      </c>
      <c r="B880" s="22" t="s">
        <v>11</v>
      </c>
      <c r="C880" s="22" t="s">
        <v>378</v>
      </c>
      <c r="D880" s="22" t="s">
        <v>15</v>
      </c>
      <c r="E880" s="47">
        <v>36923.58</v>
      </c>
      <c r="F880" s="35">
        <v>1313531.2849999999</v>
      </c>
      <c r="G880" s="23">
        <v>27</v>
      </c>
      <c r="H880" s="51" t="str">
        <f t="shared" si="13"/>
        <v>APR 2022</v>
      </c>
    </row>
    <row r="881" spans="1:8" ht="23.25" thickBot="1" x14ac:dyDescent="0.3">
      <c r="A881" s="22" t="s">
        <v>10</v>
      </c>
      <c r="B881" s="22" t="s">
        <v>11</v>
      </c>
      <c r="C881" s="22" t="s">
        <v>378</v>
      </c>
      <c r="D881" s="22" t="s">
        <v>18</v>
      </c>
      <c r="E881" s="48">
        <v>2233.65</v>
      </c>
      <c r="F881" s="36">
        <v>17</v>
      </c>
      <c r="G881" s="24">
        <v>1</v>
      </c>
      <c r="H881" s="51" t="str">
        <f t="shared" si="13"/>
        <v>APR 2022</v>
      </c>
    </row>
    <row r="882" spans="1:8" ht="23.25" thickBot="1" x14ac:dyDescent="0.3">
      <c r="A882" s="22" t="s">
        <v>10</v>
      </c>
      <c r="B882" s="22" t="s">
        <v>11</v>
      </c>
      <c r="C882" s="22" t="s">
        <v>378</v>
      </c>
      <c r="D882" s="22" t="s">
        <v>13</v>
      </c>
      <c r="E882" s="47">
        <v>41147.440000000002</v>
      </c>
      <c r="F882" s="35">
        <v>1290090.5</v>
      </c>
      <c r="G882" s="23">
        <v>21</v>
      </c>
      <c r="H882" s="51" t="str">
        <f t="shared" si="13"/>
        <v>APR 2022</v>
      </c>
    </row>
    <row r="883" spans="1:8" ht="23.25" thickBot="1" x14ac:dyDescent="0.3">
      <c r="A883" s="22" t="s">
        <v>10</v>
      </c>
      <c r="B883" s="22" t="s">
        <v>11</v>
      </c>
      <c r="C883" s="22" t="s">
        <v>378</v>
      </c>
      <c r="D883" s="22" t="s">
        <v>20</v>
      </c>
      <c r="E883" s="48">
        <v>365.24</v>
      </c>
      <c r="F883" s="36">
        <v>9</v>
      </c>
      <c r="G883" s="24">
        <v>1</v>
      </c>
      <c r="H883" s="51" t="str">
        <f t="shared" si="13"/>
        <v>APR 2022</v>
      </c>
    </row>
    <row r="884" spans="1:8" ht="23.25" thickBot="1" x14ac:dyDescent="0.3">
      <c r="A884" s="22" t="s">
        <v>10</v>
      </c>
      <c r="B884" s="22" t="s">
        <v>11</v>
      </c>
      <c r="C884" s="22" t="s">
        <v>379</v>
      </c>
      <c r="D884" s="22" t="s">
        <v>15</v>
      </c>
      <c r="E884" s="47">
        <v>810.86</v>
      </c>
      <c r="F884" s="35">
        <v>26000</v>
      </c>
      <c r="G884" s="23">
        <v>2</v>
      </c>
      <c r="H884" s="51" t="str">
        <f t="shared" si="13"/>
        <v>APR 2022</v>
      </c>
    </row>
    <row r="885" spans="1:8" ht="23.25" thickBot="1" x14ac:dyDescent="0.3">
      <c r="A885" s="22" t="s">
        <v>10</v>
      </c>
      <c r="B885" s="22" t="s">
        <v>11</v>
      </c>
      <c r="C885" s="22" t="s">
        <v>380</v>
      </c>
      <c r="D885" s="22" t="s">
        <v>13</v>
      </c>
      <c r="E885" s="48">
        <v>88.43</v>
      </c>
      <c r="F885" s="36">
        <v>0</v>
      </c>
      <c r="G885" s="24">
        <v>1</v>
      </c>
      <c r="H885" s="51" t="str">
        <f t="shared" si="13"/>
        <v>APR 2022</v>
      </c>
    </row>
    <row r="886" spans="1:8" ht="23.25" thickBot="1" x14ac:dyDescent="0.3">
      <c r="A886" s="22" t="s">
        <v>10</v>
      </c>
      <c r="B886" s="22" t="s">
        <v>11</v>
      </c>
      <c r="C886" s="22" t="s">
        <v>381</v>
      </c>
      <c r="D886" s="22" t="s">
        <v>17</v>
      </c>
      <c r="E886" s="47">
        <v>16860.41</v>
      </c>
      <c r="F886" s="35">
        <v>457</v>
      </c>
      <c r="G886" s="23">
        <v>3</v>
      </c>
      <c r="H886" s="51" t="str">
        <f t="shared" si="13"/>
        <v>APR 2022</v>
      </c>
    </row>
    <row r="887" spans="1:8" ht="23.25" thickBot="1" x14ac:dyDescent="0.3">
      <c r="A887" s="22" t="s">
        <v>10</v>
      </c>
      <c r="B887" s="22" t="s">
        <v>11</v>
      </c>
      <c r="C887" s="22" t="s">
        <v>381</v>
      </c>
      <c r="D887" s="22" t="s">
        <v>18</v>
      </c>
      <c r="E887" s="48">
        <v>47712.25</v>
      </c>
      <c r="F887" s="36">
        <v>1666</v>
      </c>
      <c r="G887" s="24">
        <v>5</v>
      </c>
      <c r="H887" s="51" t="str">
        <f t="shared" si="13"/>
        <v>APR 2022</v>
      </c>
    </row>
    <row r="888" spans="1:8" ht="23.25" thickBot="1" x14ac:dyDescent="0.3">
      <c r="A888" s="22" t="s">
        <v>10</v>
      </c>
      <c r="B888" s="22" t="s">
        <v>11</v>
      </c>
      <c r="C888" s="22" t="s">
        <v>381</v>
      </c>
      <c r="D888" s="22" t="s">
        <v>13</v>
      </c>
      <c r="E888" s="47">
        <v>176.86</v>
      </c>
      <c r="F888" s="35">
        <v>0</v>
      </c>
      <c r="G888" s="23">
        <v>2</v>
      </c>
      <c r="H888" s="51" t="str">
        <f t="shared" si="13"/>
        <v>APR 2022</v>
      </c>
    </row>
    <row r="889" spans="1:8" ht="23.25" thickBot="1" x14ac:dyDescent="0.3">
      <c r="A889" s="22" t="s">
        <v>10</v>
      </c>
      <c r="B889" s="22" t="s">
        <v>11</v>
      </c>
      <c r="C889" s="22" t="s">
        <v>382</v>
      </c>
      <c r="D889" s="22" t="s">
        <v>13</v>
      </c>
      <c r="E889" s="48">
        <v>3837.32</v>
      </c>
      <c r="F889" s="36">
        <v>133</v>
      </c>
      <c r="G889" s="24">
        <v>1</v>
      </c>
      <c r="H889" s="51" t="str">
        <f t="shared" si="13"/>
        <v>APR 2022</v>
      </c>
    </row>
    <row r="890" spans="1:8" ht="23.25" thickBot="1" x14ac:dyDescent="0.3">
      <c r="A890" s="22" t="s">
        <v>10</v>
      </c>
      <c r="B890" s="22" t="s">
        <v>11</v>
      </c>
      <c r="C890" s="22" t="s">
        <v>383</v>
      </c>
      <c r="D890" s="22" t="s">
        <v>17</v>
      </c>
      <c r="E890" s="47">
        <v>4758.82</v>
      </c>
      <c r="F890" s="35">
        <v>71</v>
      </c>
      <c r="G890" s="23">
        <v>1</v>
      </c>
      <c r="H890" s="51" t="str">
        <f t="shared" si="13"/>
        <v>APR 2022</v>
      </c>
    </row>
    <row r="891" spans="1:8" ht="23.25" thickBot="1" x14ac:dyDescent="0.3">
      <c r="A891" s="22" t="s">
        <v>10</v>
      </c>
      <c r="B891" s="22" t="s">
        <v>11</v>
      </c>
      <c r="C891" s="22" t="s">
        <v>383</v>
      </c>
      <c r="D891" s="22" t="s">
        <v>27</v>
      </c>
      <c r="E891" s="48">
        <v>7945.37</v>
      </c>
      <c r="F891" s="36">
        <v>276</v>
      </c>
      <c r="G891" s="24">
        <v>1</v>
      </c>
      <c r="H891" s="51" t="str">
        <f t="shared" si="13"/>
        <v>APR 2022</v>
      </c>
    </row>
    <row r="892" spans="1:8" ht="23.25" thickBot="1" x14ac:dyDescent="0.3">
      <c r="A892" s="22" t="s">
        <v>10</v>
      </c>
      <c r="B892" s="22" t="s">
        <v>11</v>
      </c>
      <c r="C892" s="22" t="s">
        <v>383</v>
      </c>
      <c r="D892" s="22" t="s">
        <v>15</v>
      </c>
      <c r="E892" s="47">
        <v>29939.55</v>
      </c>
      <c r="F892" s="35">
        <v>679000</v>
      </c>
      <c r="G892" s="23">
        <v>8</v>
      </c>
      <c r="H892" s="51" t="str">
        <f t="shared" si="13"/>
        <v>APR 2022</v>
      </c>
    </row>
    <row r="893" spans="1:8" ht="23.25" thickBot="1" x14ac:dyDescent="0.3">
      <c r="A893" s="22" t="s">
        <v>10</v>
      </c>
      <c r="B893" s="22" t="s">
        <v>11</v>
      </c>
      <c r="C893" s="22" t="s">
        <v>383</v>
      </c>
      <c r="D893" s="22" t="s">
        <v>13</v>
      </c>
      <c r="E893" s="48">
        <v>176.86</v>
      </c>
      <c r="F893" s="36">
        <v>0</v>
      </c>
      <c r="G893" s="24">
        <v>2</v>
      </c>
      <c r="H893" s="51" t="str">
        <f t="shared" si="13"/>
        <v>APR 2022</v>
      </c>
    </row>
    <row r="894" spans="1:8" ht="23.25" thickBot="1" x14ac:dyDescent="0.3">
      <c r="A894" s="22" t="s">
        <v>10</v>
      </c>
      <c r="B894" s="22" t="s">
        <v>11</v>
      </c>
      <c r="C894" s="22" t="s">
        <v>383</v>
      </c>
      <c r="D894" s="22" t="s">
        <v>20</v>
      </c>
      <c r="E894" s="47">
        <v>803.39</v>
      </c>
      <c r="F894" s="35">
        <v>28000</v>
      </c>
      <c r="G894" s="23">
        <v>1</v>
      </c>
      <c r="H894" s="51" t="str">
        <f t="shared" si="13"/>
        <v>APR 2022</v>
      </c>
    </row>
    <row r="895" spans="1:8" ht="23.25" thickBot="1" x14ac:dyDescent="0.3">
      <c r="A895" s="22" t="s">
        <v>10</v>
      </c>
      <c r="B895" s="22" t="s">
        <v>11</v>
      </c>
      <c r="C895" s="22" t="s">
        <v>384</v>
      </c>
      <c r="D895" s="22" t="s">
        <v>13</v>
      </c>
      <c r="E895" s="48">
        <v>109.73</v>
      </c>
      <c r="F895" s="36">
        <v>0</v>
      </c>
      <c r="G895" s="24">
        <v>1</v>
      </c>
      <c r="H895" s="51" t="str">
        <f t="shared" si="13"/>
        <v>APR 2022</v>
      </c>
    </row>
    <row r="896" spans="1:8" ht="23.25" thickBot="1" x14ac:dyDescent="0.3">
      <c r="A896" s="22" t="s">
        <v>10</v>
      </c>
      <c r="B896" s="22" t="s">
        <v>11</v>
      </c>
      <c r="C896" s="22" t="s">
        <v>385</v>
      </c>
      <c r="D896" s="22" t="s">
        <v>17</v>
      </c>
      <c r="E896" s="47">
        <v>240105.34</v>
      </c>
      <c r="F896" s="35">
        <v>7823</v>
      </c>
      <c r="G896" s="23">
        <v>7</v>
      </c>
      <c r="H896" s="51" t="str">
        <f t="shared" si="13"/>
        <v>APR 2022</v>
      </c>
    </row>
    <row r="897" spans="1:8" ht="23.25" thickBot="1" x14ac:dyDescent="0.3">
      <c r="A897" s="22" t="s">
        <v>10</v>
      </c>
      <c r="B897" s="22" t="s">
        <v>11</v>
      </c>
      <c r="C897" s="22" t="s">
        <v>385</v>
      </c>
      <c r="D897" s="22" t="s">
        <v>27</v>
      </c>
      <c r="E897" s="48">
        <v>7735.13</v>
      </c>
      <c r="F897" s="36">
        <v>257</v>
      </c>
      <c r="G897" s="24">
        <v>1</v>
      </c>
      <c r="H897" s="51" t="str">
        <f t="shared" si="13"/>
        <v>APR 2022</v>
      </c>
    </row>
    <row r="898" spans="1:8" ht="23.25" thickBot="1" x14ac:dyDescent="0.3">
      <c r="A898" s="22" t="s">
        <v>10</v>
      </c>
      <c r="B898" s="22" t="s">
        <v>11</v>
      </c>
      <c r="C898" s="22" t="s">
        <v>385</v>
      </c>
      <c r="D898" s="22" t="s">
        <v>15</v>
      </c>
      <c r="E898" s="47">
        <v>640594.75</v>
      </c>
      <c r="F898" s="35">
        <v>27567019.960999999</v>
      </c>
      <c r="G898" s="23">
        <v>1205</v>
      </c>
      <c r="H898" s="51" t="str">
        <f t="shared" si="13"/>
        <v>APR 2022</v>
      </c>
    </row>
    <row r="899" spans="1:8" ht="23.25" thickBot="1" x14ac:dyDescent="0.3">
      <c r="A899" s="22" t="s">
        <v>10</v>
      </c>
      <c r="B899" s="22" t="s">
        <v>11</v>
      </c>
      <c r="C899" s="22" t="s">
        <v>385</v>
      </c>
      <c r="D899" s="22" t="s">
        <v>13</v>
      </c>
      <c r="E899" s="48">
        <v>78734.83</v>
      </c>
      <c r="F899" s="36">
        <v>1456019.977</v>
      </c>
      <c r="G899" s="24">
        <v>102</v>
      </c>
      <c r="H899" s="51" t="str">
        <f t="shared" si="13"/>
        <v>APR 2022</v>
      </c>
    </row>
    <row r="900" spans="1:8" ht="23.25" thickBot="1" x14ac:dyDescent="0.3">
      <c r="A900" s="22" t="s">
        <v>10</v>
      </c>
      <c r="B900" s="22" t="s">
        <v>11</v>
      </c>
      <c r="C900" s="22" t="s">
        <v>385</v>
      </c>
      <c r="D900" s="22" t="s">
        <v>20</v>
      </c>
      <c r="E900" s="47">
        <v>61163.43</v>
      </c>
      <c r="F900" s="35">
        <v>2168549</v>
      </c>
      <c r="G900" s="23">
        <v>10</v>
      </c>
      <c r="H900" s="51" t="str">
        <f t="shared" si="13"/>
        <v>APR 2022</v>
      </c>
    </row>
    <row r="901" spans="1:8" ht="23.25" thickBot="1" x14ac:dyDescent="0.3">
      <c r="A901" s="22" t="s">
        <v>10</v>
      </c>
      <c r="B901" s="22" t="s">
        <v>11</v>
      </c>
      <c r="C901" s="22" t="s">
        <v>386</v>
      </c>
      <c r="D901" s="22" t="s">
        <v>15</v>
      </c>
      <c r="E901" s="48">
        <v>444.87</v>
      </c>
      <c r="F901" s="36">
        <v>17000</v>
      </c>
      <c r="G901" s="24">
        <v>1</v>
      </c>
      <c r="H901" s="51" t="str">
        <f t="shared" si="13"/>
        <v>APR 2022</v>
      </c>
    </row>
    <row r="902" spans="1:8" ht="23.25" thickBot="1" x14ac:dyDescent="0.3">
      <c r="A902" s="22" t="s">
        <v>10</v>
      </c>
      <c r="B902" s="22" t="s">
        <v>11</v>
      </c>
      <c r="C902" s="22" t="s">
        <v>387</v>
      </c>
      <c r="D902" s="22" t="s">
        <v>17</v>
      </c>
      <c r="E902" s="47">
        <v>8463.41</v>
      </c>
      <c r="F902" s="35">
        <v>240</v>
      </c>
      <c r="G902" s="23">
        <v>4</v>
      </c>
      <c r="H902" s="51" t="str">
        <f t="shared" si="13"/>
        <v>APR 2022</v>
      </c>
    </row>
    <row r="903" spans="1:8" ht="23.25" thickBot="1" x14ac:dyDescent="0.3">
      <c r="A903" s="22" t="s">
        <v>10</v>
      </c>
      <c r="B903" s="22" t="s">
        <v>11</v>
      </c>
      <c r="C903" s="22" t="s">
        <v>387</v>
      </c>
      <c r="D903" s="22" t="s">
        <v>27</v>
      </c>
      <c r="E903" s="48">
        <v>754.27</v>
      </c>
      <c r="F903" s="36">
        <v>11</v>
      </c>
      <c r="G903" s="24">
        <v>1</v>
      </c>
      <c r="H903" s="51" t="str">
        <f t="shared" si="13"/>
        <v>APR 2022</v>
      </c>
    </row>
    <row r="904" spans="1:8" ht="23.25" thickBot="1" x14ac:dyDescent="0.3">
      <c r="A904" s="22" t="s">
        <v>10</v>
      </c>
      <c r="B904" s="22" t="s">
        <v>11</v>
      </c>
      <c r="C904" s="22" t="s">
        <v>387</v>
      </c>
      <c r="D904" s="22" t="s">
        <v>15</v>
      </c>
      <c r="E904" s="47">
        <v>44234.46</v>
      </c>
      <c r="F904" s="35">
        <v>1148284</v>
      </c>
      <c r="G904" s="23">
        <v>6</v>
      </c>
      <c r="H904" s="51" t="str">
        <f t="shared" ref="H904:H967" si="14">H903</f>
        <v>APR 2022</v>
      </c>
    </row>
    <row r="905" spans="1:8" ht="23.25" thickBot="1" x14ac:dyDescent="0.3">
      <c r="A905" s="22" t="s">
        <v>10</v>
      </c>
      <c r="B905" s="22" t="s">
        <v>11</v>
      </c>
      <c r="C905" s="22" t="s">
        <v>388</v>
      </c>
      <c r="D905" s="22" t="s">
        <v>17</v>
      </c>
      <c r="E905" s="48">
        <v>13275.55</v>
      </c>
      <c r="F905" s="36">
        <v>365</v>
      </c>
      <c r="G905" s="24">
        <v>5</v>
      </c>
      <c r="H905" s="51" t="str">
        <f t="shared" si="14"/>
        <v>APR 2022</v>
      </c>
    </row>
    <row r="906" spans="1:8" ht="23.25" thickBot="1" x14ac:dyDescent="0.3">
      <c r="A906" s="22" t="s">
        <v>10</v>
      </c>
      <c r="B906" s="22" t="s">
        <v>11</v>
      </c>
      <c r="C906" s="22" t="s">
        <v>388</v>
      </c>
      <c r="D906" s="22" t="s">
        <v>13</v>
      </c>
      <c r="E906" s="47">
        <v>5071.9399999999996</v>
      </c>
      <c r="F906" s="35">
        <v>76</v>
      </c>
      <c r="G906" s="23">
        <v>1</v>
      </c>
      <c r="H906" s="51" t="str">
        <f t="shared" si="14"/>
        <v>APR 2022</v>
      </c>
    </row>
    <row r="907" spans="1:8" ht="23.25" thickBot="1" x14ac:dyDescent="0.3">
      <c r="A907" s="22" t="s">
        <v>10</v>
      </c>
      <c r="B907" s="22" t="s">
        <v>11</v>
      </c>
      <c r="C907" s="22" t="s">
        <v>388</v>
      </c>
      <c r="D907" s="22" t="s">
        <v>20</v>
      </c>
      <c r="E907" s="48">
        <v>755.46</v>
      </c>
      <c r="F907" s="36">
        <v>15</v>
      </c>
      <c r="G907" s="24">
        <v>1</v>
      </c>
      <c r="H907" s="51" t="str">
        <f t="shared" si="14"/>
        <v>APR 2022</v>
      </c>
    </row>
    <row r="908" spans="1:8" ht="23.25" thickBot="1" x14ac:dyDescent="0.3">
      <c r="A908" s="22" t="s">
        <v>10</v>
      </c>
      <c r="B908" s="22" t="s">
        <v>11</v>
      </c>
      <c r="C908" s="22" t="s">
        <v>389</v>
      </c>
      <c r="D908" s="22" t="s">
        <v>17</v>
      </c>
      <c r="E908" s="47">
        <v>16687.04</v>
      </c>
      <c r="F908" s="35">
        <v>467</v>
      </c>
      <c r="G908" s="23">
        <v>1</v>
      </c>
      <c r="H908" s="51" t="str">
        <f t="shared" si="14"/>
        <v>APR 2022</v>
      </c>
    </row>
    <row r="909" spans="1:8" ht="23.25" thickBot="1" x14ac:dyDescent="0.3">
      <c r="A909" s="22" t="s">
        <v>10</v>
      </c>
      <c r="B909" s="22" t="s">
        <v>11</v>
      </c>
      <c r="C909" s="22" t="s">
        <v>389</v>
      </c>
      <c r="D909" s="22" t="s">
        <v>27</v>
      </c>
      <c r="E909" s="48">
        <v>5260.45</v>
      </c>
      <c r="F909" s="36">
        <v>89</v>
      </c>
      <c r="G909" s="24">
        <v>1</v>
      </c>
      <c r="H909" s="51" t="str">
        <f t="shared" si="14"/>
        <v>APR 2022</v>
      </c>
    </row>
    <row r="910" spans="1:8" ht="23.25" thickBot="1" x14ac:dyDescent="0.3">
      <c r="A910" s="22" t="s">
        <v>10</v>
      </c>
      <c r="B910" s="22" t="s">
        <v>11</v>
      </c>
      <c r="C910" s="22" t="s">
        <v>389</v>
      </c>
      <c r="D910" s="22" t="s">
        <v>13</v>
      </c>
      <c r="E910" s="47">
        <v>88.43</v>
      </c>
      <c r="F910" s="35">
        <v>0</v>
      </c>
      <c r="G910" s="23">
        <v>1</v>
      </c>
      <c r="H910" s="51" t="str">
        <f t="shared" si="14"/>
        <v>APR 2022</v>
      </c>
    </row>
    <row r="911" spans="1:8" ht="23.25" thickBot="1" x14ac:dyDescent="0.3">
      <c r="A911" s="22" t="s">
        <v>10</v>
      </c>
      <c r="B911" s="22" t="s">
        <v>11</v>
      </c>
      <c r="C911" s="22" t="s">
        <v>390</v>
      </c>
      <c r="D911" s="22" t="s">
        <v>17</v>
      </c>
      <c r="E911" s="48">
        <v>52068.79</v>
      </c>
      <c r="F911" s="36">
        <v>1514</v>
      </c>
      <c r="G911" s="24">
        <v>3</v>
      </c>
      <c r="H911" s="51" t="str">
        <f t="shared" si="14"/>
        <v>APR 2022</v>
      </c>
    </row>
    <row r="912" spans="1:8" ht="23.25" thickBot="1" x14ac:dyDescent="0.3">
      <c r="A912" s="22" t="s">
        <v>10</v>
      </c>
      <c r="B912" s="22" t="s">
        <v>11</v>
      </c>
      <c r="C912" s="22" t="s">
        <v>390</v>
      </c>
      <c r="D912" s="22" t="s">
        <v>18</v>
      </c>
      <c r="E912" s="47">
        <v>4963.67</v>
      </c>
      <c r="F912" s="35">
        <v>113</v>
      </c>
      <c r="G912" s="23">
        <v>1</v>
      </c>
      <c r="H912" s="51" t="str">
        <f t="shared" si="14"/>
        <v>APR 2022</v>
      </c>
    </row>
    <row r="913" spans="1:8" ht="23.25" thickBot="1" x14ac:dyDescent="0.3">
      <c r="A913" s="22" t="s">
        <v>10</v>
      </c>
      <c r="B913" s="22" t="s">
        <v>11</v>
      </c>
      <c r="C913" s="22" t="s">
        <v>390</v>
      </c>
      <c r="D913" s="22" t="s">
        <v>13</v>
      </c>
      <c r="E913" s="48">
        <v>203.4</v>
      </c>
      <c r="F913" s="36">
        <v>5</v>
      </c>
      <c r="G913" s="24">
        <v>1</v>
      </c>
      <c r="H913" s="51" t="str">
        <f t="shared" si="14"/>
        <v>APR 2022</v>
      </c>
    </row>
    <row r="914" spans="1:8" ht="23.25" thickBot="1" x14ac:dyDescent="0.3">
      <c r="A914" s="22" t="s">
        <v>10</v>
      </c>
      <c r="B914" s="22" t="s">
        <v>11</v>
      </c>
      <c r="C914" s="22" t="s">
        <v>391</v>
      </c>
      <c r="D914" s="22" t="s">
        <v>13</v>
      </c>
      <c r="E914" s="47">
        <v>88.43</v>
      </c>
      <c r="F914" s="35">
        <v>0</v>
      </c>
      <c r="G914" s="23">
        <v>1</v>
      </c>
      <c r="H914" s="51" t="str">
        <f t="shared" si="14"/>
        <v>APR 2022</v>
      </c>
    </row>
    <row r="915" spans="1:8" ht="23.25" thickBot="1" x14ac:dyDescent="0.3">
      <c r="A915" s="22" t="s">
        <v>10</v>
      </c>
      <c r="B915" s="22" t="s">
        <v>11</v>
      </c>
      <c r="C915" s="22" t="s">
        <v>392</v>
      </c>
      <c r="D915" s="22" t="s">
        <v>17</v>
      </c>
      <c r="E915" s="48">
        <v>1023.6</v>
      </c>
      <c r="F915" s="36">
        <v>9</v>
      </c>
      <c r="G915" s="24">
        <v>2</v>
      </c>
      <c r="H915" s="51" t="str">
        <f t="shared" si="14"/>
        <v>APR 2022</v>
      </c>
    </row>
    <row r="916" spans="1:8" ht="23.25" thickBot="1" x14ac:dyDescent="0.3">
      <c r="A916" s="22" t="s">
        <v>10</v>
      </c>
      <c r="B916" s="22" t="s">
        <v>11</v>
      </c>
      <c r="C916" s="22" t="s">
        <v>392</v>
      </c>
      <c r="D916" s="22" t="s">
        <v>15</v>
      </c>
      <c r="E916" s="47">
        <v>16274.94</v>
      </c>
      <c r="F916" s="35">
        <v>622130.73300000001</v>
      </c>
      <c r="G916" s="23">
        <v>8</v>
      </c>
      <c r="H916" s="51" t="str">
        <f t="shared" si="14"/>
        <v>APR 2022</v>
      </c>
    </row>
    <row r="917" spans="1:8" ht="23.25" thickBot="1" x14ac:dyDescent="0.3">
      <c r="A917" s="22" t="s">
        <v>10</v>
      </c>
      <c r="B917" s="22" t="s">
        <v>11</v>
      </c>
      <c r="C917" s="22" t="s">
        <v>392</v>
      </c>
      <c r="D917" s="22" t="s">
        <v>13</v>
      </c>
      <c r="E917" s="48">
        <v>19268.62</v>
      </c>
      <c r="F917" s="36">
        <v>518548</v>
      </c>
      <c r="G917" s="24">
        <v>1</v>
      </c>
      <c r="H917" s="51" t="str">
        <f t="shared" si="14"/>
        <v>APR 2022</v>
      </c>
    </row>
    <row r="918" spans="1:8" ht="23.25" thickBot="1" x14ac:dyDescent="0.3">
      <c r="A918" s="22" t="s">
        <v>10</v>
      </c>
      <c r="B918" s="22" t="s">
        <v>11</v>
      </c>
      <c r="C918" s="22" t="s">
        <v>394</v>
      </c>
      <c r="D918" s="22" t="s">
        <v>15</v>
      </c>
      <c r="E918" s="47">
        <v>438.9</v>
      </c>
      <c r="F918" s="35">
        <v>0</v>
      </c>
      <c r="G918" s="23">
        <v>1</v>
      </c>
      <c r="H918" s="51" t="str">
        <f t="shared" si="14"/>
        <v>APR 2022</v>
      </c>
    </row>
    <row r="919" spans="1:8" ht="23.25" thickBot="1" x14ac:dyDescent="0.3">
      <c r="A919" s="22" t="s">
        <v>10</v>
      </c>
      <c r="B919" s="22" t="s">
        <v>11</v>
      </c>
      <c r="C919" s="22" t="s">
        <v>395</v>
      </c>
      <c r="D919" s="22" t="s">
        <v>15</v>
      </c>
      <c r="E919" s="48">
        <v>2224.14</v>
      </c>
      <c r="F919" s="36">
        <v>112000</v>
      </c>
      <c r="G919" s="24">
        <v>4</v>
      </c>
      <c r="H919" s="51" t="str">
        <f t="shared" si="14"/>
        <v>APR 2022</v>
      </c>
    </row>
    <row r="920" spans="1:8" ht="23.25" thickBot="1" x14ac:dyDescent="0.3">
      <c r="A920" s="22" t="s">
        <v>10</v>
      </c>
      <c r="B920" s="22" t="s">
        <v>11</v>
      </c>
      <c r="C920" s="22" t="s">
        <v>395</v>
      </c>
      <c r="D920" s="22" t="s">
        <v>13</v>
      </c>
      <c r="E920" s="47">
        <v>176.86</v>
      </c>
      <c r="F920" s="35">
        <v>0</v>
      </c>
      <c r="G920" s="23">
        <v>2</v>
      </c>
      <c r="H920" s="51" t="str">
        <f t="shared" si="14"/>
        <v>APR 2022</v>
      </c>
    </row>
    <row r="921" spans="1:8" ht="23.25" thickBot="1" x14ac:dyDescent="0.3">
      <c r="A921" s="22" t="s">
        <v>10</v>
      </c>
      <c r="B921" s="22" t="s">
        <v>11</v>
      </c>
      <c r="C921" s="22" t="s">
        <v>396</v>
      </c>
      <c r="D921" s="22" t="s">
        <v>15</v>
      </c>
      <c r="E921" s="48">
        <v>109.73</v>
      </c>
      <c r="F921" s="36">
        <v>0</v>
      </c>
      <c r="G921" s="24">
        <v>1</v>
      </c>
      <c r="H921" s="51" t="str">
        <f t="shared" si="14"/>
        <v>APR 2022</v>
      </c>
    </row>
    <row r="922" spans="1:8" ht="23.25" thickBot="1" x14ac:dyDescent="0.3">
      <c r="A922" s="22" t="s">
        <v>10</v>
      </c>
      <c r="B922" s="22" t="s">
        <v>11</v>
      </c>
      <c r="C922" s="22" t="s">
        <v>397</v>
      </c>
      <c r="D922" s="22" t="s">
        <v>15</v>
      </c>
      <c r="E922" s="47">
        <v>442.15</v>
      </c>
      <c r="F922" s="35">
        <v>0</v>
      </c>
      <c r="G922" s="23">
        <v>5</v>
      </c>
      <c r="H922" s="51" t="str">
        <f t="shared" si="14"/>
        <v>APR 2022</v>
      </c>
    </row>
    <row r="923" spans="1:8" ht="23.25" thickBot="1" x14ac:dyDescent="0.3">
      <c r="A923" s="22" t="s">
        <v>10</v>
      </c>
      <c r="B923" s="22" t="s">
        <v>11</v>
      </c>
      <c r="C923" s="22" t="s">
        <v>398</v>
      </c>
      <c r="D923" s="22" t="s">
        <v>13</v>
      </c>
      <c r="E923" s="48">
        <v>408.19</v>
      </c>
      <c r="F923" s="36">
        <v>14000</v>
      </c>
      <c r="G923" s="24">
        <v>1</v>
      </c>
      <c r="H923" s="51" t="str">
        <f t="shared" si="14"/>
        <v>APR 2022</v>
      </c>
    </row>
    <row r="924" spans="1:8" ht="23.25" thickBot="1" x14ac:dyDescent="0.3">
      <c r="A924" s="22" t="s">
        <v>10</v>
      </c>
      <c r="B924" s="22" t="s">
        <v>11</v>
      </c>
      <c r="C924" s="22" t="s">
        <v>399</v>
      </c>
      <c r="D924" s="22" t="s">
        <v>17</v>
      </c>
      <c r="E924" s="47">
        <v>24466.07</v>
      </c>
      <c r="F924" s="35">
        <v>776</v>
      </c>
      <c r="G924" s="23">
        <v>1</v>
      </c>
      <c r="H924" s="51" t="str">
        <f t="shared" si="14"/>
        <v>APR 2022</v>
      </c>
    </row>
    <row r="925" spans="1:8" ht="23.25" thickBot="1" x14ac:dyDescent="0.3">
      <c r="A925" s="22" t="s">
        <v>10</v>
      </c>
      <c r="B925" s="22" t="s">
        <v>11</v>
      </c>
      <c r="C925" s="22" t="s">
        <v>399</v>
      </c>
      <c r="D925" s="22" t="s">
        <v>27</v>
      </c>
      <c r="E925" s="48">
        <v>-16162.41</v>
      </c>
      <c r="F925" s="36">
        <v>-417</v>
      </c>
      <c r="G925" s="24">
        <v>13</v>
      </c>
      <c r="H925" s="51" t="str">
        <f t="shared" si="14"/>
        <v>APR 2022</v>
      </c>
    </row>
    <row r="926" spans="1:8" ht="23.25" thickBot="1" x14ac:dyDescent="0.3">
      <c r="A926" s="22" t="s">
        <v>10</v>
      </c>
      <c r="B926" s="22" t="s">
        <v>11</v>
      </c>
      <c r="C926" s="22" t="s">
        <v>399</v>
      </c>
      <c r="D926" s="22" t="s">
        <v>15</v>
      </c>
      <c r="E926" s="47">
        <v>296668.78999999998</v>
      </c>
      <c r="F926" s="35">
        <v>25139118.909000002</v>
      </c>
      <c r="G926" s="23">
        <v>3060</v>
      </c>
      <c r="H926" s="51" t="str">
        <f t="shared" si="14"/>
        <v>APR 2022</v>
      </c>
    </row>
    <row r="927" spans="1:8" ht="23.25" thickBot="1" x14ac:dyDescent="0.3">
      <c r="A927" s="22" t="s">
        <v>10</v>
      </c>
      <c r="B927" s="22" t="s">
        <v>11</v>
      </c>
      <c r="C927" s="22" t="s">
        <v>399</v>
      </c>
      <c r="D927" s="22" t="s">
        <v>13</v>
      </c>
      <c r="E927" s="48">
        <v>6823.61</v>
      </c>
      <c r="F927" s="36">
        <v>33065.391000000003</v>
      </c>
      <c r="G927" s="24">
        <v>41</v>
      </c>
      <c r="H927" s="51" t="str">
        <f t="shared" si="14"/>
        <v>APR 2022</v>
      </c>
    </row>
    <row r="928" spans="1:8" ht="23.25" thickBot="1" x14ac:dyDescent="0.3">
      <c r="A928" s="22" t="s">
        <v>10</v>
      </c>
      <c r="B928" s="22" t="s">
        <v>11</v>
      </c>
      <c r="C928" s="22" t="s">
        <v>399</v>
      </c>
      <c r="D928" s="22" t="s">
        <v>20</v>
      </c>
      <c r="E928" s="47">
        <v>1732.38</v>
      </c>
      <c r="F928" s="35">
        <v>147581.19899999999</v>
      </c>
      <c r="G928" s="23">
        <v>20</v>
      </c>
      <c r="H928" s="51" t="str">
        <f t="shared" si="14"/>
        <v>APR 2022</v>
      </c>
    </row>
    <row r="929" spans="1:8" ht="23.25" thickBot="1" x14ac:dyDescent="0.3">
      <c r="A929" s="22" t="s">
        <v>10</v>
      </c>
      <c r="B929" s="22" t="s">
        <v>11</v>
      </c>
      <c r="C929" s="22" t="s">
        <v>400</v>
      </c>
      <c r="D929" s="22" t="s">
        <v>15</v>
      </c>
      <c r="E929" s="48">
        <v>0</v>
      </c>
      <c r="F929" s="36">
        <v>132286.25</v>
      </c>
      <c r="G929" s="24">
        <v>5</v>
      </c>
      <c r="H929" s="51" t="str">
        <f t="shared" si="14"/>
        <v>APR 2022</v>
      </c>
    </row>
    <row r="930" spans="1:8" ht="23.25" thickBot="1" x14ac:dyDescent="0.3">
      <c r="A930" s="22" t="s">
        <v>10</v>
      </c>
      <c r="B930" s="22" t="s">
        <v>11</v>
      </c>
      <c r="C930" s="22" t="s">
        <v>401</v>
      </c>
      <c r="D930" s="22" t="s">
        <v>15</v>
      </c>
      <c r="E930" s="47">
        <v>9312.64</v>
      </c>
      <c r="F930" s="35">
        <v>268067.89500000002</v>
      </c>
      <c r="G930" s="23">
        <v>9</v>
      </c>
      <c r="H930" s="51" t="str">
        <f t="shared" si="14"/>
        <v>APR 2022</v>
      </c>
    </row>
    <row r="931" spans="1:8" ht="23.25" thickBot="1" x14ac:dyDescent="0.3">
      <c r="A931" s="22" t="s">
        <v>10</v>
      </c>
      <c r="B931" s="22" t="s">
        <v>11</v>
      </c>
      <c r="C931" s="22" t="s">
        <v>401</v>
      </c>
      <c r="D931" s="22" t="s">
        <v>13</v>
      </c>
      <c r="E931" s="48">
        <v>88.43</v>
      </c>
      <c r="F931" s="36">
        <v>0</v>
      </c>
      <c r="G931" s="24">
        <v>1</v>
      </c>
      <c r="H931" s="51" t="str">
        <f t="shared" si="14"/>
        <v>APR 2022</v>
      </c>
    </row>
    <row r="932" spans="1:8" ht="23.25" thickBot="1" x14ac:dyDescent="0.3">
      <c r="A932" s="22" t="s">
        <v>10</v>
      </c>
      <c r="B932" s="22" t="s">
        <v>11</v>
      </c>
      <c r="C932" s="22" t="s">
        <v>598</v>
      </c>
      <c r="D932" s="22" t="s">
        <v>15</v>
      </c>
      <c r="E932" s="47">
        <v>492.48</v>
      </c>
      <c r="F932" s="35">
        <v>19000</v>
      </c>
      <c r="G932" s="23">
        <v>1</v>
      </c>
      <c r="H932" s="51" t="str">
        <f t="shared" si="14"/>
        <v>APR 2022</v>
      </c>
    </row>
    <row r="933" spans="1:8" ht="23.25" thickBot="1" x14ac:dyDescent="0.3">
      <c r="A933" s="22" t="s">
        <v>10</v>
      </c>
      <c r="B933" s="22" t="s">
        <v>11</v>
      </c>
      <c r="C933" s="22" t="s">
        <v>598</v>
      </c>
      <c r="D933" s="22" t="s">
        <v>13</v>
      </c>
      <c r="E933" s="48">
        <v>1141.52</v>
      </c>
      <c r="F933" s="36">
        <v>0</v>
      </c>
      <c r="G933" s="24">
        <v>1</v>
      </c>
      <c r="H933" s="51" t="str">
        <f t="shared" si="14"/>
        <v>APR 2022</v>
      </c>
    </row>
    <row r="934" spans="1:8" ht="23.25" thickBot="1" x14ac:dyDescent="0.3">
      <c r="A934" s="22" t="s">
        <v>10</v>
      </c>
      <c r="B934" s="22" t="s">
        <v>11</v>
      </c>
      <c r="C934" s="22" t="s">
        <v>402</v>
      </c>
      <c r="D934" s="22" t="s">
        <v>17</v>
      </c>
      <c r="E934" s="47">
        <v>124854.27</v>
      </c>
      <c r="F934" s="35">
        <v>3716</v>
      </c>
      <c r="G934" s="23">
        <v>8</v>
      </c>
      <c r="H934" s="51" t="str">
        <f t="shared" si="14"/>
        <v>APR 2022</v>
      </c>
    </row>
    <row r="935" spans="1:8" ht="23.25" thickBot="1" x14ac:dyDescent="0.3">
      <c r="A935" s="22" t="s">
        <v>10</v>
      </c>
      <c r="B935" s="22" t="s">
        <v>11</v>
      </c>
      <c r="C935" s="22" t="s">
        <v>402</v>
      </c>
      <c r="D935" s="22" t="s">
        <v>27</v>
      </c>
      <c r="E935" s="48">
        <v>14073.29</v>
      </c>
      <c r="F935" s="36">
        <v>1345</v>
      </c>
      <c r="G935" s="24">
        <v>17</v>
      </c>
      <c r="H935" s="51" t="str">
        <f t="shared" si="14"/>
        <v>APR 2022</v>
      </c>
    </row>
    <row r="936" spans="1:8" ht="23.25" thickBot="1" x14ac:dyDescent="0.3">
      <c r="A936" s="22" t="s">
        <v>10</v>
      </c>
      <c r="B936" s="22" t="s">
        <v>11</v>
      </c>
      <c r="C936" s="22" t="s">
        <v>402</v>
      </c>
      <c r="D936" s="22" t="s">
        <v>15</v>
      </c>
      <c r="E936" s="47">
        <v>45502.9</v>
      </c>
      <c r="F936" s="35">
        <v>6750422.4809999997</v>
      </c>
      <c r="G936" s="23">
        <v>479</v>
      </c>
      <c r="H936" s="51" t="str">
        <f t="shared" si="14"/>
        <v>APR 2022</v>
      </c>
    </row>
    <row r="937" spans="1:8" ht="23.25" thickBot="1" x14ac:dyDescent="0.3">
      <c r="A937" s="22" t="s">
        <v>10</v>
      </c>
      <c r="B937" s="22" t="s">
        <v>11</v>
      </c>
      <c r="C937" s="22" t="s">
        <v>402</v>
      </c>
      <c r="D937" s="22" t="s">
        <v>18</v>
      </c>
      <c r="E937" s="48">
        <v>43291.19</v>
      </c>
      <c r="F937" s="36">
        <v>987</v>
      </c>
      <c r="G937" s="24">
        <v>4</v>
      </c>
      <c r="H937" s="51" t="str">
        <f t="shared" si="14"/>
        <v>APR 2022</v>
      </c>
    </row>
    <row r="938" spans="1:8" ht="23.25" thickBot="1" x14ac:dyDescent="0.3">
      <c r="A938" s="22" t="s">
        <v>10</v>
      </c>
      <c r="B938" s="22" t="s">
        <v>11</v>
      </c>
      <c r="C938" s="22" t="s">
        <v>402</v>
      </c>
      <c r="D938" s="22" t="s">
        <v>13</v>
      </c>
      <c r="E938" s="47">
        <v>23930.21</v>
      </c>
      <c r="F938" s="35">
        <v>109110.86599999999</v>
      </c>
      <c r="G938" s="23">
        <v>123</v>
      </c>
      <c r="H938" s="51" t="str">
        <f t="shared" si="14"/>
        <v>APR 2022</v>
      </c>
    </row>
    <row r="939" spans="1:8" ht="23.25" thickBot="1" x14ac:dyDescent="0.3">
      <c r="A939" s="22" t="s">
        <v>10</v>
      </c>
      <c r="B939" s="22" t="s">
        <v>11</v>
      </c>
      <c r="C939" s="22" t="s">
        <v>402</v>
      </c>
      <c r="D939" s="22" t="s">
        <v>20</v>
      </c>
      <c r="E939" s="48">
        <v>600.66</v>
      </c>
      <c r="F939" s="36">
        <v>22000</v>
      </c>
      <c r="G939" s="24">
        <v>1</v>
      </c>
      <c r="H939" s="51" t="str">
        <f t="shared" si="14"/>
        <v>APR 2022</v>
      </c>
    </row>
    <row r="940" spans="1:8" ht="23.25" thickBot="1" x14ac:dyDescent="0.3">
      <c r="A940" s="22" t="s">
        <v>10</v>
      </c>
      <c r="B940" s="22" t="s">
        <v>11</v>
      </c>
      <c r="C940" s="22" t="s">
        <v>403</v>
      </c>
      <c r="D940" s="22" t="s">
        <v>15</v>
      </c>
      <c r="E940" s="47">
        <v>3458.07</v>
      </c>
      <c r="F940" s="35">
        <v>99462</v>
      </c>
      <c r="G940" s="23">
        <v>4</v>
      </c>
      <c r="H940" s="51" t="str">
        <f t="shared" si="14"/>
        <v>APR 2022</v>
      </c>
    </row>
    <row r="941" spans="1:8" ht="23.25" thickBot="1" x14ac:dyDescent="0.3">
      <c r="A941" s="22" t="s">
        <v>10</v>
      </c>
      <c r="B941" s="22" t="s">
        <v>11</v>
      </c>
      <c r="C941" s="22" t="s">
        <v>404</v>
      </c>
      <c r="D941" s="22" t="s">
        <v>15</v>
      </c>
      <c r="E941" s="48">
        <v>438.9</v>
      </c>
      <c r="F941" s="36">
        <v>0</v>
      </c>
      <c r="G941" s="24">
        <v>1</v>
      </c>
      <c r="H941" s="51" t="str">
        <f t="shared" si="14"/>
        <v>APR 2022</v>
      </c>
    </row>
    <row r="942" spans="1:8" ht="23.25" thickBot="1" x14ac:dyDescent="0.3">
      <c r="A942" s="22" t="s">
        <v>10</v>
      </c>
      <c r="B942" s="22" t="s">
        <v>11</v>
      </c>
      <c r="C942" s="22" t="s">
        <v>405</v>
      </c>
      <c r="D942" s="22" t="s">
        <v>17</v>
      </c>
      <c r="E942" s="47">
        <v>71797.02</v>
      </c>
      <c r="F942" s="35">
        <v>2255</v>
      </c>
      <c r="G942" s="23">
        <v>1</v>
      </c>
      <c r="H942" s="51" t="str">
        <f t="shared" si="14"/>
        <v>APR 2022</v>
      </c>
    </row>
    <row r="943" spans="1:8" ht="23.25" thickBot="1" x14ac:dyDescent="0.3">
      <c r="A943" s="22" t="s">
        <v>10</v>
      </c>
      <c r="B943" s="22" t="s">
        <v>11</v>
      </c>
      <c r="C943" s="22" t="s">
        <v>405</v>
      </c>
      <c r="D943" s="22" t="s">
        <v>27</v>
      </c>
      <c r="E943" s="48">
        <v>29999.49</v>
      </c>
      <c r="F943" s="36">
        <v>538013.24199999997</v>
      </c>
      <c r="G943" s="24">
        <v>6</v>
      </c>
      <c r="H943" s="51" t="str">
        <f t="shared" si="14"/>
        <v>APR 2022</v>
      </c>
    </row>
    <row r="944" spans="1:8" ht="23.25" thickBot="1" x14ac:dyDescent="0.3">
      <c r="A944" s="22" t="s">
        <v>10</v>
      </c>
      <c r="B944" s="22" t="s">
        <v>11</v>
      </c>
      <c r="C944" s="22" t="s">
        <v>405</v>
      </c>
      <c r="D944" s="22" t="s">
        <v>15</v>
      </c>
      <c r="E944" s="47">
        <v>142419.32</v>
      </c>
      <c r="F944" s="35">
        <v>4625701.7340000002</v>
      </c>
      <c r="G944" s="23">
        <v>391</v>
      </c>
      <c r="H944" s="51" t="str">
        <f t="shared" si="14"/>
        <v>APR 2022</v>
      </c>
    </row>
    <row r="945" spans="1:8" ht="23.25" thickBot="1" x14ac:dyDescent="0.3">
      <c r="A945" s="22" t="s">
        <v>10</v>
      </c>
      <c r="B945" s="22" t="s">
        <v>11</v>
      </c>
      <c r="C945" s="22" t="s">
        <v>405</v>
      </c>
      <c r="D945" s="22" t="s">
        <v>13</v>
      </c>
      <c r="E945" s="48">
        <v>13683.56</v>
      </c>
      <c r="F945" s="36">
        <v>396429</v>
      </c>
      <c r="G945" s="24">
        <v>36</v>
      </c>
      <c r="H945" s="51" t="str">
        <f t="shared" si="14"/>
        <v>APR 2022</v>
      </c>
    </row>
    <row r="946" spans="1:8" ht="23.25" thickBot="1" x14ac:dyDescent="0.3">
      <c r="A946" s="22" t="s">
        <v>10</v>
      </c>
      <c r="B946" s="22" t="s">
        <v>11</v>
      </c>
      <c r="C946" s="22" t="s">
        <v>405</v>
      </c>
      <c r="D946" s="22" t="s">
        <v>20</v>
      </c>
      <c r="E946" s="47">
        <v>35214.89</v>
      </c>
      <c r="F946" s="35">
        <v>1487192.564</v>
      </c>
      <c r="G946" s="23">
        <v>6</v>
      </c>
      <c r="H946" s="51" t="str">
        <f t="shared" si="14"/>
        <v>APR 2022</v>
      </c>
    </row>
    <row r="947" spans="1:8" ht="23.25" thickBot="1" x14ac:dyDescent="0.3">
      <c r="A947" s="22" t="s">
        <v>10</v>
      </c>
      <c r="B947" s="22" t="s">
        <v>11</v>
      </c>
      <c r="C947" s="22" t="s">
        <v>406</v>
      </c>
      <c r="D947" s="22" t="s">
        <v>27</v>
      </c>
      <c r="E947" s="48">
        <v>345.79</v>
      </c>
      <c r="F947" s="36">
        <v>12</v>
      </c>
      <c r="G947" s="24">
        <v>1</v>
      </c>
      <c r="H947" s="51" t="str">
        <f t="shared" si="14"/>
        <v>APR 2022</v>
      </c>
    </row>
    <row r="948" spans="1:8" ht="23.25" thickBot="1" x14ac:dyDescent="0.3">
      <c r="A948" s="22" t="s">
        <v>10</v>
      </c>
      <c r="B948" s="22" t="s">
        <v>11</v>
      </c>
      <c r="C948" s="22" t="s">
        <v>406</v>
      </c>
      <c r="D948" s="22" t="s">
        <v>15</v>
      </c>
      <c r="E948" s="47">
        <v>7458.07</v>
      </c>
      <c r="F948" s="35">
        <v>225087.5</v>
      </c>
      <c r="G948" s="23">
        <v>7</v>
      </c>
      <c r="H948" s="51" t="str">
        <f t="shared" si="14"/>
        <v>APR 2022</v>
      </c>
    </row>
    <row r="949" spans="1:8" ht="23.25" thickBot="1" x14ac:dyDescent="0.3">
      <c r="A949" s="22" t="s">
        <v>10</v>
      </c>
      <c r="B949" s="22" t="s">
        <v>11</v>
      </c>
      <c r="C949" s="22" t="s">
        <v>406</v>
      </c>
      <c r="D949" s="22" t="s">
        <v>18</v>
      </c>
      <c r="E949" s="48">
        <v>28429.61</v>
      </c>
      <c r="F949" s="36">
        <v>1001</v>
      </c>
      <c r="G949" s="24">
        <v>1</v>
      </c>
      <c r="H949" s="51" t="str">
        <f t="shared" si="14"/>
        <v>APR 2022</v>
      </c>
    </row>
    <row r="950" spans="1:8" ht="23.25" thickBot="1" x14ac:dyDescent="0.3">
      <c r="A950" s="22" t="s">
        <v>10</v>
      </c>
      <c r="B950" s="22" t="s">
        <v>11</v>
      </c>
      <c r="C950" s="22" t="s">
        <v>407</v>
      </c>
      <c r="D950" s="22" t="s">
        <v>17</v>
      </c>
      <c r="E950" s="47">
        <v>507.19</v>
      </c>
      <c r="F950" s="35">
        <v>14</v>
      </c>
      <c r="G950" s="23">
        <v>1</v>
      </c>
      <c r="H950" s="51" t="str">
        <f t="shared" si="14"/>
        <v>APR 2022</v>
      </c>
    </row>
    <row r="951" spans="1:8" ht="23.25" thickBot="1" x14ac:dyDescent="0.3">
      <c r="A951" s="22" t="s">
        <v>10</v>
      </c>
      <c r="B951" s="22" t="s">
        <v>11</v>
      </c>
      <c r="C951" s="22" t="s">
        <v>408</v>
      </c>
      <c r="D951" s="22" t="s">
        <v>15</v>
      </c>
      <c r="E951" s="48">
        <v>1878.89</v>
      </c>
      <c r="F951" s="36">
        <v>60941.175999999999</v>
      </c>
      <c r="G951" s="24">
        <v>2</v>
      </c>
      <c r="H951" s="51" t="str">
        <f t="shared" si="14"/>
        <v>APR 2022</v>
      </c>
    </row>
    <row r="952" spans="1:8" ht="23.25" thickBot="1" x14ac:dyDescent="0.3">
      <c r="A952" s="22" t="s">
        <v>10</v>
      </c>
      <c r="B952" s="22" t="s">
        <v>11</v>
      </c>
      <c r="C952" s="22" t="s">
        <v>409</v>
      </c>
      <c r="D952" s="22" t="s">
        <v>27</v>
      </c>
      <c r="E952" s="47">
        <v>423.92</v>
      </c>
      <c r="F952" s="35">
        <v>9</v>
      </c>
      <c r="G952" s="23">
        <v>1</v>
      </c>
      <c r="H952" s="51" t="str">
        <f t="shared" si="14"/>
        <v>APR 2022</v>
      </c>
    </row>
    <row r="953" spans="1:8" ht="23.25" thickBot="1" x14ac:dyDescent="0.3">
      <c r="A953" s="22" t="s">
        <v>10</v>
      </c>
      <c r="B953" s="22" t="s">
        <v>11</v>
      </c>
      <c r="C953" s="22" t="s">
        <v>410</v>
      </c>
      <c r="D953" s="22" t="s">
        <v>17</v>
      </c>
      <c r="E953" s="48">
        <v>12776.22</v>
      </c>
      <c r="F953" s="36">
        <v>344</v>
      </c>
      <c r="G953" s="24">
        <v>4</v>
      </c>
      <c r="H953" s="51" t="str">
        <f t="shared" si="14"/>
        <v>APR 2022</v>
      </c>
    </row>
    <row r="954" spans="1:8" ht="23.25" thickBot="1" x14ac:dyDescent="0.3">
      <c r="A954" s="22" t="s">
        <v>10</v>
      </c>
      <c r="B954" s="22" t="s">
        <v>11</v>
      </c>
      <c r="C954" s="22" t="s">
        <v>410</v>
      </c>
      <c r="D954" s="22" t="s">
        <v>27</v>
      </c>
      <c r="E954" s="47">
        <v>85215.32</v>
      </c>
      <c r="F954" s="35">
        <v>1164482.9169999999</v>
      </c>
      <c r="G954" s="23">
        <v>8</v>
      </c>
      <c r="H954" s="51" t="str">
        <f t="shared" si="14"/>
        <v>APR 2022</v>
      </c>
    </row>
    <row r="955" spans="1:8" ht="23.25" thickBot="1" x14ac:dyDescent="0.3">
      <c r="A955" s="22" t="s">
        <v>10</v>
      </c>
      <c r="B955" s="22" t="s">
        <v>11</v>
      </c>
      <c r="C955" s="22" t="s">
        <v>410</v>
      </c>
      <c r="D955" s="22" t="s">
        <v>15</v>
      </c>
      <c r="E955" s="48">
        <v>16215.71</v>
      </c>
      <c r="F955" s="36">
        <v>534781.82799999998</v>
      </c>
      <c r="G955" s="24">
        <v>63</v>
      </c>
      <c r="H955" s="51" t="str">
        <f t="shared" si="14"/>
        <v>APR 2022</v>
      </c>
    </row>
    <row r="956" spans="1:8" ht="23.25" thickBot="1" x14ac:dyDescent="0.3">
      <c r="A956" s="22" t="s">
        <v>10</v>
      </c>
      <c r="B956" s="22" t="s">
        <v>11</v>
      </c>
      <c r="C956" s="22" t="s">
        <v>410</v>
      </c>
      <c r="D956" s="22" t="s">
        <v>13</v>
      </c>
      <c r="E956" s="47">
        <v>8272.1</v>
      </c>
      <c r="F956" s="35">
        <v>55710.55</v>
      </c>
      <c r="G956" s="23">
        <v>5</v>
      </c>
      <c r="H956" s="51" t="str">
        <f t="shared" si="14"/>
        <v>APR 2022</v>
      </c>
    </row>
    <row r="957" spans="1:8" ht="23.25" thickBot="1" x14ac:dyDescent="0.3">
      <c r="A957" s="22" t="s">
        <v>10</v>
      </c>
      <c r="B957" s="22" t="s">
        <v>11</v>
      </c>
      <c r="C957" s="22" t="s">
        <v>411</v>
      </c>
      <c r="D957" s="22" t="s">
        <v>15</v>
      </c>
      <c r="E957" s="48">
        <v>218.76</v>
      </c>
      <c r="F957" s="36">
        <v>3000</v>
      </c>
      <c r="G957" s="24">
        <v>2</v>
      </c>
      <c r="H957" s="51" t="str">
        <f t="shared" si="14"/>
        <v>APR 2022</v>
      </c>
    </row>
    <row r="958" spans="1:8" ht="23.25" thickBot="1" x14ac:dyDescent="0.3">
      <c r="A958" s="22" t="s">
        <v>10</v>
      </c>
      <c r="B958" s="22" t="s">
        <v>11</v>
      </c>
      <c r="C958" s="22" t="s">
        <v>411</v>
      </c>
      <c r="D958" s="22" t="s">
        <v>13</v>
      </c>
      <c r="E958" s="47">
        <v>571.89</v>
      </c>
      <c r="F958" s="35">
        <v>11</v>
      </c>
      <c r="G958" s="23">
        <v>2</v>
      </c>
      <c r="H958" s="51" t="str">
        <f t="shared" si="14"/>
        <v>APR 2022</v>
      </c>
    </row>
    <row r="959" spans="1:8" ht="23.25" thickBot="1" x14ac:dyDescent="0.3">
      <c r="A959" s="22" t="s">
        <v>10</v>
      </c>
      <c r="B959" s="22" t="s">
        <v>11</v>
      </c>
      <c r="C959" s="22" t="s">
        <v>412</v>
      </c>
      <c r="D959" s="22" t="s">
        <v>15</v>
      </c>
      <c r="E959" s="48">
        <v>27117.71</v>
      </c>
      <c r="F959" s="36">
        <v>1154000</v>
      </c>
      <c r="G959" s="24">
        <v>9</v>
      </c>
      <c r="H959" s="51" t="str">
        <f t="shared" si="14"/>
        <v>APR 2022</v>
      </c>
    </row>
    <row r="960" spans="1:8" ht="23.25" thickBot="1" x14ac:dyDescent="0.3">
      <c r="A960" s="22" t="s">
        <v>10</v>
      </c>
      <c r="B960" s="22" t="s">
        <v>11</v>
      </c>
      <c r="C960" s="22" t="s">
        <v>412</v>
      </c>
      <c r="D960" s="22" t="s">
        <v>18</v>
      </c>
      <c r="E960" s="47">
        <v>5996.08</v>
      </c>
      <c r="F960" s="35">
        <v>194</v>
      </c>
      <c r="G960" s="23">
        <v>1</v>
      </c>
      <c r="H960" s="51" t="str">
        <f t="shared" si="14"/>
        <v>APR 2022</v>
      </c>
    </row>
    <row r="961" spans="1:8" ht="23.25" thickBot="1" x14ac:dyDescent="0.3">
      <c r="A961" s="22" t="s">
        <v>10</v>
      </c>
      <c r="B961" s="22" t="s">
        <v>11</v>
      </c>
      <c r="C961" s="22" t="s">
        <v>412</v>
      </c>
      <c r="D961" s="22" t="s">
        <v>13</v>
      </c>
      <c r="E961" s="48">
        <v>3132.24</v>
      </c>
      <c r="F961" s="36">
        <v>106</v>
      </c>
      <c r="G961" s="24">
        <v>1</v>
      </c>
      <c r="H961" s="51" t="str">
        <f t="shared" si="14"/>
        <v>APR 2022</v>
      </c>
    </row>
    <row r="962" spans="1:8" ht="23.25" thickBot="1" x14ac:dyDescent="0.3">
      <c r="A962" s="22" t="s">
        <v>10</v>
      </c>
      <c r="B962" s="22" t="s">
        <v>11</v>
      </c>
      <c r="C962" s="22" t="s">
        <v>413</v>
      </c>
      <c r="D962" s="22" t="s">
        <v>17</v>
      </c>
      <c r="E962" s="47">
        <v>1250.08</v>
      </c>
      <c r="F962" s="35">
        <v>38</v>
      </c>
      <c r="G962" s="23">
        <v>1</v>
      </c>
      <c r="H962" s="51" t="str">
        <f t="shared" si="14"/>
        <v>APR 2022</v>
      </c>
    </row>
    <row r="963" spans="1:8" ht="23.25" thickBot="1" x14ac:dyDescent="0.3">
      <c r="A963" s="22" t="s">
        <v>10</v>
      </c>
      <c r="B963" s="22" t="s">
        <v>11</v>
      </c>
      <c r="C963" s="22" t="s">
        <v>413</v>
      </c>
      <c r="D963" s="22" t="s">
        <v>13</v>
      </c>
      <c r="E963" s="48">
        <v>88.43</v>
      </c>
      <c r="F963" s="36">
        <v>0</v>
      </c>
      <c r="G963" s="24">
        <v>1</v>
      </c>
      <c r="H963" s="51" t="str">
        <f t="shared" si="14"/>
        <v>APR 2022</v>
      </c>
    </row>
    <row r="964" spans="1:8" ht="23.25" thickBot="1" x14ac:dyDescent="0.3">
      <c r="A964" s="22" t="s">
        <v>10</v>
      </c>
      <c r="B964" s="22" t="s">
        <v>11</v>
      </c>
      <c r="C964" s="22" t="s">
        <v>414</v>
      </c>
      <c r="D964" s="22" t="s">
        <v>15</v>
      </c>
      <c r="E964" s="47">
        <v>769.43</v>
      </c>
      <c r="F964" s="35">
        <v>22000</v>
      </c>
      <c r="G964" s="23">
        <v>2</v>
      </c>
      <c r="H964" s="51" t="str">
        <f t="shared" si="14"/>
        <v>APR 2022</v>
      </c>
    </row>
    <row r="965" spans="1:8" ht="23.25" thickBot="1" x14ac:dyDescent="0.3">
      <c r="A965" s="22" t="s">
        <v>10</v>
      </c>
      <c r="B965" s="22" t="s">
        <v>11</v>
      </c>
      <c r="C965" s="22" t="s">
        <v>415</v>
      </c>
      <c r="D965" s="22" t="s">
        <v>17</v>
      </c>
      <c r="E965" s="48">
        <v>28646.06</v>
      </c>
      <c r="F965" s="36">
        <v>792</v>
      </c>
      <c r="G965" s="24">
        <v>4</v>
      </c>
      <c r="H965" s="51" t="str">
        <f t="shared" si="14"/>
        <v>APR 2022</v>
      </c>
    </row>
    <row r="966" spans="1:8" ht="23.25" thickBot="1" x14ac:dyDescent="0.3">
      <c r="A966" s="22" t="s">
        <v>10</v>
      </c>
      <c r="B966" s="22" t="s">
        <v>11</v>
      </c>
      <c r="C966" s="22" t="s">
        <v>415</v>
      </c>
      <c r="D966" s="22" t="s">
        <v>18</v>
      </c>
      <c r="E966" s="47">
        <v>438.9</v>
      </c>
      <c r="F966" s="35">
        <v>0</v>
      </c>
      <c r="G966" s="23">
        <v>1</v>
      </c>
      <c r="H966" s="51" t="str">
        <f t="shared" si="14"/>
        <v>APR 2022</v>
      </c>
    </row>
    <row r="967" spans="1:8" ht="23.25" thickBot="1" x14ac:dyDescent="0.3">
      <c r="A967" s="22" t="s">
        <v>10</v>
      </c>
      <c r="B967" s="22" t="s">
        <v>11</v>
      </c>
      <c r="C967" s="22" t="s">
        <v>415</v>
      </c>
      <c r="D967" s="22" t="s">
        <v>13</v>
      </c>
      <c r="E967" s="48">
        <v>2919.99</v>
      </c>
      <c r="F967" s="36">
        <v>0</v>
      </c>
      <c r="G967" s="24">
        <v>3</v>
      </c>
      <c r="H967" s="51" t="str">
        <f t="shared" si="14"/>
        <v>APR 2022</v>
      </c>
    </row>
    <row r="968" spans="1:8" ht="23.25" thickBot="1" x14ac:dyDescent="0.3">
      <c r="A968" s="22" t="s">
        <v>10</v>
      </c>
      <c r="B968" s="22" t="s">
        <v>11</v>
      </c>
      <c r="C968" s="22" t="s">
        <v>415</v>
      </c>
      <c r="D968" s="22" t="s">
        <v>20</v>
      </c>
      <c r="E968" s="47">
        <v>1625.32</v>
      </c>
      <c r="F968" s="35">
        <v>51</v>
      </c>
      <c r="G968" s="23">
        <v>1</v>
      </c>
      <c r="H968" s="51" t="str">
        <f t="shared" ref="H968:H1031" si="15">H967</f>
        <v>APR 2022</v>
      </c>
    </row>
    <row r="969" spans="1:8" ht="23.25" thickBot="1" x14ac:dyDescent="0.3">
      <c r="A969" s="22" t="s">
        <v>10</v>
      </c>
      <c r="B969" s="22" t="s">
        <v>11</v>
      </c>
      <c r="C969" s="22" t="s">
        <v>416</v>
      </c>
      <c r="D969" s="22" t="s">
        <v>15</v>
      </c>
      <c r="E969" s="48">
        <v>2544.29</v>
      </c>
      <c r="F969" s="36">
        <v>89493.472999999998</v>
      </c>
      <c r="G969" s="24">
        <v>13</v>
      </c>
      <c r="H969" s="51" t="str">
        <f t="shared" si="15"/>
        <v>APR 2022</v>
      </c>
    </row>
    <row r="970" spans="1:8" ht="23.25" thickBot="1" x14ac:dyDescent="0.3">
      <c r="A970" s="22" t="s">
        <v>10</v>
      </c>
      <c r="B970" s="22" t="s">
        <v>11</v>
      </c>
      <c r="C970" s="22" t="s">
        <v>416</v>
      </c>
      <c r="D970" s="22" t="s">
        <v>13</v>
      </c>
      <c r="E970" s="47">
        <v>1984.12</v>
      </c>
      <c r="F970" s="35">
        <v>11009.492</v>
      </c>
      <c r="G970" s="23">
        <v>21</v>
      </c>
      <c r="H970" s="51" t="str">
        <f t="shared" si="15"/>
        <v>APR 2022</v>
      </c>
    </row>
    <row r="971" spans="1:8" ht="23.25" thickBot="1" x14ac:dyDescent="0.3">
      <c r="A971" s="22" t="s">
        <v>10</v>
      </c>
      <c r="B971" s="22" t="s">
        <v>11</v>
      </c>
      <c r="C971" s="22" t="s">
        <v>417</v>
      </c>
      <c r="D971" s="22" t="s">
        <v>17</v>
      </c>
      <c r="E971" s="48">
        <v>11494.71</v>
      </c>
      <c r="F971" s="36">
        <v>335</v>
      </c>
      <c r="G971" s="24">
        <v>3</v>
      </c>
      <c r="H971" s="51" t="str">
        <f t="shared" si="15"/>
        <v>APR 2022</v>
      </c>
    </row>
    <row r="972" spans="1:8" ht="23.25" thickBot="1" x14ac:dyDescent="0.3">
      <c r="A972" s="22" t="s">
        <v>10</v>
      </c>
      <c r="B972" s="22" t="s">
        <v>11</v>
      </c>
      <c r="C972" s="22" t="s">
        <v>417</v>
      </c>
      <c r="D972" s="22" t="s">
        <v>27</v>
      </c>
      <c r="E972" s="47">
        <v>1067.29</v>
      </c>
      <c r="F972" s="35">
        <v>7</v>
      </c>
      <c r="G972" s="23">
        <v>2</v>
      </c>
      <c r="H972" s="51" t="str">
        <f t="shared" si="15"/>
        <v>APR 2022</v>
      </c>
    </row>
    <row r="973" spans="1:8" ht="23.25" thickBot="1" x14ac:dyDescent="0.3">
      <c r="A973" s="22" t="s">
        <v>10</v>
      </c>
      <c r="B973" s="22" t="s">
        <v>11</v>
      </c>
      <c r="C973" s="22" t="s">
        <v>417</v>
      </c>
      <c r="D973" s="22" t="s">
        <v>15</v>
      </c>
      <c r="E973" s="48">
        <v>24742.83</v>
      </c>
      <c r="F973" s="36">
        <v>841982.61499999999</v>
      </c>
      <c r="G973" s="24">
        <v>60</v>
      </c>
      <c r="H973" s="51" t="str">
        <f t="shared" si="15"/>
        <v>APR 2022</v>
      </c>
    </row>
    <row r="974" spans="1:8" ht="23.25" thickBot="1" x14ac:dyDescent="0.3">
      <c r="A974" s="22" t="s">
        <v>10</v>
      </c>
      <c r="B974" s="22" t="s">
        <v>11</v>
      </c>
      <c r="C974" s="22" t="s">
        <v>417</v>
      </c>
      <c r="D974" s="22" t="s">
        <v>18</v>
      </c>
      <c r="E974" s="47">
        <v>25963.74</v>
      </c>
      <c r="F974" s="35">
        <v>689</v>
      </c>
      <c r="G974" s="23">
        <v>3</v>
      </c>
      <c r="H974" s="51" t="str">
        <f t="shared" si="15"/>
        <v>APR 2022</v>
      </c>
    </row>
    <row r="975" spans="1:8" ht="23.25" thickBot="1" x14ac:dyDescent="0.3">
      <c r="A975" s="22" t="s">
        <v>10</v>
      </c>
      <c r="B975" s="22" t="s">
        <v>11</v>
      </c>
      <c r="C975" s="22" t="s">
        <v>417</v>
      </c>
      <c r="D975" s="22" t="s">
        <v>13</v>
      </c>
      <c r="E975" s="48">
        <v>7059.6</v>
      </c>
      <c r="F975" s="36">
        <v>168407.38399999999</v>
      </c>
      <c r="G975" s="24">
        <v>16</v>
      </c>
      <c r="H975" s="51" t="str">
        <f t="shared" si="15"/>
        <v>APR 2022</v>
      </c>
    </row>
    <row r="976" spans="1:8" ht="23.25" thickBot="1" x14ac:dyDescent="0.3">
      <c r="A976" s="22" t="s">
        <v>10</v>
      </c>
      <c r="B976" s="22" t="s">
        <v>11</v>
      </c>
      <c r="C976" s="22" t="s">
        <v>417</v>
      </c>
      <c r="D976" s="22" t="s">
        <v>20</v>
      </c>
      <c r="E976" s="47">
        <v>0</v>
      </c>
      <c r="F976" s="35">
        <v>12000</v>
      </c>
      <c r="G976" s="23">
        <v>1</v>
      </c>
      <c r="H976" s="51" t="str">
        <f t="shared" si="15"/>
        <v>APR 2022</v>
      </c>
    </row>
    <row r="977" spans="1:8" ht="23.25" thickBot="1" x14ac:dyDescent="0.3">
      <c r="A977" s="22" t="s">
        <v>10</v>
      </c>
      <c r="B977" s="22" t="s">
        <v>11</v>
      </c>
      <c r="C977" s="22" t="s">
        <v>418</v>
      </c>
      <c r="D977" s="22" t="s">
        <v>27</v>
      </c>
      <c r="E977" s="48">
        <v>109.73</v>
      </c>
      <c r="F977" s="36">
        <v>0</v>
      </c>
      <c r="G977" s="24">
        <v>1</v>
      </c>
      <c r="H977" s="51" t="str">
        <f t="shared" si="15"/>
        <v>APR 2022</v>
      </c>
    </row>
    <row r="978" spans="1:8" ht="23.25" thickBot="1" x14ac:dyDescent="0.3">
      <c r="A978" s="22" t="s">
        <v>10</v>
      </c>
      <c r="B978" s="22" t="s">
        <v>11</v>
      </c>
      <c r="C978" s="22" t="s">
        <v>418</v>
      </c>
      <c r="D978" s="22" t="s">
        <v>15</v>
      </c>
      <c r="E978" s="47">
        <v>11396.36</v>
      </c>
      <c r="F978" s="35">
        <v>470000</v>
      </c>
      <c r="G978" s="23">
        <v>2</v>
      </c>
      <c r="H978" s="51" t="str">
        <f t="shared" si="15"/>
        <v>APR 2022</v>
      </c>
    </row>
    <row r="979" spans="1:8" ht="23.25" thickBot="1" x14ac:dyDescent="0.3">
      <c r="A979" s="22" t="s">
        <v>10</v>
      </c>
      <c r="B979" s="22" t="s">
        <v>11</v>
      </c>
      <c r="C979" s="22" t="s">
        <v>419</v>
      </c>
      <c r="D979" s="22" t="s">
        <v>27</v>
      </c>
      <c r="E979" s="48">
        <v>836.52</v>
      </c>
      <c r="F979" s="36">
        <v>26</v>
      </c>
      <c r="G979" s="24">
        <v>1</v>
      </c>
      <c r="H979" s="51" t="str">
        <f t="shared" si="15"/>
        <v>APR 2022</v>
      </c>
    </row>
    <row r="980" spans="1:8" ht="23.25" thickBot="1" x14ac:dyDescent="0.3">
      <c r="A980" s="22" t="s">
        <v>10</v>
      </c>
      <c r="B980" s="22" t="s">
        <v>11</v>
      </c>
      <c r="C980" s="22" t="s">
        <v>419</v>
      </c>
      <c r="D980" s="22" t="s">
        <v>13</v>
      </c>
      <c r="E980" s="47">
        <v>5258.18</v>
      </c>
      <c r="F980" s="35">
        <v>104000</v>
      </c>
      <c r="G980" s="23">
        <v>1</v>
      </c>
      <c r="H980" s="51" t="str">
        <f t="shared" si="15"/>
        <v>APR 2022</v>
      </c>
    </row>
    <row r="981" spans="1:8" ht="23.25" thickBot="1" x14ac:dyDescent="0.3">
      <c r="A981" s="22" t="s">
        <v>10</v>
      </c>
      <c r="B981" s="22" t="s">
        <v>11</v>
      </c>
      <c r="C981" s="22" t="s">
        <v>420</v>
      </c>
      <c r="D981" s="22" t="s">
        <v>13</v>
      </c>
      <c r="E981" s="48">
        <v>88.43</v>
      </c>
      <c r="F981" s="36">
        <v>0</v>
      </c>
      <c r="G981" s="24">
        <v>1</v>
      </c>
      <c r="H981" s="51" t="str">
        <f t="shared" si="15"/>
        <v>APR 2022</v>
      </c>
    </row>
    <row r="982" spans="1:8" ht="23.25" thickBot="1" x14ac:dyDescent="0.3">
      <c r="A982" s="22" t="s">
        <v>10</v>
      </c>
      <c r="B982" s="22" t="s">
        <v>11</v>
      </c>
      <c r="C982" s="22" t="s">
        <v>421</v>
      </c>
      <c r="D982" s="22" t="s">
        <v>15</v>
      </c>
      <c r="E982" s="47">
        <v>654.49</v>
      </c>
      <c r="F982" s="35">
        <v>26708.400000000001</v>
      </c>
      <c r="G982" s="23">
        <v>2</v>
      </c>
      <c r="H982" s="51" t="str">
        <f t="shared" si="15"/>
        <v>APR 2022</v>
      </c>
    </row>
    <row r="983" spans="1:8" ht="23.25" thickBot="1" x14ac:dyDescent="0.3">
      <c r="A983" s="22" t="s">
        <v>10</v>
      </c>
      <c r="B983" s="22" t="s">
        <v>11</v>
      </c>
      <c r="C983" s="22" t="s">
        <v>422</v>
      </c>
      <c r="D983" s="22" t="s">
        <v>20</v>
      </c>
      <c r="E983" s="48">
        <v>1898.3</v>
      </c>
      <c r="F983" s="36">
        <v>63</v>
      </c>
      <c r="G983" s="24">
        <v>1</v>
      </c>
      <c r="H983" s="51" t="str">
        <f t="shared" si="15"/>
        <v>APR 2022</v>
      </c>
    </row>
    <row r="984" spans="1:8" ht="23.25" thickBot="1" x14ac:dyDescent="0.3">
      <c r="A984" s="22" t="s">
        <v>10</v>
      </c>
      <c r="B984" s="22" t="s">
        <v>11</v>
      </c>
      <c r="C984" s="22" t="s">
        <v>423</v>
      </c>
      <c r="D984" s="22" t="s">
        <v>17</v>
      </c>
      <c r="E984" s="47">
        <v>30721.5</v>
      </c>
      <c r="F984" s="35">
        <v>803</v>
      </c>
      <c r="G984" s="23">
        <v>7</v>
      </c>
      <c r="H984" s="51" t="str">
        <f t="shared" si="15"/>
        <v>APR 2022</v>
      </c>
    </row>
    <row r="985" spans="1:8" ht="23.25" thickBot="1" x14ac:dyDescent="0.3">
      <c r="A985" s="22" t="s">
        <v>10</v>
      </c>
      <c r="B985" s="22" t="s">
        <v>11</v>
      </c>
      <c r="C985" s="22" t="s">
        <v>423</v>
      </c>
      <c r="D985" s="22" t="s">
        <v>15</v>
      </c>
      <c r="E985" s="48">
        <v>3619.54</v>
      </c>
      <c r="F985" s="36">
        <v>50000</v>
      </c>
      <c r="G985" s="24">
        <v>4</v>
      </c>
      <c r="H985" s="51" t="str">
        <f t="shared" si="15"/>
        <v>APR 2022</v>
      </c>
    </row>
    <row r="986" spans="1:8" ht="23.25" thickBot="1" x14ac:dyDescent="0.3">
      <c r="A986" s="22" t="s">
        <v>10</v>
      </c>
      <c r="B986" s="22" t="s">
        <v>11</v>
      </c>
      <c r="C986" s="22" t="s">
        <v>423</v>
      </c>
      <c r="D986" s="22" t="s">
        <v>18</v>
      </c>
      <c r="E986" s="47">
        <v>47968.84</v>
      </c>
      <c r="F986" s="35">
        <v>829</v>
      </c>
      <c r="G986" s="23">
        <v>20</v>
      </c>
      <c r="H986" s="51" t="str">
        <f t="shared" si="15"/>
        <v>APR 2022</v>
      </c>
    </row>
    <row r="987" spans="1:8" ht="23.25" thickBot="1" x14ac:dyDescent="0.3">
      <c r="A987" s="22" t="s">
        <v>10</v>
      </c>
      <c r="B987" s="22" t="s">
        <v>11</v>
      </c>
      <c r="C987" s="22" t="s">
        <v>423</v>
      </c>
      <c r="D987" s="22" t="s">
        <v>13</v>
      </c>
      <c r="E987" s="48">
        <v>59976.6</v>
      </c>
      <c r="F987" s="36">
        <v>1551</v>
      </c>
      <c r="G987" s="24">
        <v>38</v>
      </c>
      <c r="H987" s="51" t="str">
        <f t="shared" si="15"/>
        <v>APR 2022</v>
      </c>
    </row>
    <row r="988" spans="1:8" ht="23.25" thickBot="1" x14ac:dyDescent="0.3">
      <c r="A988" s="22" t="s">
        <v>10</v>
      </c>
      <c r="B988" s="22" t="s">
        <v>11</v>
      </c>
      <c r="C988" s="22" t="s">
        <v>424</v>
      </c>
      <c r="D988" s="22" t="s">
        <v>13</v>
      </c>
      <c r="E988" s="47">
        <v>149.88</v>
      </c>
      <c r="F988" s="35">
        <v>0</v>
      </c>
      <c r="G988" s="23">
        <v>2</v>
      </c>
      <c r="H988" s="51" t="str">
        <f t="shared" si="15"/>
        <v>APR 2022</v>
      </c>
    </row>
    <row r="989" spans="1:8" ht="23.25" thickBot="1" x14ac:dyDescent="0.3">
      <c r="A989" s="22" t="s">
        <v>10</v>
      </c>
      <c r="B989" s="22" t="s">
        <v>11</v>
      </c>
      <c r="C989" s="22" t="s">
        <v>424</v>
      </c>
      <c r="D989" s="22" t="s">
        <v>20</v>
      </c>
      <c r="E989" s="48">
        <v>4141.92</v>
      </c>
      <c r="F989" s="36">
        <v>137000</v>
      </c>
      <c r="G989" s="24">
        <v>1</v>
      </c>
      <c r="H989" s="51" t="str">
        <f t="shared" si="15"/>
        <v>APR 2022</v>
      </c>
    </row>
    <row r="990" spans="1:8" ht="23.25" thickBot="1" x14ac:dyDescent="0.3">
      <c r="A990" s="22" t="s">
        <v>10</v>
      </c>
      <c r="B990" s="22" t="s">
        <v>11</v>
      </c>
      <c r="C990" s="22" t="s">
        <v>425</v>
      </c>
      <c r="D990" s="22" t="s">
        <v>13</v>
      </c>
      <c r="E990" s="47">
        <v>88.43</v>
      </c>
      <c r="F990" s="35">
        <v>0</v>
      </c>
      <c r="G990" s="23">
        <v>1</v>
      </c>
      <c r="H990" s="51" t="str">
        <f t="shared" si="15"/>
        <v>APR 2022</v>
      </c>
    </row>
    <row r="991" spans="1:8" ht="23.25" thickBot="1" x14ac:dyDescent="0.3">
      <c r="A991" s="22" t="s">
        <v>10</v>
      </c>
      <c r="B991" s="22" t="s">
        <v>11</v>
      </c>
      <c r="C991" s="22" t="s">
        <v>426</v>
      </c>
      <c r="D991" s="22" t="s">
        <v>15</v>
      </c>
      <c r="E991" s="48">
        <v>37232.31</v>
      </c>
      <c r="F991" s="36">
        <v>1037924.224</v>
      </c>
      <c r="G991" s="24">
        <v>151</v>
      </c>
      <c r="H991" s="51" t="str">
        <f t="shared" si="15"/>
        <v>APR 2022</v>
      </c>
    </row>
    <row r="992" spans="1:8" ht="23.25" thickBot="1" x14ac:dyDescent="0.3">
      <c r="A992" s="22" t="s">
        <v>10</v>
      </c>
      <c r="B992" s="22" t="s">
        <v>11</v>
      </c>
      <c r="C992" s="22" t="s">
        <v>426</v>
      </c>
      <c r="D992" s="22" t="s">
        <v>13</v>
      </c>
      <c r="E992" s="47">
        <v>245.74</v>
      </c>
      <c r="F992" s="35">
        <v>3000</v>
      </c>
      <c r="G992" s="23">
        <v>2</v>
      </c>
      <c r="H992" s="51" t="str">
        <f t="shared" si="15"/>
        <v>APR 2022</v>
      </c>
    </row>
    <row r="993" spans="1:8" ht="23.25" thickBot="1" x14ac:dyDescent="0.3">
      <c r="A993" s="22" t="s">
        <v>10</v>
      </c>
      <c r="B993" s="22" t="s">
        <v>11</v>
      </c>
      <c r="C993" s="22" t="s">
        <v>426</v>
      </c>
      <c r="D993" s="22" t="s">
        <v>20</v>
      </c>
      <c r="E993" s="48">
        <v>462.11</v>
      </c>
      <c r="F993" s="36">
        <v>14000</v>
      </c>
      <c r="G993" s="24">
        <v>2</v>
      </c>
      <c r="H993" s="51" t="str">
        <f t="shared" si="15"/>
        <v>APR 2022</v>
      </c>
    </row>
    <row r="994" spans="1:8" ht="23.25" thickBot="1" x14ac:dyDescent="0.3">
      <c r="A994" s="22" t="s">
        <v>10</v>
      </c>
      <c r="B994" s="22" t="s">
        <v>11</v>
      </c>
      <c r="C994" s="22" t="s">
        <v>427</v>
      </c>
      <c r="D994" s="22" t="s">
        <v>15</v>
      </c>
      <c r="E994" s="47">
        <v>936.63</v>
      </c>
      <c r="F994" s="35">
        <v>34000</v>
      </c>
      <c r="G994" s="23">
        <v>1</v>
      </c>
      <c r="H994" s="51" t="str">
        <f t="shared" si="15"/>
        <v>APR 2022</v>
      </c>
    </row>
    <row r="995" spans="1:8" ht="23.25" thickBot="1" x14ac:dyDescent="0.3">
      <c r="A995" s="22" t="s">
        <v>10</v>
      </c>
      <c r="B995" s="22" t="s">
        <v>11</v>
      </c>
      <c r="C995" s="22" t="s">
        <v>428</v>
      </c>
      <c r="D995" s="22" t="s">
        <v>17</v>
      </c>
      <c r="E995" s="48">
        <v>38685.06</v>
      </c>
      <c r="F995" s="36">
        <v>1346044</v>
      </c>
      <c r="G995" s="24">
        <v>2</v>
      </c>
      <c r="H995" s="51" t="str">
        <f t="shared" si="15"/>
        <v>APR 2022</v>
      </c>
    </row>
    <row r="996" spans="1:8" ht="23.25" thickBot="1" x14ac:dyDescent="0.3">
      <c r="A996" s="22" t="s">
        <v>10</v>
      </c>
      <c r="B996" s="22" t="s">
        <v>11</v>
      </c>
      <c r="C996" s="22" t="s">
        <v>428</v>
      </c>
      <c r="D996" s="22" t="s">
        <v>27</v>
      </c>
      <c r="E996" s="47">
        <v>15662.03</v>
      </c>
      <c r="F996" s="35">
        <v>137244.79999999999</v>
      </c>
      <c r="G996" s="23">
        <v>3</v>
      </c>
      <c r="H996" s="51" t="str">
        <f t="shared" si="15"/>
        <v>APR 2022</v>
      </c>
    </row>
    <row r="997" spans="1:8" ht="23.25" thickBot="1" x14ac:dyDescent="0.3">
      <c r="A997" s="22" t="s">
        <v>10</v>
      </c>
      <c r="B997" s="22" t="s">
        <v>11</v>
      </c>
      <c r="C997" s="22" t="s">
        <v>428</v>
      </c>
      <c r="D997" s="22" t="s">
        <v>15</v>
      </c>
      <c r="E997" s="48">
        <v>58413.58</v>
      </c>
      <c r="F997" s="36">
        <v>1584276.2350000001</v>
      </c>
      <c r="G997" s="24">
        <v>35</v>
      </c>
      <c r="H997" s="51" t="str">
        <f t="shared" si="15"/>
        <v>APR 2022</v>
      </c>
    </row>
    <row r="998" spans="1:8" ht="23.25" thickBot="1" x14ac:dyDescent="0.3">
      <c r="A998" s="22" t="s">
        <v>10</v>
      </c>
      <c r="B998" s="22" t="s">
        <v>11</v>
      </c>
      <c r="C998" s="22" t="s">
        <v>428</v>
      </c>
      <c r="D998" s="22" t="s">
        <v>13</v>
      </c>
      <c r="E998" s="47">
        <v>940715.31</v>
      </c>
      <c r="F998" s="35">
        <v>1922898.03</v>
      </c>
      <c r="G998" s="23">
        <v>22</v>
      </c>
      <c r="H998" s="51" t="str">
        <f t="shared" si="15"/>
        <v>APR 2022</v>
      </c>
    </row>
    <row r="999" spans="1:8" ht="23.25" thickBot="1" x14ac:dyDescent="0.3">
      <c r="A999" s="22" t="s">
        <v>10</v>
      </c>
      <c r="B999" s="22" t="s">
        <v>11</v>
      </c>
      <c r="C999" s="22" t="s">
        <v>429</v>
      </c>
      <c r="D999" s="22" t="s">
        <v>15</v>
      </c>
      <c r="E999" s="48">
        <v>4856.1899999999996</v>
      </c>
      <c r="F999" s="36">
        <v>168751.59099999999</v>
      </c>
      <c r="G999" s="24">
        <v>10</v>
      </c>
      <c r="H999" s="51" t="str">
        <f t="shared" si="15"/>
        <v>APR 2022</v>
      </c>
    </row>
    <row r="1000" spans="1:8" ht="23.25" thickBot="1" x14ac:dyDescent="0.3">
      <c r="A1000" s="22" t="s">
        <v>10</v>
      </c>
      <c r="B1000" s="22" t="s">
        <v>11</v>
      </c>
      <c r="C1000" s="22" t="s">
        <v>429</v>
      </c>
      <c r="D1000" s="22" t="s">
        <v>13</v>
      </c>
      <c r="E1000" s="47">
        <v>19992.3</v>
      </c>
      <c r="F1000" s="35">
        <v>484000</v>
      </c>
      <c r="G1000" s="23">
        <v>3</v>
      </c>
      <c r="H1000" s="51" t="str">
        <f t="shared" si="15"/>
        <v>APR 2022</v>
      </c>
    </row>
    <row r="1001" spans="1:8" ht="23.25" thickBot="1" x14ac:dyDescent="0.3">
      <c r="A1001" s="22" t="s">
        <v>10</v>
      </c>
      <c r="B1001" s="22" t="s">
        <v>11</v>
      </c>
      <c r="C1001" s="22" t="s">
        <v>430</v>
      </c>
      <c r="D1001" s="22" t="s">
        <v>17</v>
      </c>
      <c r="E1001" s="48">
        <v>336.85</v>
      </c>
      <c r="F1001" s="36">
        <v>8</v>
      </c>
      <c r="G1001" s="24">
        <v>1</v>
      </c>
      <c r="H1001" s="51" t="str">
        <f t="shared" si="15"/>
        <v>APR 2022</v>
      </c>
    </row>
    <row r="1002" spans="1:8" ht="23.25" thickBot="1" x14ac:dyDescent="0.3">
      <c r="A1002" s="22" t="s">
        <v>10</v>
      </c>
      <c r="B1002" s="22" t="s">
        <v>11</v>
      </c>
      <c r="C1002" s="22" t="s">
        <v>430</v>
      </c>
      <c r="D1002" s="22" t="s">
        <v>15</v>
      </c>
      <c r="E1002" s="47">
        <v>13188.92</v>
      </c>
      <c r="F1002" s="35">
        <v>468247.86700000003</v>
      </c>
      <c r="G1002" s="23">
        <v>66</v>
      </c>
      <c r="H1002" s="51" t="str">
        <f t="shared" si="15"/>
        <v>APR 2022</v>
      </c>
    </row>
    <row r="1003" spans="1:8" ht="23.25" thickBot="1" x14ac:dyDescent="0.3">
      <c r="A1003" s="22" t="s">
        <v>10</v>
      </c>
      <c r="B1003" s="22" t="s">
        <v>11</v>
      </c>
      <c r="C1003" s="22" t="s">
        <v>430</v>
      </c>
      <c r="D1003" s="22" t="s">
        <v>13</v>
      </c>
      <c r="E1003" s="48">
        <v>985.1</v>
      </c>
      <c r="F1003" s="36">
        <v>25000</v>
      </c>
      <c r="G1003" s="24">
        <v>5</v>
      </c>
      <c r="H1003" s="51" t="str">
        <f t="shared" si="15"/>
        <v>APR 2022</v>
      </c>
    </row>
    <row r="1004" spans="1:8" ht="23.25" thickBot="1" x14ac:dyDescent="0.3">
      <c r="A1004" s="22" t="s">
        <v>10</v>
      </c>
      <c r="B1004" s="22" t="s">
        <v>11</v>
      </c>
      <c r="C1004" s="22" t="s">
        <v>431</v>
      </c>
      <c r="D1004" s="22" t="s">
        <v>27</v>
      </c>
      <c r="E1004" s="47">
        <v>11510.94</v>
      </c>
      <c r="F1004" s="35">
        <v>40075.777000000002</v>
      </c>
      <c r="G1004" s="23">
        <v>29</v>
      </c>
      <c r="H1004" s="51" t="str">
        <f t="shared" si="15"/>
        <v>APR 2022</v>
      </c>
    </row>
    <row r="1005" spans="1:8" ht="23.25" thickBot="1" x14ac:dyDescent="0.3">
      <c r="A1005" s="22" t="s">
        <v>10</v>
      </c>
      <c r="B1005" s="22" t="s">
        <v>11</v>
      </c>
      <c r="C1005" s="22" t="s">
        <v>431</v>
      </c>
      <c r="D1005" s="22" t="s">
        <v>15</v>
      </c>
      <c r="E1005" s="48">
        <v>21419.67</v>
      </c>
      <c r="F1005" s="36">
        <v>2513800.4550000001</v>
      </c>
      <c r="G1005" s="24">
        <v>243</v>
      </c>
      <c r="H1005" s="51" t="str">
        <f t="shared" si="15"/>
        <v>APR 2022</v>
      </c>
    </row>
    <row r="1006" spans="1:8" ht="23.25" thickBot="1" x14ac:dyDescent="0.3">
      <c r="A1006" s="22" t="s">
        <v>10</v>
      </c>
      <c r="B1006" s="22" t="s">
        <v>11</v>
      </c>
      <c r="C1006" s="22" t="s">
        <v>431</v>
      </c>
      <c r="D1006" s="22" t="s">
        <v>13</v>
      </c>
      <c r="E1006" s="47">
        <v>-2582.69</v>
      </c>
      <c r="F1006" s="35">
        <v>26964.384999999998</v>
      </c>
      <c r="G1006" s="23">
        <v>8</v>
      </c>
      <c r="H1006" s="51" t="str">
        <f t="shared" si="15"/>
        <v>APR 2022</v>
      </c>
    </row>
    <row r="1007" spans="1:8" ht="23.25" thickBot="1" x14ac:dyDescent="0.3">
      <c r="A1007" s="22" t="s">
        <v>10</v>
      </c>
      <c r="B1007" s="22" t="s">
        <v>11</v>
      </c>
      <c r="C1007" s="22" t="s">
        <v>432</v>
      </c>
      <c r="D1007" s="22" t="s">
        <v>27</v>
      </c>
      <c r="E1007" s="48">
        <v>89.84</v>
      </c>
      <c r="F1007" s="36">
        <v>1</v>
      </c>
      <c r="G1007" s="24">
        <v>1</v>
      </c>
      <c r="H1007" s="51" t="str">
        <f t="shared" si="15"/>
        <v>APR 2022</v>
      </c>
    </row>
    <row r="1008" spans="1:8" ht="23.25" thickBot="1" x14ac:dyDescent="0.3">
      <c r="A1008" s="22" t="s">
        <v>10</v>
      </c>
      <c r="B1008" s="22" t="s">
        <v>11</v>
      </c>
      <c r="C1008" s="22" t="s">
        <v>432</v>
      </c>
      <c r="D1008" s="22" t="s">
        <v>15</v>
      </c>
      <c r="E1008" s="47">
        <v>10235.26</v>
      </c>
      <c r="F1008" s="35">
        <v>386426.06099999999</v>
      </c>
      <c r="G1008" s="23">
        <v>9</v>
      </c>
      <c r="H1008" s="51" t="str">
        <f t="shared" si="15"/>
        <v>APR 2022</v>
      </c>
    </row>
    <row r="1009" spans="1:8" ht="23.25" thickBot="1" x14ac:dyDescent="0.3">
      <c r="A1009" s="22" t="s">
        <v>10</v>
      </c>
      <c r="B1009" s="22" t="s">
        <v>11</v>
      </c>
      <c r="C1009" s="22" t="s">
        <v>432</v>
      </c>
      <c r="D1009" s="22" t="s">
        <v>13</v>
      </c>
      <c r="E1009" s="48">
        <v>3133.61</v>
      </c>
      <c r="F1009" s="36">
        <v>99630.798999999999</v>
      </c>
      <c r="G1009" s="24">
        <v>4</v>
      </c>
      <c r="H1009" s="51" t="str">
        <f t="shared" si="15"/>
        <v>APR 2022</v>
      </c>
    </row>
    <row r="1010" spans="1:8" ht="23.25" thickBot="1" x14ac:dyDescent="0.3">
      <c r="A1010" s="22" t="s">
        <v>10</v>
      </c>
      <c r="B1010" s="22" t="s">
        <v>11</v>
      </c>
      <c r="C1010" s="22" t="s">
        <v>433</v>
      </c>
      <c r="D1010" s="22" t="s">
        <v>15</v>
      </c>
      <c r="E1010" s="47">
        <v>65127.09</v>
      </c>
      <c r="F1010" s="35">
        <v>2795000</v>
      </c>
      <c r="G1010" s="23">
        <v>2</v>
      </c>
      <c r="H1010" s="51" t="str">
        <f t="shared" si="15"/>
        <v>APR 2022</v>
      </c>
    </row>
    <row r="1011" spans="1:8" ht="23.25" thickBot="1" x14ac:dyDescent="0.3">
      <c r="A1011" s="22" t="s">
        <v>10</v>
      </c>
      <c r="B1011" s="22" t="s">
        <v>11</v>
      </c>
      <c r="C1011" s="22" t="s">
        <v>433</v>
      </c>
      <c r="D1011" s="22" t="s">
        <v>13</v>
      </c>
      <c r="E1011" s="48">
        <v>176.86</v>
      </c>
      <c r="F1011" s="36">
        <v>0</v>
      </c>
      <c r="G1011" s="24">
        <v>2</v>
      </c>
      <c r="H1011" s="51" t="str">
        <f t="shared" si="15"/>
        <v>APR 2022</v>
      </c>
    </row>
    <row r="1012" spans="1:8" ht="23.25" thickBot="1" x14ac:dyDescent="0.3">
      <c r="A1012" s="22" t="s">
        <v>10</v>
      </c>
      <c r="B1012" s="22" t="s">
        <v>11</v>
      </c>
      <c r="C1012" s="22" t="s">
        <v>434</v>
      </c>
      <c r="D1012" s="22" t="s">
        <v>17</v>
      </c>
      <c r="E1012" s="47">
        <v>1619.06</v>
      </c>
      <c r="F1012" s="35">
        <v>51</v>
      </c>
      <c r="G1012" s="23">
        <v>1</v>
      </c>
      <c r="H1012" s="51" t="str">
        <f t="shared" si="15"/>
        <v>APR 2022</v>
      </c>
    </row>
    <row r="1013" spans="1:8" ht="23.25" thickBot="1" x14ac:dyDescent="0.3">
      <c r="A1013" s="22" t="s">
        <v>10</v>
      </c>
      <c r="B1013" s="22" t="s">
        <v>11</v>
      </c>
      <c r="C1013" s="22" t="s">
        <v>434</v>
      </c>
      <c r="D1013" s="22" t="s">
        <v>27</v>
      </c>
      <c r="E1013" s="48">
        <v>460.56</v>
      </c>
      <c r="F1013" s="36">
        <v>10</v>
      </c>
      <c r="G1013" s="24">
        <v>1</v>
      </c>
      <c r="H1013" s="51" t="str">
        <f t="shared" si="15"/>
        <v>APR 2022</v>
      </c>
    </row>
    <row r="1014" spans="1:8" ht="23.25" thickBot="1" x14ac:dyDescent="0.3">
      <c r="A1014" s="22" t="s">
        <v>10</v>
      </c>
      <c r="B1014" s="22" t="s">
        <v>11</v>
      </c>
      <c r="C1014" s="22" t="s">
        <v>434</v>
      </c>
      <c r="D1014" s="22" t="s">
        <v>15</v>
      </c>
      <c r="E1014" s="47">
        <v>555.26</v>
      </c>
      <c r="F1014" s="35">
        <v>16045.05</v>
      </c>
      <c r="G1014" s="23">
        <v>1</v>
      </c>
      <c r="H1014" s="51" t="str">
        <f t="shared" si="15"/>
        <v>APR 2022</v>
      </c>
    </row>
    <row r="1015" spans="1:8" ht="23.25" thickBot="1" x14ac:dyDescent="0.3">
      <c r="A1015" s="22" t="s">
        <v>10</v>
      </c>
      <c r="B1015" s="22" t="s">
        <v>11</v>
      </c>
      <c r="C1015" s="22" t="s">
        <v>435</v>
      </c>
      <c r="D1015" s="22" t="s">
        <v>13</v>
      </c>
      <c r="E1015" s="48">
        <v>88.43</v>
      </c>
      <c r="F1015" s="36">
        <v>0</v>
      </c>
      <c r="G1015" s="24">
        <v>1</v>
      </c>
      <c r="H1015" s="51" t="str">
        <f t="shared" si="15"/>
        <v>APR 2022</v>
      </c>
    </row>
    <row r="1016" spans="1:8" ht="23.25" thickBot="1" x14ac:dyDescent="0.3">
      <c r="A1016" s="22" t="s">
        <v>10</v>
      </c>
      <c r="B1016" s="22" t="s">
        <v>11</v>
      </c>
      <c r="C1016" s="22" t="s">
        <v>436</v>
      </c>
      <c r="D1016" s="22" t="s">
        <v>13</v>
      </c>
      <c r="E1016" s="47">
        <v>2856.69</v>
      </c>
      <c r="F1016" s="35">
        <v>4</v>
      </c>
      <c r="G1016" s="23">
        <v>1</v>
      </c>
      <c r="H1016" s="51" t="str">
        <f t="shared" si="15"/>
        <v>APR 2022</v>
      </c>
    </row>
    <row r="1017" spans="1:8" ht="23.25" thickBot="1" x14ac:dyDescent="0.3">
      <c r="A1017" s="22" t="s">
        <v>10</v>
      </c>
      <c r="B1017" s="22" t="s">
        <v>11</v>
      </c>
      <c r="C1017" s="22" t="s">
        <v>437</v>
      </c>
      <c r="D1017" s="22" t="s">
        <v>27</v>
      </c>
      <c r="E1017" s="48">
        <v>109.73</v>
      </c>
      <c r="F1017" s="36">
        <v>0</v>
      </c>
      <c r="G1017" s="24">
        <v>1</v>
      </c>
      <c r="H1017" s="51" t="str">
        <f t="shared" si="15"/>
        <v>APR 2022</v>
      </c>
    </row>
    <row r="1018" spans="1:8" ht="23.25" thickBot="1" x14ac:dyDescent="0.3">
      <c r="A1018" s="22" t="s">
        <v>10</v>
      </c>
      <c r="B1018" s="22" t="s">
        <v>11</v>
      </c>
      <c r="C1018" s="22" t="s">
        <v>437</v>
      </c>
      <c r="D1018" s="22" t="s">
        <v>15</v>
      </c>
      <c r="E1018" s="47">
        <v>889.01</v>
      </c>
      <c r="F1018" s="35">
        <v>31000</v>
      </c>
      <c r="G1018" s="23">
        <v>3</v>
      </c>
      <c r="H1018" s="51" t="str">
        <f t="shared" si="15"/>
        <v>APR 2022</v>
      </c>
    </row>
    <row r="1019" spans="1:8" ht="23.25" thickBot="1" x14ac:dyDescent="0.3">
      <c r="A1019" s="22" t="s">
        <v>10</v>
      </c>
      <c r="B1019" s="22" t="s">
        <v>11</v>
      </c>
      <c r="C1019" s="22" t="s">
        <v>437</v>
      </c>
      <c r="D1019" s="22" t="s">
        <v>13</v>
      </c>
      <c r="E1019" s="48">
        <v>554.15</v>
      </c>
      <c r="F1019" s="36">
        <v>10</v>
      </c>
      <c r="G1019" s="24">
        <v>2</v>
      </c>
      <c r="H1019" s="51" t="str">
        <f t="shared" si="15"/>
        <v>APR 2022</v>
      </c>
    </row>
    <row r="1020" spans="1:8" ht="23.25" thickBot="1" x14ac:dyDescent="0.3">
      <c r="A1020" s="22" t="s">
        <v>10</v>
      </c>
      <c r="B1020" s="22" t="s">
        <v>11</v>
      </c>
      <c r="C1020" s="22" t="s">
        <v>438</v>
      </c>
      <c r="D1020" s="22" t="s">
        <v>17</v>
      </c>
      <c r="E1020" s="47">
        <v>3177.39</v>
      </c>
      <c r="F1020" s="35">
        <v>81</v>
      </c>
      <c r="G1020" s="23">
        <v>2</v>
      </c>
      <c r="H1020" s="51" t="str">
        <f t="shared" si="15"/>
        <v>APR 2022</v>
      </c>
    </row>
    <row r="1021" spans="1:8" ht="23.25" thickBot="1" x14ac:dyDescent="0.3">
      <c r="A1021" s="22" t="s">
        <v>10</v>
      </c>
      <c r="B1021" s="22" t="s">
        <v>11</v>
      </c>
      <c r="C1021" s="22" t="s">
        <v>438</v>
      </c>
      <c r="D1021" s="22" t="s">
        <v>15</v>
      </c>
      <c r="E1021" s="48">
        <v>8596.2000000000007</v>
      </c>
      <c r="F1021" s="36">
        <v>289680.16800000001</v>
      </c>
      <c r="G1021" s="24">
        <v>27</v>
      </c>
      <c r="H1021" s="51" t="str">
        <f t="shared" si="15"/>
        <v>APR 2022</v>
      </c>
    </row>
    <row r="1022" spans="1:8" ht="23.25" thickBot="1" x14ac:dyDescent="0.3">
      <c r="A1022" s="22" t="s">
        <v>10</v>
      </c>
      <c r="B1022" s="22" t="s">
        <v>11</v>
      </c>
      <c r="C1022" s="22" t="s">
        <v>438</v>
      </c>
      <c r="D1022" s="22" t="s">
        <v>13</v>
      </c>
      <c r="E1022" s="47">
        <v>22217.919999999998</v>
      </c>
      <c r="F1022" s="35">
        <v>1136000</v>
      </c>
      <c r="G1022" s="23">
        <v>2</v>
      </c>
      <c r="H1022" s="51" t="str">
        <f t="shared" si="15"/>
        <v>APR 2022</v>
      </c>
    </row>
    <row r="1023" spans="1:8" ht="23.25" thickBot="1" x14ac:dyDescent="0.3">
      <c r="A1023" s="22" t="s">
        <v>10</v>
      </c>
      <c r="B1023" s="22" t="s">
        <v>11</v>
      </c>
      <c r="C1023" s="22" t="s">
        <v>438</v>
      </c>
      <c r="D1023" s="22" t="s">
        <v>20</v>
      </c>
      <c r="E1023" s="48">
        <v>241.35</v>
      </c>
      <c r="F1023" s="36">
        <v>8133.9030000000002</v>
      </c>
      <c r="G1023" s="24">
        <v>1</v>
      </c>
      <c r="H1023" s="51" t="str">
        <f t="shared" si="15"/>
        <v>APR 2022</v>
      </c>
    </row>
    <row r="1024" spans="1:8" ht="23.25" thickBot="1" x14ac:dyDescent="0.3">
      <c r="A1024" s="22" t="s">
        <v>10</v>
      </c>
      <c r="B1024" s="22" t="s">
        <v>11</v>
      </c>
      <c r="C1024" s="22" t="s">
        <v>439</v>
      </c>
      <c r="D1024" s="22" t="s">
        <v>15</v>
      </c>
      <c r="E1024" s="47">
        <v>2159.9</v>
      </c>
      <c r="F1024" s="35">
        <v>103000</v>
      </c>
      <c r="G1024" s="23">
        <v>1</v>
      </c>
      <c r="H1024" s="51" t="str">
        <f t="shared" si="15"/>
        <v>APR 2022</v>
      </c>
    </row>
    <row r="1025" spans="1:8" ht="23.25" thickBot="1" x14ac:dyDescent="0.3">
      <c r="A1025" s="22" t="s">
        <v>10</v>
      </c>
      <c r="B1025" s="22" t="s">
        <v>11</v>
      </c>
      <c r="C1025" s="22" t="s">
        <v>439</v>
      </c>
      <c r="D1025" s="22" t="s">
        <v>13</v>
      </c>
      <c r="E1025" s="48">
        <v>12714.14</v>
      </c>
      <c r="F1025" s="36">
        <v>386</v>
      </c>
      <c r="G1025" s="24">
        <v>1</v>
      </c>
      <c r="H1025" s="51" t="str">
        <f t="shared" si="15"/>
        <v>APR 2022</v>
      </c>
    </row>
    <row r="1026" spans="1:8" ht="23.25" thickBot="1" x14ac:dyDescent="0.3">
      <c r="A1026" s="22" t="s">
        <v>10</v>
      </c>
      <c r="B1026" s="22" t="s">
        <v>11</v>
      </c>
      <c r="C1026" s="22" t="s">
        <v>440</v>
      </c>
      <c r="D1026" s="22" t="s">
        <v>15</v>
      </c>
      <c r="E1026" s="47">
        <v>851.88</v>
      </c>
      <c r="F1026" s="35">
        <v>31875</v>
      </c>
      <c r="G1026" s="23">
        <v>2</v>
      </c>
      <c r="H1026" s="51" t="str">
        <f t="shared" si="15"/>
        <v>APR 2022</v>
      </c>
    </row>
    <row r="1027" spans="1:8" ht="23.25" thickBot="1" x14ac:dyDescent="0.3">
      <c r="A1027" s="22" t="s">
        <v>10</v>
      </c>
      <c r="B1027" s="22" t="s">
        <v>11</v>
      </c>
      <c r="C1027" s="22" t="s">
        <v>441</v>
      </c>
      <c r="D1027" s="22" t="s">
        <v>17</v>
      </c>
      <c r="E1027" s="48">
        <v>3845.7</v>
      </c>
      <c r="F1027" s="36">
        <v>120</v>
      </c>
      <c r="G1027" s="24">
        <v>1</v>
      </c>
      <c r="H1027" s="51" t="str">
        <f t="shared" si="15"/>
        <v>APR 2022</v>
      </c>
    </row>
    <row r="1028" spans="1:8" ht="23.25" thickBot="1" x14ac:dyDescent="0.3">
      <c r="A1028" s="22" t="s">
        <v>10</v>
      </c>
      <c r="B1028" s="22" t="s">
        <v>11</v>
      </c>
      <c r="C1028" s="22" t="s">
        <v>441</v>
      </c>
      <c r="D1028" s="22" t="s">
        <v>15</v>
      </c>
      <c r="E1028" s="47">
        <v>414.18</v>
      </c>
      <c r="F1028" s="35">
        <v>14855.4</v>
      </c>
      <c r="G1028" s="23">
        <v>1</v>
      </c>
      <c r="H1028" s="51" t="str">
        <f t="shared" si="15"/>
        <v>APR 2022</v>
      </c>
    </row>
    <row r="1029" spans="1:8" ht="23.25" thickBot="1" x14ac:dyDescent="0.3">
      <c r="A1029" s="22" t="s">
        <v>10</v>
      </c>
      <c r="B1029" s="22" t="s">
        <v>11</v>
      </c>
      <c r="C1029" s="22" t="s">
        <v>442</v>
      </c>
      <c r="D1029" s="22" t="s">
        <v>15</v>
      </c>
      <c r="E1029" s="48">
        <v>1580.48</v>
      </c>
      <c r="F1029" s="36">
        <v>54576</v>
      </c>
      <c r="G1029" s="24">
        <v>4</v>
      </c>
      <c r="H1029" s="51" t="str">
        <f t="shared" si="15"/>
        <v>APR 2022</v>
      </c>
    </row>
    <row r="1030" spans="1:8" ht="23.25" thickBot="1" x14ac:dyDescent="0.3">
      <c r="A1030" s="22" t="s">
        <v>10</v>
      </c>
      <c r="B1030" s="22" t="s">
        <v>11</v>
      </c>
      <c r="C1030" s="22" t="s">
        <v>443</v>
      </c>
      <c r="D1030" s="22" t="s">
        <v>17</v>
      </c>
      <c r="E1030" s="47">
        <v>-1835.88</v>
      </c>
      <c r="F1030" s="35">
        <v>-71</v>
      </c>
      <c r="G1030" s="23">
        <v>2</v>
      </c>
      <c r="H1030" s="51" t="str">
        <f t="shared" si="15"/>
        <v>APR 2022</v>
      </c>
    </row>
    <row r="1031" spans="1:8" ht="23.25" thickBot="1" x14ac:dyDescent="0.3">
      <c r="A1031" s="22" t="s">
        <v>10</v>
      </c>
      <c r="B1031" s="22" t="s">
        <v>11</v>
      </c>
      <c r="C1031" s="22" t="s">
        <v>443</v>
      </c>
      <c r="D1031" s="22" t="s">
        <v>15</v>
      </c>
      <c r="E1031" s="48">
        <v>17949.599999999999</v>
      </c>
      <c r="F1031" s="36">
        <v>598315.21699999995</v>
      </c>
      <c r="G1031" s="24">
        <v>27</v>
      </c>
      <c r="H1031" s="51" t="str">
        <f t="shared" si="15"/>
        <v>APR 2022</v>
      </c>
    </row>
    <row r="1032" spans="1:8" ht="23.25" thickBot="1" x14ac:dyDescent="0.3">
      <c r="A1032" s="22" t="s">
        <v>10</v>
      </c>
      <c r="B1032" s="22" t="s">
        <v>11</v>
      </c>
      <c r="C1032" s="22" t="s">
        <v>443</v>
      </c>
      <c r="D1032" s="22" t="s">
        <v>13</v>
      </c>
      <c r="E1032" s="47">
        <v>1930.2</v>
      </c>
      <c r="F1032" s="35">
        <v>55000</v>
      </c>
      <c r="G1032" s="23">
        <v>8</v>
      </c>
      <c r="H1032" s="51" t="str">
        <f t="shared" ref="H1032:H1095" si="16">H1031</f>
        <v>APR 2022</v>
      </c>
    </row>
    <row r="1033" spans="1:8" ht="23.25" thickBot="1" x14ac:dyDescent="0.3">
      <c r="A1033" s="22" t="s">
        <v>10</v>
      </c>
      <c r="B1033" s="22" t="s">
        <v>11</v>
      </c>
      <c r="C1033" s="22" t="s">
        <v>444</v>
      </c>
      <c r="D1033" s="22" t="s">
        <v>17</v>
      </c>
      <c r="E1033" s="48">
        <v>27456.31</v>
      </c>
      <c r="F1033" s="36">
        <v>821</v>
      </c>
      <c r="G1033" s="24">
        <v>5</v>
      </c>
      <c r="H1033" s="51" t="str">
        <f t="shared" si="16"/>
        <v>APR 2022</v>
      </c>
    </row>
    <row r="1034" spans="1:8" ht="23.25" thickBot="1" x14ac:dyDescent="0.3">
      <c r="A1034" s="22" t="s">
        <v>10</v>
      </c>
      <c r="B1034" s="22" t="s">
        <v>11</v>
      </c>
      <c r="C1034" s="22" t="s">
        <v>444</v>
      </c>
      <c r="D1034" s="22" t="s">
        <v>13</v>
      </c>
      <c r="E1034" s="47">
        <v>317927.67</v>
      </c>
      <c r="F1034" s="35">
        <v>10548</v>
      </c>
      <c r="G1034" s="23">
        <v>2</v>
      </c>
      <c r="H1034" s="51" t="str">
        <f t="shared" si="16"/>
        <v>APR 2022</v>
      </c>
    </row>
    <row r="1035" spans="1:8" ht="23.25" thickBot="1" x14ac:dyDescent="0.3">
      <c r="A1035" s="22" t="s">
        <v>10</v>
      </c>
      <c r="B1035" s="22" t="s">
        <v>11</v>
      </c>
      <c r="C1035" s="22" t="s">
        <v>445</v>
      </c>
      <c r="D1035" s="22" t="s">
        <v>17</v>
      </c>
      <c r="E1035" s="48">
        <v>438.9</v>
      </c>
      <c r="F1035" s="36">
        <v>0</v>
      </c>
      <c r="G1035" s="24">
        <v>1</v>
      </c>
      <c r="H1035" s="51" t="str">
        <f t="shared" si="16"/>
        <v>APR 2022</v>
      </c>
    </row>
    <row r="1036" spans="1:8" ht="23.25" thickBot="1" x14ac:dyDescent="0.3">
      <c r="A1036" s="22" t="s">
        <v>10</v>
      </c>
      <c r="B1036" s="22" t="s">
        <v>11</v>
      </c>
      <c r="C1036" s="22" t="s">
        <v>445</v>
      </c>
      <c r="D1036" s="22" t="s">
        <v>15</v>
      </c>
      <c r="E1036" s="47">
        <v>32283.07</v>
      </c>
      <c r="F1036" s="35">
        <v>876375.78500000003</v>
      </c>
      <c r="G1036" s="23">
        <v>50</v>
      </c>
      <c r="H1036" s="51" t="str">
        <f t="shared" si="16"/>
        <v>APR 2022</v>
      </c>
    </row>
    <row r="1037" spans="1:8" ht="23.25" thickBot="1" x14ac:dyDescent="0.3">
      <c r="A1037" s="22" t="s">
        <v>10</v>
      </c>
      <c r="B1037" s="22" t="s">
        <v>11</v>
      </c>
      <c r="C1037" s="22" t="s">
        <v>445</v>
      </c>
      <c r="D1037" s="22" t="s">
        <v>18</v>
      </c>
      <c r="E1037" s="48">
        <v>16602.18</v>
      </c>
      <c r="F1037" s="36">
        <v>418</v>
      </c>
      <c r="G1037" s="24">
        <v>2</v>
      </c>
      <c r="H1037" s="51" t="str">
        <f t="shared" si="16"/>
        <v>APR 2022</v>
      </c>
    </row>
    <row r="1038" spans="1:8" ht="23.25" thickBot="1" x14ac:dyDescent="0.3">
      <c r="A1038" s="22" t="s">
        <v>10</v>
      </c>
      <c r="B1038" s="22" t="s">
        <v>11</v>
      </c>
      <c r="C1038" s="22" t="s">
        <v>445</v>
      </c>
      <c r="D1038" s="22" t="s">
        <v>13</v>
      </c>
      <c r="E1038" s="47">
        <v>6404.94</v>
      </c>
      <c r="F1038" s="35">
        <v>22058.983</v>
      </c>
      <c r="G1038" s="23">
        <v>4</v>
      </c>
      <c r="H1038" s="51" t="str">
        <f t="shared" si="16"/>
        <v>APR 2022</v>
      </c>
    </row>
    <row r="1039" spans="1:8" ht="23.25" thickBot="1" x14ac:dyDescent="0.3">
      <c r="A1039" s="22" t="s">
        <v>10</v>
      </c>
      <c r="B1039" s="22" t="s">
        <v>11</v>
      </c>
      <c r="C1039" s="22" t="s">
        <v>445</v>
      </c>
      <c r="D1039" s="22" t="s">
        <v>20</v>
      </c>
      <c r="E1039" s="48">
        <v>681.62</v>
      </c>
      <c r="F1039" s="36">
        <v>23000</v>
      </c>
      <c r="G1039" s="24">
        <v>3</v>
      </c>
      <c r="H1039" s="51" t="str">
        <f t="shared" si="16"/>
        <v>APR 2022</v>
      </c>
    </row>
    <row r="1040" spans="1:8" ht="23.25" thickBot="1" x14ac:dyDescent="0.3">
      <c r="A1040" s="22" t="s">
        <v>10</v>
      </c>
      <c r="B1040" s="22" t="s">
        <v>11</v>
      </c>
      <c r="C1040" s="22" t="s">
        <v>446</v>
      </c>
      <c r="D1040" s="22" t="s">
        <v>13</v>
      </c>
      <c r="E1040" s="47">
        <v>88.43</v>
      </c>
      <c r="F1040" s="35">
        <v>0</v>
      </c>
      <c r="G1040" s="23">
        <v>1</v>
      </c>
      <c r="H1040" s="51" t="str">
        <f t="shared" si="16"/>
        <v>APR 2022</v>
      </c>
    </row>
    <row r="1041" spans="1:8" ht="23.25" thickBot="1" x14ac:dyDescent="0.3">
      <c r="A1041" s="22" t="s">
        <v>10</v>
      </c>
      <c r="B1041" s="22" t="s">
        <v>11</v>
      </c>
      <c r="C1041" s="22" t="s">
        <v>447</v>
      </c>
      <c r="D1041" s="22" t="s">
        <v>27</v>
      </c>
      <c r="E1041" s="48">
        <v>685.78</v>
      </c>
      <c r="F1041" s="36">
        <v>0</v>
      </c>
      <c r="G1041" s="24">
        <v>1</v>
      </c>
      <c r="H1041" s="51" t="str">
        <f t="shared" si="16"/>
        <v>APR 2022</v>
      </c>
    </row>
    <row r="1042" spans="1:8" ht="23.25" thickBot="1" x14ac:dyDescent="0.3">
      <c r="A1042" s="22" t="s">
        <v>10</v>
      </c>
      <c r="B1042" s="22" t="s">
        <v>11</v>
      </c>
      <c r="C1042" s="22" t="s">
        <v>447</v>
      </c>
      <c r="D1042" s="22" t="s">
        <v>15</v>
      </c>
      <c r="E1042" s="47">
        <v>31264</v>
      </c>
      <c r="F1042" s="35">
        <v>1476332.2</v>
      </c>
      <c r="G1042" s="23">
        <v>6</v>
      </c>
      <c r="H1042" s="51" t="str">
        <f t="shared" si="16"/>
        <v>APR 2022</v>
      </c>
    </row>
    <row r="1043" spans="1:8" ht="23.25" thickBot="1" x14ac:dyDescent="0.3">
      <c r="A1043" s="22" t="s">
        <v>10</v>
      </c>
      <c r="B1043" s="22" t="s">
        <v>11</v>
      </c>
      <c r="C1043" s="22" t="s">
        <v>447</v>
      </c>
      <c r="D1043" s="22" t="s">
        <v>20</v>
      </c>
      <c r="E1043" s="48">
        <v>553.80999999999995</v>
      </c>
      <c r="F1043" s="36">
        <v>28000</v>
      </c>
      <c r="G1043" s="24">
        <v>1</v>
      </c>
      <c r="H1043" s="51" t="str">
        <f t="shared" si="16"/>
        <v>APR 2022</v>
      </c>
    </row>
    <row r="1044" spans="1:8" ht="23.25" thickBot="1" x14ac:dyDescent="0.3">
      <c r="A1044" s="22" t="s">
        <v>10</v>
      </c>
      <c r="B1044" s="22" t="s">
        <v>11</v>
      </c>
      <c r="C1044" s="22" t="s">
        <v>448</v>
      </c>
      <c r="D1044" s="22" t="s">
        <v>15</v>
      </c>
      <c r="E1044" s="47">
        <v>22748.85</v>
      </c>
      <c r="F1044" s="35">
        <v>656040</v>
      </c>
      <c r="G1044" s="23">
        <v>1</v>
      </c>
      <c r="H1044" s="51" t="str">
        <f t="shared" si="16"/>
        <v>APR 2022</v>
      </c>
    </row>
    <row r="1045" spans="1:8" ht="23.25" thickBot="1" x14ac:dyDescent="0.3">
      <c r="A1045" s="22" t="s">
        <v>10</v>
      </c>
      <c r="B1045" s="22" t="s">
        <v>11</v>
      </c>
      <c r="C1045" s="22" t="s">
        <v>449</v>
      </c>
      <c r="D1045" s="22" t="s">
        <v>17</v>
      </c>
      <c r="E1045" s="48">
        <v>1035.0899999999999</v>
      </c>
      <c r="F1045" s="36">
        <v>21</v>
      </c>
      <c r="G1045" s="24">
        <v>1</v>
      </c>
      <c r="H1045" s="51" t="str">
        <f t="shared" si="16"/>
        <v>APR 2022</v>
      </c>
    </row>
    <row r="1046" spans="1:8" ht="23.25" thickBot="1" x14ac:dyDescent="0.3">
      <c r="A1046" s="22" t="s">
        <v>10</v>
      </c>
      <c r="B1046" s="22" t="s">
        <v>11</v>
      </c>
      <c r="C1046" s="22" t="s">
        <v>449</v>
      </c>
      <c r="D1046" s="22" t="s">
        <v>15</v>
      </c>
      <c r="E1046" s="47">
        <v>800.91</v>
      </c>
      <c r="F1046" s="35">
        <v>31000</v>
      </c>
      <c r="G1046" s="23">
        <v>2</v>
      </c>
      <c r="H1046" s="51" t="str">
        <f t="shared" si="16"/>
        <v>APR 2022</v>
      </c>
    </row>
    <row r="1047" spans="1:8" ht="23.25" thickBot="1" x14ac:dyDescent="0.3">
      <c r="A1047" s="22" t="s">
        <v>10</v>
      </c>
      <c r="B1047" s="22" t="s">
        <v>11</v>
      </c>
      <c r="C1047" s="22" t="s">
        <v>450</v>
      </c>
      <c r="D1047" s="22" t="s">
        <v>17</v>
      </c>
      <c r="E1047" s="48">
        <v>1262.21</v>
      </c>
      <c r="F1047" s="36">
        <v>29</v>
      </c>
      <c r="G1047" s="24">
        <v>1</v>
      </c>
      <c r="H1047" s="51" t="str">
        <f t="shared" si="16"/>
        <v>APR 2022</v>
      </c>
    </row>
    <row r="1048" spans="1:8" ht="23.25" thickBot="1" x14ac:dyDescent="0.3">
      <c r="A1048" s="22" t="s">
        <v>10</v>
      </c>
      <c r="B1048" s="22" t="s">
        <v>11</v>
      </c>
      <c r="C1048" s="22" t="s">
        <v>450</v>
      </c>
      <c r="D1048" s="22" t="s">
        <v>18</v>
      </c>
      <c r="E1048" s="47">
        <v>14479.1</v>
      </c>
      <c r="F1048" s="35">
        <v>160</v>
      </c>
      <c r="G1048" s="23">
        <v>6</v>
      </c>
      <c r="H1048" s="51" t="str">
        <f t="shared" si="16"/>
        <v>APR 2022</v>
      </c>
    </row>
    <row r="1049" spans="1:8" ht="23.25" thickBot="1" x14ac:dyDescent="0.3">
      <c r="A1049" s="22" t="s">
        <v>10</v>
      </c>
      <c r="B1049" s="22" t="s">
        <v>11</v>
      </c>
      <c r="C1049" s="22" t="s">
        <v>450</v>
      </c>
      <c r="D1049" s="22" t="s">
        <v>13</v>
      </c>
      <c r="E1049" s="48">
        <v>88.43</v>
      </c>
      <c r="F1049" s="36">
        <v>0</v>
      </c>
      <c r="G1049" s="24">
        <v>1</v>
      </c>
      <c r="H1049" s="51" t="str">
        <f t="shared" si="16"/>
        <v>APR 2022</v>
      </c>
    </row>
    <row r="1050" spans="1:8" ht="23.25" thickBot="1" x14ac:dyDescent="0.3">
      <c r="A1050" s="22" t="s">
        <v>10</v>
      </c>
      <c r="B1050" s="22" t="s">
        <v>11</v>
      </c>
      <c r="C1050" s="22" t="s">
        <v>451</v>
      </c>
      <c r="D1050" s="22" t="s">
        <v>13</v>
      </c>
      <c r="E1050" s="47">
        <v>418.15</v>
      </c>
      <c r="F1050" s="35">
        <v>12000</v>
      </c>
      <c r="G1050" s="23">
        <v>1</v>
      </c>
      <c r="H1050" s="51" t="str">
        <f t="shared" si="16"/>
        <v>APR 2022</v>
      </c>
    </row>
    <row r="1051" spans="1:8" ht="23.25" thickBot="1" x14ac:dyDescent="0.3">
      <c r="A1051" s="22" t="s">
        <v>10</v>
      </c>
      <c r="B1051" s="22" t="s">
        <v>11</v>
      </c>
      <c r="C1051" s="22" t="s">
        <v>452</v>
      </c>
      <c r="D1051" s="22" t="s">
        <v>17</v>
      </c>
      <c r="E1051" s="48">
        <v>587947.03</v>
      </c>
      <c r="F1051" s="36">
        <v>20607</v>
      </c>
      <c r="G1051" s="24">
        <v>1</v>
      </c>
      <c r="H1051" s="51" t="str">
        <f t="shared" si="16"/>
        <v>APR 2022</v>
      </c>
    </row>
    <row r="1052" spans="1:8" ht="23.25" thickBot="1" x14ac:dyDescent="0.3">
      <c r="A1052" s="22" t="s">
        <v>10</v>
      </c>
      <c r="B1052" s="22" t="s">
        <v>11</v>
      </c>
      <c r="C1052" s="22" t="s">
        <v>452</v>
      </c>
      <c r="D1052" s="22" t="s">
        <v>13</v>
      </c>
      <c r="E1052" s="47">
        <v>176.86</v>
      </c>
      <c r="F1052" s="35">
        <v>0</v>
      </c>
      <c r="G1052" s="23">
        <v>2</v>
      </c>
      <c r="H1052" s="51" t="str">
        <f t="shared" si="16"/>
        <v>APR 2022</v>
      </c>
    </row>
    <row r="1053" spans="1:8" ht="23.25" thickBot="1" x14ac:dyDescent="0.3">
      <c r="A1053" s="22" t="s">
        <v>10</v>
      </c>
      <c r="B1053" s="22" t="s">
        <v>11</v>
      </c>
      <c r="C1053" s="22" t="s">
        <v>453</v>
      </c>
      <c r="D1053" s="22" t="s">
        <v>27</v>
      </c>
      <c r="E1053" s="48">
        <v>86361.33</v>
      </c>
      <c r="F1053" s="36">
        <v>2947</v>
      </c>
      <c r="G1053" s="24">
        <v>24</v>
      </c>
      <c r="H1053" s="51" t="str">
        <f t="shared" si="16"/>
        <v>APR 2022</v>
      </c>
    </row>
    <row r="1054" spans="1:8" ht="23.25" thickBot="1" x14ac:dyDescent="0.3">
      <c r="A1054" s="22" t="s">
        <v>10</v>
      </c>
      <c r="B1054" s="22" t="s">
        <v>11</v>
      </c>
      <c r="C1054" s="22" t="s">
        <v>453</v>
      </c>
      <c r="D1054" s="22" t="s">
        <v>15</v>
      </c>
      <c r="E1054" s="47">
        <v>170.48</v>
      </c>
      <c r="F1054" s="35">
        <v>26000</v>
      </c>
      <c r="G1054" s="23">
        <v>4</v>
      </c>
      <c r="H1054" s="51" t="str">
        <f t="shared" si="16"/>
        <v>APR 2022</v>
      </c>
    </row>
    <row r="1055" spans="1:8" ht="23.25" thickBot="1" x14ac:dyDescent="0.3">
      <c r="A1055" s="22" t="s">
        <v>10</v>
      </c>
      <c r="B1055" s="22" t="s">
        <v>11</v>
      </c>
      <c r="C1055" s="22" t="s">
        <v>454</v>
      </c>
      <c r="D1055" s="22" t="s">
        <v>15</v>
      </c>
      <c r="E1055" s="48">
        <v>3201.11</v>
      </c>
      <c r="F1055" s="36">
        <v>91524.472999999998</v>
      </c>
      <c r="G1055" s="24">
        <v>10</v>
      </c>
      <c r="H1055" s="51" t="str">
        <f t="shared" si="16"/>
        <v>APR 2022</v>
      </c>
    </row>
    <row r="1056" spans="1:8" ht="23.25" thickBot="1" x14ac:dyDescent="0.3">
      <c r="A1056" s="22" t="s">
        <v>10</v>
      </c>
      <c r="B1056" s="22" t="s">
        <v>11</v>
      </c>
      <c r="C1056" s="22" t="s">
        <v>454</v>
      </c>
      <c r="D1056" s="22" t="s">
        <v>13</v>
      </c>
      <c r="E1056" s="47">
        <v>863.33</v>
      </c>
      <c r="F1056" s="35">
        <v>21990.163</v>
      </c>
      <c r="G1056" s="23">
        <v>4</v>
      </c>
      <c r="H1056" s="51" t="str">
        <f t="shared" si="16"/>
        <v>APR 2022</v>
      </c>
    </row>
    <row r="1057" spans="1:8" ht="23.25" thickBot="1" x14ac:dyDescent="0.3">
      <c r="A1057" s="22" t="s">
        <v>10</v>
      </c>
      <c r="B1057" s="22" t="s">
        <v>11</v>
      </c>
      <c r="C1057" s="22" t="s">
        <v>455</v>
      </c>
      <c r="D1057" s="22" t="s">
        <v>15</v>
      </c>
      <c r="E1057" s="48">
        <v>9728.18</v>
      </c>
      <c r="F1057" s="36">
        <v>362000</v>
      </c>
      <c r="G1057" s="24">
        <v>3</v>
      </c>
      <c r="H1057" s="51" t="str">
        <f t="shared" si="16"/>
        <v>APR 2022</v>
      </c>
    </row>
    <row r="1058" spans="1:8" ht="23.25" thickBot="1" x14ac:dyDescent="0.3">
      <c r="A1058" s="22" t="s">
        <v>10</v>
      </c>
      <c r="B1058" s="22" t="s">
        <v>11</v>
      </c>
      <c r="C1058" s="22" t="s">
        <v>455</v>
      </c>
      <c r="D1058" s="22" t="s">
        <v>13</v>
      </c>
      <c r="E1058" s="47">
        <v>6201.78</v>
      </c>
      <c r="F1058" s="35">
        <v>196</v>
      </c>
      <c r="G1058" s="23">
        <v>2</v>
      </c>
      <c r="H1058" s="51" t="str">
        <f t="shared" si="16"/>
        <v>APR 2022</v>
      </c>
    </row>
    <row r="1059" spans="1:8" ht="23.25" thickBot="1" x14ac:dyDescent="0.3">
      <c r="A1059" s="22" t="s">
        <v>10</v>
      </c>
      <c r="B1059" s="22" t="s">
        <v>11</v>
      </c>
      <c r="C1059" s="22" t="s">
        <v>456</v>
      </c>
      <c r="D1059" s="22" t="s">
        <v>17</v>
      </c>
      <c r="E1059" s="48">
        <v>273.93</v>
      </c>
      <c r="F1059" s="36">
        <v>7</v>
      </c>
      <c r="G1059" s="24">
        <v>1</v>
      </c>
      <c r="H1059" s="51" t="str">
        <f t="shared" si="16"/>
        <v>APR 2022</v>
      </c>
    </row>
    <row r="1060" spans="1:8" ht="23.25" thickBot="1" x14ac:dyDescent="0.3">
      <c r="A1060" s="22" t="s">
        <v>10</v>
      </c>
      <c r="B1060" s="22" t="s">
        <v>11</v>
      </c>
      <c r="C1060" s="22" t="s">
        <v>456</v>
      </c>
      <c r="D1060" s="22" t="s">
        <v>27</v>
      </c>
      <c r="E1060" s="47">
        <v>125972.67</v>
      </c>
      <c r="F1060" s="35">
        <v>1207756.7279999999</v>
      </c>
      <c r="G1060" s="23">
        <v>5</v>
      </c>
      <c r="H1060" s="51" t="str">
        <f t="shared" si="16"/>
        <v>APR 2022</v>
      </c>
    </row>
    <row r="1061" spans="1:8" ht="23.25" thickBot="1" x14ac:dyDescent="0.3">
      <c r="A1061" s="22" t="s">
        <v>10</v>
      </c>
      <c r="B1061" s="22" t="s">
        <v>11</v>
      </c>
      <c r="C1061" s="22" t="s">
        <v>456</v>
      </c>
      <c r="D1061" s="22" t="s">
        <v>15</v>
      </c>
      <c r="E1061" s="48">
        <v>14694.21</v>
      </c>
      <c r="F1061" s="36">
        <v>458519.60100000002</v>
      </c>
      <c r="G1061" s="24">
        <v>28</v>
      </c>
      <c r="H1061" s="51" t="str">
        <f t="shared" si="16"/>
        <v>APR 2022</v>
      </c>
    </row>
    <row r="1062" spans="1:8" ht="23.25" thickBot="1" x14ac:dyDescent="0.3">
      <c r="A1062" s="22" t="s">
        <v>10</v>
      </c>
      <c r="B1062" s="22" t="s">
        <v>11</v>
      </c>
      <c r="C1062" s="22" t="s">
        <v>456</v>
      </c>
      <c r="D1062" s="22" t="s">
        <v>13</v>
      </c>
      <c r="E1062" s="47">
        <v>862.73</v>
      </c>
      <c r="F1062" s="35">
        <v>12082.191000000001</v>
      </c>
      <c r="G1062" s="23">
        <v>6</v>
      </c>
      <c r="H1062" s="51" t="str">
        <f t="shared" si="16"/>
        <v>APR 2022</v>
      </c>
    </row>
    <row r="1063" spans="1:8" ht="23.25" thickBot="1" x14ac:dyDescent="0.3">
      <c r="A1063" s="22" t="s">
        <v>10</v>
      </c>
      <c r="B1063" s="22" t="s">
        <v>11</v>
      </c>
      <c r="C1063" s="22" t="s">
        <v>456</v>
      </c>
      <c r="D1063" s="22" t="s">
        <v>20</v>
      </c>
      <c r="E1063" s="48">
        <v>88.43</v>
      </c>
      <c r="F1063" s="36">
        <v>0</v>
      </c>
      <c r="G1063" s="24">
        <v>1</v>
      </c>
      <c r="H1063" s="51" t="str">
        <f t="shared" si="16"/>
        <v>APR 2022</v>
      </c>
    </row>
    <row r="1064" spans="1:8" ht="23.25" thickBot="1" x14ac:dyDescent="0.3">
      <c r="A1064" s="22" t="s">
        <v>10</v>
      </c>
      <c r="B1064" s="22" t="s">
        <v>11</v>
      </c>
      <c r="C1064" s="22" t="s">
        <v>457</v>
      </c>
      <c r="D1064" s="22" t="s">
        <v>17</v>
      </c>
      <c r="E1064" s="47">
        <v>18529.25</v>
      </c>
      <c r="F1064" s="35">
        <v>214</v>
      </c>
      <c r="G1064" s="23">
        <v>3</v>
      </c>
      <c r="H1064" s="51" t="str">
        <f t="shared" si="16"/>
        <v>APR 2022</v>
      </c>
    </row>
    <row r="1065" spans="1:8" ht="23.25" thickBot="1" x14ac:dyDescent="0.3">
      <c r="A1065" s="22" t="s">
        <v>10</v>
      </c>
      <c r="B1065" s="22" t="s">
        <v>11</v>
      </c>
      <c r="C1065" s="22" t="s">
        <v>457</v>
      </c>
      <c r="D1065" s="22" t="s">
        <v>27</v>
      </c>
      <c r="E1065" s="48">
        <v>9262.57</v>
      </c>
      <c r="F1065" s="36">
        <v>209</v>
      </c>
      <c r="G1065" s="24">
        <v>19</v>
      </c>
      <c r="H1065" s="51" t="str">
        <f t="shared" si="16"/>
        <v>APR 2022</v>
      </c>
    </row>
    <row r="1066" spans="1:8" ht="23.25" thickBot="1" x14ac:dyDescent="0.3">
      <c r="A1066" s="22" t="s">
        <v>10</v>
      </c>
      <c r="B1066" s="22" t="s">
        <v>11</v>
      </c>
      <c r="C1066" s="22" t="s">
        <v>457</v>
      </c>
      <c r="D1066" s="22" t="s">
        <v>15</v>
      </c>
      <c r="E1066" s="47">
        <v>30559.95</v>
      </c>
      <c r="F1066" s="35">
        <v>3590797.1830000002</v>
      </c>
      <c r="G1066" s="23">
        <v>478</v>
      </c>
      <c r="H1066" s="51" t="str">
        <f t="shared" si="16"/>
        <v>APR 2022</v>
      </c>
    </row>
    <row r="1067" spans="1:8" ht="23.25" thickBot="1" x14ac:dyDescent="0.3">
      <c r="A1067" s="22" t="s">
        <v>10</v>
      </c>
      <c r="B1067" s="22" t="s">
        <v>11</v>
      </c>
      <c r="C1067" s="22" t="s">
        <v>457</v>
      </c>
      <c r="D1067" s="22" t="s">
        <v>13</v>
      </c>
      <c r="E1067" s="48">
        <v>18507.12</v>
      </c>
      <c r="F1067" s="36">
        <v>2426949</v>
      </c>
      <c r="G1067" s="24">
        <v>53</v>
      </c>
      <c r="H1067" s="51" t="str">
        <f t="shared" si="16"/>
        <v>APR 2022</v>
      </c>
    </row>
    <row r="1068" spans="1:8" ht="23.25" thickBot="1" x14ac:dyDescent="0.3">
      <c r="A1068" s="22" t="s">
        <v>10</v>
      </c>
      <c r="B1068" s="22" t="s">
        <v>11</v>
      </c>
      <c r="C1068" s="22" t="s">
        <v>457</v>
      </c>
      <c r="D1068" s="22" t="s">
        <v>20</v>
      </c>
      <c r="E1068" s="47">
        <v>32527.86</v>
      </c>
      <c r="F1068" s="35">
        <v>11925.839</v>
      </c>
      <c r="G1068" s="23">
        <v>3</v>
      </c>
      <c r="H1068" s="51" t="str">
        <f t="shared" si="16"/>
        <v>APR 2022</v>
      </c>
    </row>
    <row r="1069" spans="1:8" ht="23.25" thickBot="1" x14ac:dyDescent="0.3">
      <c r="A1069" s="22" t="s">
        <v>10</v>
      </c>
      <c r="B1069" s="22" t="s">
        <v>11</v>
      </c>
      <c r="C1069" s="22" t="s">
        <v>599</v>
      </c>
      <c r="D1069" s="22" t="s">
        <v>13</v>
      </c>
      <c r="E1069" s="48">
        <v>88.43</v>
      </c>
      <c r="F1069" s="36">
        <v>0</v>
      </c>
      <c r="G1069" s="24">
        <v>1</v>
      </c>
      <c r="H1069" s="51" t="str">
        <f t="shared" si="16"/>
        <v>APR 2022</v>
      </c>
    </row>
    <row r="1070" spans="1:8" ht="23.25" thickBot="1" x14ac:dyDescent="0.3">
      <c r="A1070" s="22" t="s">
        <v>10</v>
      </c>
      <c r="B1070" s="22" t="s">
        <v>11</v>
      </c>
      <c r="C1070" s="22" t="s">
        <v>458</v>
      </c>
      <c r="D1070" s="22" t="s">
        <v>17</v>
      </c>
      <c r="E1070" s="47">
        <v>5845.34</v>
      </c>
      <c r="F1070" s="35">
        <v>196</v>
      </c>
      <c r="G1070" s="23">
        <v>2</v>
      </c>
      <c r="H1070" s="51" t="str">
        <f t="shared" si="16"/>
        <v>APR 2022</v>
      </c>
    </row>
    <row r="1071" spans="1:8" ht="23.25" thickBot="1" x14ac:dyDescent="0.3">
      <c r="A1071" s="22" t="s">
        <v>10</v>
      </c>
      <c r="B1071" s="22" t="s">
        <v>11</v>
      </c>
      <c r="C1071" s="22" t="s">
        <v>458</v>
      </c>
      <c r="D1071" s="22" t="s">
        <v>27</v>
      </c>
      <c r="E1071" s="48">
        <v>2764.15</v>
      </c>
      <c r="F1071" s="36">
        <v>85</v>
      </c>
      <c r="G1071" s="24">
        <v>2</v>
      </c>
      <c r="H1071" s="51" t="str">
        <f t="shared" si="16"/>
        <v>APR 2022</v>
      </c>
    </row>
    <row r="1072" spans="1:8" ht="23.25" thickBot="1" x14ac:dyDescent="0.3">
      <c r="A1072" s="22" t="s">
        <v>10</v>
      </c>
      <c r="B1072" s="22" t="s">
        <v>11</v>
      </c>
      <c r="C1072" s="22" t="s">
        <v>458</v>
      </c>
      <c r="D1072" s="22" t="s">
        <v>15</v>
      </c>
      <c r="E1072" s="47">
        <v>-184609.22</v>
      </c>
      <c r="F1072" s="35">
        <v>525736.90399999998</v>
      </c>
      <c r="G1072" s="23">
        <v>16</v>
      </c>
      <c r="H1072" s="51" t="str">
        <f t="shared" si="16"/>
        <v>APR 2022</v>
      </c>
    </row>
    <row r="1073" spans="1:8" ht="23.25" thickBot="1" x14ac:dyDescent="0.3">
      <c r="A1073" s="22" t="s">
        <v>10</v>
      </c>
      <c r="B1073" s="22" t="s">
        <v>11</v>
      </c>
      <c r="C1073" s="22" t="s">
        <v>458</v>
      </c>
      <c r="D1073" s="22" t="s">
        <v>13</v>
      </c>
      <c r="E1073" s="48">
        <v>6752.16</v>
      </c>
      <c r="F1073" s="36">
        <v>174000</v>
      </c>
      <c r="G1073" s="24">
        <v>4</v>
      </c>
      <c r="H1073" s="51" t="str">
        <f t="shared" si="16"/>
        <v>APR 2022</v>
      </c>
    </row>
    <row r="1074" spans="1:8" ht="23.25" thickBot="1" x14ac:dyDescent="0.3">
      <c r="A1074" s="22" t="s">
        <v>10</v>
      </c>
      <c r="B1074" s="22" t="s">
        <v>11</v>
      </c>
      <c r="C1074" s="22" t="s">
        <v>459</v>
      </c>
      <c r="D1074" s="22" t="s">
        <v>27</v>
      </c>
      <c r="E1074" s="47">
        <v>11841.03</v>
      </c>
      <c r="F1074" s="35">
        <v>781</v>
      </c>
      <c r="G1074" s="23">
        <v>2</v>
      </c>
      <c r="H1074" s="51" t="str">
        <f t="shared" si="16"/>
        <v>APR 2022</v>
      </c>
    </row>
    <row r="1075" spans="1:8" ht="23.25" thickBot="1" x14ac:dyDescent="0.3">
      <c r="A1075" s="22" t="s">
        <v>10</v>
      </c>
      <c r="B1075" s="22" t="s">
        <v>11</v>
      </c>
      <c r="C1075" s="22" t="s">
        <v>459</v>
      </c>
      <c r="D1075" s="22" t="s">
        <v>15</v>
      </c>
      <c r="E1075" s="48">
        <v>0</v>
      </c>
      <c r="F1075" s="36">
        <v>17645.968000000001</v>
      </c>
      <c r="G1075" s="24">
        <v>2</v>
      </c>
      <c r="H1075" s="51" t="str">
        <f t="shared" si="16"/>
        <v>APR 2022</v>
      </c>
    </row>
    <row r="1076" spans="1:8" ht="23.25" thickBot="1" x14ac:dyDescent="0.3">
      <c r="A1076" s="22" t="s">
        <v>10</v>
      </c>
      <c r="B1076" s="22" t="s">
        <v>11</v>
      </c>
      <c r="C1076" s="22" t="s">
        <v>460</v>
      </c>
      <c r="D1076" s="22" t="s">
        <v>15</v>
      </c>
      <c r="E1076" s="47">
        <v>443.92</v>
      </c>
      <c r="F1076" s="35">
        <v>13000</v>
      </c>
      <c r="G1076" s="23">
        <v>2</v>
      </c>
      <c r="H1076" s="51" t="str">
        <f t="shared" si="16"/>
        <v>APR 2022</v>
      </c>
    </row>
    <row r="1077" spans="1:8" ht="23.25" thickBot="1" x14ac:dyDescent="0.3">
      <c r="A1077" s="22" t="s">
        <v>10</v>
      </c>
      <c r="B1077" s="22" t="s">
        <v>11</v>
      </c>
      <c r="C1077" s="22" t="s">
        <v>461</v>
      </c>
      <c r="D1077" s="22" t="s">
        <v>15</v>
      </c>
      <c r="E1077" s="48">
        <v>1832.93</v>
      </c>
      <c r="F1077" s="36">
        <v>1263643.6029999999</v>
      </c>
      <c r="G1077" s="24">
        <v>145</v>
      </c>
      <c r="H1077" s="51" t="str">
        <f t="shared" si="16"/>
        <v>APR 2022</v>
      </c>
    </row>
    <row r="1078" spans="1:8" ht="23.25" thickBot="1" x14ac:dyDescent="0.3">
      <c r="A1078" s="22" t="s">
        <v>10</v>
      </c>
      <c r="B1078" s="22" t="s">
        <v>11</v>
      </c>
      <c r="C1078" s="22" t="s">
        <v>462</v>
      </c>
      <c r="D1078" s="22" t="s">
        <v>27</v>
      </c>
      <c r="E1078" s="47">
        <v>339285.64</v>
      </c>
      <c r="F1078" s="35">
        <v>10600</v>
      </c>
      <c r="G1078" s="23">
        <v>419</v>
      </c>
      <c r="H1078" s="51" t="str">
        <f t="shared" si="16"/>
        <v>APR 2022</v>
      </c>
    </row>
    <row r="1079" spans="1:8" ht="23.25" thickBot="1" x14ac:dyDescent="0.3">
      <c r="A1079" s="22" t="s">
        <v>10</v>
      </c>
      <c r="B1079" s="22" t="s">
        <v>11</v>
      </c>
      <c r="C1079" s="22" t="s">
        <v>462</v>
      </c>
      <c r="D1079" s="22" t="s">
        <v>20</v>
      </c>
      <c r="E1079" s="48">
        <v>10099.280000000001</v>
      </c>
      <c r="F1079" s="36">
        <v>342</v>
      </c>
      <c r="G1079" s="24">
        <v>4</v>
      </c>
      <c r="H1079" s="51" t="str">
        <f t="shared" si="16"/>
        <v>APR 2022</v>
      </c>
    </row>
    <row r="1080" spans="1:8" ht="23.25" thickBot="1" x14ac:dyDescent="0.3">
      <c r="A1080" s="22" t="s">
        <v>10</v>
      </c>
      <c r="B1080" s="22" t="s">
        <v>11</v>
      </c>
      <c r="C1080" s="22" t="s">
        <v>463</v>
      </c>
      <c r="D1080" s="22" t="s">
        <v>15</v>
      </c>
      <c r="E1080" s="47">
        <v>157.31</v>
      </c>
      <c r="F1080" s="35">
        <v>3000</v>
      </c>
      <c r="G1080" s="23">
        <v>1</v>
      </c>
      <c r="H1080" s="51" t="str">
        <f t="shared" si="16"/>
        <v>APR 2022</v>
      </c>
    </row>
    <row r="1081" spans="1:8" ht="23.25" thickBot="1" x14ac:dyDescent="0.3">
      <c r="A1081" s="22" t="s">
        <v>10</v>
      </c>
      <c r="B1081" s="22" t="s">
        <v>11</v>
      </c>
      <c r="C1081" s="22" t="s">
        <v>464</v>
      </c>
      <c r="D1081" s="22" t="s">
        <v>27</v>
      </c>
      <c r="E1081" s="48">
        <v>9754.5499999999993</v>
      </c>
      <c r="F1081" s="36">
        <v>105000</v>
      </c>
      <c r="G1081" s="24">
        <v>1</v>
      </c>
      <c r="H1081" s="51" t="str">
        <f t="shared" si="16"/>
        <v>APR 2022</v>
      </c>
    </row>
    <row r="1082" spans="1:8" ht="23.25" thickBot="1" x14ac:dyDescent="0.3">
      <c r="A1082" s="22" t="s">
        <v>10</v>
      </c>
      <c r="B1082" s="22" t="s">
        <v>11</v>
      </c>
      <c r="C1082" s="22" t="s">
        <v>464</v>
      </c>
      <c r="D1082" s="22" t="s">
        <v>13</v>
      </c>
      <c r="E1082" s="47">
        <v>223.29</v>
      </c>
      <c r="F1082" s="35">
        <v>4</v>
      </c>
      <c r="G1082" s="23">
        <v>1</v>
      </c>
      <c r="H1082" s="51" t="str">
        <f t="shared" si="16"/>
        <v>APR 2022</v>
      </c>
    </row>
    <row r="1083" spans="1:8" ht="23.25" thickBot="1" x14ac:dyDescent="0.3">
      <c r="A1083" s="22" t="s">
        <v>10</v>
      </c>
      <c r="B1083" s="22" t="s">
        <v>11</v>
      </c>
      <c r="C1083" s="22" t="s">
        <v>465</v>
      </c>
      <c r="D1083" s="22" t="s">
        <v>17</v>
      </c>
      <c r="E1083" s="48">
        <v>2919.59</v>
      </c>
      <c r="F1083" s="36">
        <v>41</v>
      </c>
      <c r="G1083" s="24">
        <v>1</v>
      </c>
      <c r="H1083" s="51" t="str">
        <f t="shared" si="16"/>
        <v>APR 2022</v>
      </c>
    </row>
    <row r="1084" spans="1:8" ht="23.25" thickBot="1" x14ac:dyDescent="0.3">
      <c r="A1084" s="22" t="s">
        <v>10</v>
      </c>
      <c r="B1084" s="22" t="s">
        <v>11</v>
      </c>
      <c r="C1084" s="22" t="s">
        <v>466</v>
      </c>
      <c r="D1084" s="22" t="s">
        <v>27</v>
      </c>
      <c r="E1084" s="47">
        <v>1266.8399999999999</v>
      </c>
      <c r="F1084" s="35">
        <v>29</v>
      </c>
      <c r="G1084" s="23">
        <v>1</v>
      </c>
      <c r="H1084" s="51" t="str">
        <f t="shared" si="16"/>
        <v>APR 2022</v>
      </c>
    </row>
    <row r="1085" spans="1:8" ht="23.25" thickBot="1" x14ac:dyDescent="0.3">
      <c r="A1085" s="22" t="s">
        <v>10</v>
      </c>
      <c r="B1085" s="22" t="s">
        <v>11</v>
      </c>
      <c r="C1085" s="22" t="s">
        <v>466</v>
      </c>
      <c r="D1085" s="22" t="s">
        <v>15</v>
      </c>
      <c r="E1085" s="48">
        <v>42733.91</v>
      </c>
      <c r="F1085" s="36">
        <v>1251981.6499999999</v>
      </c>
      <c r="G1085" s="24">
        <v>180</v>
      </c>
      <c r="H1085" s="51" t="str">
        <f t="shared" si="16"/>
        <v>APR 2022</v>
      </c>
    </row>
    <row r="1086" spans="1:8" ht="23.25" thickBot="1" x14ac:dyDescent="0.3">
      <c r="A1086" s="22" t="s">
        <v>10</v>
      </c>
      <c r="B1086" s="22" t="s">
        <v>11</v>
      </c>
      <c r="C1086" s="22" t="s">
        <v>466</v>
      </c>
      <c r="D1086" s="22" t="s">
        <v>13</v>
      </c>
      <c r="E1086" s="47">
        <v>18058.310000000001</v>
      </c>
      <c r="F1086" s="35">
        <v>36338</v>
      </c>
      <c r="G1086" s="23">
        <v>7</v>
      </c>
      <c r="H1086" s="51" t="str">
        <f t="shared" si="16"/>
        <v>APR 2022</v>
      </c>
    </row>
    <row r="1087" spans="1:8" ht="23.25" thickBot="1" x14ac:dyDescent="0.3">
      <c r="A1087" s="22" t="s">
        <v>10</v>
      </c>
      <c r="B1087" s="22" t="s">
        <v>11</v>
      </c>
      <c r="C1087" s="22" t="s">
        <v>466</v>
      </c>
      <c r="D1087" s="22" t="s">
        <v>20</v>
      </c>
      <c r="E1087" s="48">
        <v>552.37</v>
      </c>
      <c r="F1087" s="36">
        <v>19000</v>
      </c>
      <c r="G1087" s="24">
        <v>1</v>
      </c>
      <c r="H1087" s="51" t="str">
        <f t="shared" si="16"/>
        <v>APR 2022</v>
      </c>
    </row>
    <row r="1088" spans="1:8" ht="23.25" thickBot="1" x14ac:dyDescent="0.3">
      <c r="A1088" s="22" t="s">
        <v>10</v>
      </c>
      <c r="B1088" s="22" t="s">
        <v>11</v>
      </c>
      <c r="C1088" s="22" t="s">
        <v>467</v>
      </c>
      <c r="D1088" s="22" t="s">
        <v>27</v>
      </c>
      <c r="E1088" s="47">
        <v>0</v>
      </c>
      <c r="F1088" s="35">
        <v>0</v>
      </c>
      <c r="G1088" s="23">
        <v>1</v>
      </c>
      <c r="H1088" s="51" t="str">
        <f t="shared" si="16"/>
        <v>APR 2022</v>
      </c>
    </row>
    <row r="1089" spans="1:8" ht="23.25" thickBot="1" x14ac:dyDescent="0.3">
      <c r="A1089" s="22" t="s">
        <v>10</v>
      </c>
      <c r="B1089" s="22" t="s">
        <v>11</v>
      </c>
      <c r="C1089" s="22" t="s">
        <v>467</v>
      </c>
      <c r="D1089" s="22" t="s">
        <v>15</v>
      </c>
      <c r="E1089" s="48">
        <v>203.01</v>
      </c>
      <c r="F1089" s="36">
        <v>8000</v>
      </c>
      <c r="G1089" s="24">
        <v>1</v>
      </c>
      <c r="H1089" s="51" t="str">
        <f t="shared" si="16"/>
        <v>APR 2022</v>
      </c>
    </row>
    <row r="1090" spans="1:8" ht="23.25" thickBot="1" x14ac:dyDescent="0.3">
      <c r="A1090" s="22" t="s">
        <v>10</v>
      </c>
      <c r="B1090" s="22" t="s">
        <v>11</v>
      </c>
      <c r="C1090" s="22" t="s">
        <v>468</v>
      </c>
      <c r="D1090" s="22" t="s">
        <v>17</v>
      </c>
      <c r="E1090" s="47">
        <v>4907.6400000000003</v>
      </c>
      <c r="F1090" s="35">
        <v>169</v>
      </c>
      <c r="G1090" s="23">
        <v>1</v>
      </c>
      <c r="H1090" s="51" t="str">
        <f t="shared" si="16"/>
        <v>APR 2022</v>
      </c>
    </row>
    <row r="1091" spans="1:8" ht="23.25" thickBot="1" x14ac:dyDescent="0.3">
      <c r="A1091" s="22" t="s">
        <v>10</v>
      </c>
      <c r="B1091" s="22" t="s">
        <v>11</v>
      </c>
      <c r="C1091" s="22" t="s">
        <v>468</v>
      </c>
      <c r="D1091" s="22" t="s">
        <v>15</v>
      </c>
      <c r="E1091" s="48">
        <v>438.9</v>
      </c>
      <c r="F1091" s="36">
        <v>0</v>
      </c>
      <c r="G1091" s="24">
        <v>1</v>
      </c>
      <c r="H1091" s="51" t="str">
        <f t="shared" si="16"/>
        <v>APR 2022</v>
      </c>
    </row>
    <row r="1092" spans="1:8" ht="23.25" thickBot="1" x14ac:dyDescent="0.3">
      <c r="A1092" s="22" t="s">
        <v>10</v>
      </c>
      <c r="B1092" s="22" t="s">
        <v>11</v>
      </c>
      <c r="C1092" s="22" t="s">
        <v>469</v>
      </c>
      <c r="D1092" s="22" t="s">
        <v>17</v>
      </c>
      <c r="E1092" s="47">
        <v>1919.03</v>
      </c>
      <c r="F1092" s="35">
        <v>56</v>
      </c>
      <c r="G1092" s="23">
        <v>1</v>
      </c>
      <c r="H1092" s="51" t="str">
        <f t="shared" si="16"/>
        <v>APR 2022</v>
      </c>
    </row>
    <row r="1093" spans="1:8" ht="23.25" thickBot="1" x14ac:dyDescent="0.3">
      <c r="A1093" s="22" t="s">
        <v>10</v>
      </c>
      <c r="B1093" s="22" t="s">
        <v>11</v>
      </c>
      <c r="C1093" s="22" t="s">
        <v>469</v>
      </c>
      <c r="D1093" s="22" t="s">
        <v>27</v>
      </c>
      <c r="E1093" s="48">
        <v>1978.89</v>
      </c>
      <c r="F1093" s="36">
        <v>4</v>
      </c>
      <c r="G1093" s="24">
        <v>2</v>
      </c>
      <c r="H1093" s="51" t="str">
        <f t="shared" si="16"/>
        <v>APR 2022</v>
      </c>
    </row>
    <row r="1094" spans="1:8" ht="23.25" thickBot="1" x14ac:dyDescent="0.3">
      <c r="A1094" s="22" t="s">
        <v>10</v>
      </c>
      <c r="B1094" s="22" t="s">
        <v>11</v>
      </c>
      <c r="C1094" s="22" t="s">
        <v>469</v>
      </c>
      <c r="D1094" s="22" t="s">
        <v>15</v>
      </c>
      <c r="E1094" s="47">
        <v>27999.41</v>
      </c>
      <c r="F1094" s="35">
        <v>776128.19400000002</v>
      </c>
      <c r="G1094" s="23">
        <v>39</v>
      </c>
      <c r="H1094" s="51" t="str">
        <f t="shared" si="16"/>
        <v>APR 2022</v>
      </c>
    </row>
    <row r="1095" spans="1:8" ht="23.25" thickBot="1" x14ac:dyDescent="0.3">
      <c r="A1095" s="22" t="s">
        <v>10</v>
      </c>
      <c r="B1095" s="22" t="s">
        <v>11</v>
      </c>
      <c r="C1095" s="22" t="s">
        <v>469</v>
      </c>
      <c r="D1095" s="22" t="s">
        <v>13</v>
      </c>
      <c r="E1095" s="48">
        <v>19070.37</v>
      </c>
      <c r="F1095" s="36">
        <v>80134.107999999993</v>
      </c>
      <c r="G1095" s="24">
        <v>17</v>
      </c>
      <c r="H1095" s="51" t="str">
        <f t="shared" si="16"/>
        <v>APR 2022</v>
      </c>
    </row>
    <row r="1096" spans="1:8" ht="23.25" thickBot="1" x14ac:dyDescent="0.3">
      <c r="A1096" s="22" t="s">
        <v>10</v>
      </c>
      <c r="B1096" s="22" t="s">
        <v>11</v>
      </c>
      <c r="C1096" s="22" t="s">
        <v>469</v>
      </c>
      <c r="D1096" s="22" t="s">
        <v>20</v>
      </c>
      <c r="E1096" s="47">
        <v>109.73</v>
      </c>
      <c r="F1096" s="35">
        <v>0</v>
      </c>
      <c r="G1096" s="23">
        <v>1</v>
      </c>
      <c r="H1096" s="51" t="str">
        <f t="shared" ref="H1096:H1159" si="17">H1095</f>
        <v>APR 2022</v>
      </c>
    </row>
    <row r="1097" spans="1:8" ht="23.25" thickBot="1" x14ac:dyDescent="0.3">
      <c r="A1097" s="22" t="s">
        <v>10</v>
      </c>
      <c r="B1097" s="22" t="s">
        <v>11</v>
      </c>
      <c r="C1097" s="22" t="s">
        <v>470</v>
      </c>
      <c r="D1097" s="22" t="s">
        <v>15</v>
      </c>
      <c r="E1097" s="48">
        <v>61.45</v>
      </c>
      <c r="F1097" s="36">
        <v>0</v>
      </c>
      <c r="G1097" s="24">
        <v>1</v>
      </c>
      <c r="H1097" s="51" t="str">
        <f t="shared" si="17"/>
        <v>APR 2022</v>
      </c>
    </row>
    <row r="1098" spans="1:8" ht="23.25" thickBot="1" x14ac:dyDescent="0.3">
      <c r="A1098" s="22" t="s">
        <v>10</v>
      </c>
      <c r="B1098" s="22" t="s">
        <v>11</v>
      </c>
      <c r="C1098" s="22" t="s">
        <v>471</v>
      </c>
      <c r="D1098" s="22" t="s">
        <v>15</v>
      </c>
      <c r="E1098" s="47">
        <v>173.17</v>
      </c>
      <c r="F1098" s="35">
        <v>4000</v>
      </c>
      <c r="G1098" s="23">
        <v>1</v>
      </c>
      <c r="H1098" s="51" t="str">
        <f t="shared" si="17"/>
        <v>APR 2022</v>
      </c>
    </row>
    <row r="1099" spans="1:8" ht="23.25" thickBot="1" x14ac:dyDescent="0.3">
      <c r="A1099" s="22" t="s">
        <v>10</v>
      </c>
      <c r="B1099" s="22" t="s">
        <v>11</v>
      </c>
      <c r="C1099" s="22" t="s">
        <v>472</v>
      </c>
      <c r="D1099" s="22" t="s">
        <v>17</v>
      </c>
      <c r="E1099" s="48">
        <v>56578.03</v>
      </c>
      <c r="F1099" s="36">
        <v>1446</v>
      </c>
      <c r="G1099" s="24">
        <v>3</v>
      </c>
      <c r="H1099" s="51" t="str">
        <f t="shared" si="17"/>
        <v>APR 2022</v>
      </c>
    </row>
    <row r="1100" spans="1:8" ht="23.25" thickBot="1" x14ac:dyDescent="0.3">
      <c r="A1100" s="22" t="s">
        <v>10</v>
      </c>
      <c r="B1100" s="22" t="s">
        <v>11</v>
      </c>
      <c r="C1100" s="22" t="s">
        <v>472</v>
      </c>
      <c r="D1100" s="22" t="s">
        <v>15</v>
      </c>
      <c r="E1100" s="47">
        <v>239685.83</v>
      </c>
      <c r="F1100" s="35">
        <v>11370000</v>
      </c>
      <c r="G1100" s="23">
        <v>1</v>
      </c>
      <c r="H1100" s="51" t="str">
        <f t="shared" si="17"/>
        <v>APR 2022</v>
      </c>
    </row>
    <row r="1101" spans="1:8" ht="23.25" thickBot="1" x14ac:dyDescent="0.3">
      <c r="A1101" s="22" t="s">
        <v>10</v>
      </c>
      <c r="B1101" s="22" t="s">
        <v>11</v>
      </c>
      <c r="C1101" s="22" t="s">
        <v>472</v>
      </c>
      <c r="D1101" s="22" t="s">
        <v>13</v>
      </c>
      <c r="E1101" s="48">
        <v>1768.6</v>
      </c>
      <c r="F1101" s="36">
        <v>0</v>
      </c>
      <c r="G1101" s="24">
        <v>20</v>
      </c>
      <c r="H1101" s="51" t="str">
        <f t="shared" si="17"/>
        <v>APR 2022</v>
      </c>
    </row>
    <row r="1102" spans="1:8" ht="23.25" thickBot="1" x14ac:dyDescent="0.3">
      <c r="A1102" s="22" t="s">
        <v>10</v>
      </c>
      <c r="B1102" s="22" t="s">
        <v>11</v>
      </c>
      <c r="C1102" s="22" t="s">
        <v>473</v>
      </c>
      <c r="D1102" s="22" t="s">
        <v>27</v>
      </c>
      <c r="E1102" s="47">
        <v>1701.97</v>
      </c>
      <c r="F1102" s="35">
        <v>56</v>
      </c>
      <c r="G1102" s="23">
        <v>1</v>
      </c>
      <c r="H1102" s="51" t="str">
        <f t="shared" si="17"/>
        <v>APR 2022</v>
      </c>
    </row>
    <row r="1103" spans="1:8" ht="23.25" thickBot="1" x14ac:dyDescent="0.3">
      <c r="A1103" s="22" t="s">
        <v>10</v>
      </c>
      <c r="B1103" s="22" t="s">
        <v>11</v>
      </c>
      <c r="C1103" s="22" t="s">
        <v>474</v>
      </c>
      <c r="D1103" s="22" t="s">
        <v>15</v>
      </c>
      <c r="E1103" s="48">
        <v>1200.6300000000001</v>
      </c>
      <c r="F1103" s="36">
        <v>42000</v>
      </c>
      <c r="G1103" s="24">
        <v>3</v>
      </c>
      <c r="H1103" s="51" t="str">
        <f t="shared" si="17"/>
        <v>APR 2022</v>
      </c>
    </row>
    <row r="1104" spans="1:8" ht="23.25" thickBot="1" x14ac:dyDescent="0.3">
      <c r="A1104" s="22" t="s">
        <v>10</v>
      </c>
      <c r="B1104" s="22" t="s">
        <v>11</v>
      </c>
      <c r="C1104" s="22" t="s">
        <v>475</v>
      </c>
      <c r="D1104" s="22" t="s">
        <v>17</v>
      </c>
      <c r="E1104" s="47">
        <v>3017.81</v>
      </c>
      <c r="F1104" s="35">
        <v>29</v>
      </c>
      <c r="G1104" s="23">
        <v>2</v>
      </c>
      <c r="H1104" s="51" t="str">
        <f t="shared" si="17"/>
        <v>APR 2022</v>
      </c>
    </row>
    <row r="1105" spans="1:8" ht="23.25" thickBot="1" x14ac:dyDescent="0.3">
      <c r="A1105" s="22" t="s">
        <v>10</v>
      </c>
      <c r="B1105" s="22" t="s">
        <v>11</v>
      </c>
      <c r="C1105" s="22" t="s">
        <v>475</v>
      </c>
      <c r="D1105" s="22" t="s">
        <v>15</v>
      </c>
      <c r="E1105" s="48">
        <v>8372.15</v>
      </c>
      <c r="F1105" s="36">
        <v>206000</v>
      </c>
      <c r="G1105" s="24">
        <v>15</v>
      </c>
      <c r="H1105" s="51" t="str">
        <f t="shared" si="17"/>
        <v>APR 2022</v>
      </c>
    </row>
    <row r="1106" spans="1:8" ht="23.25" thickBot="1" x14ac:dyDescent="0.3">
      <c r="A1106" s="22" t="s">
        <v>10</v>
      </c>
      <c r="B1106" s="22" t="s">
        <v>11</v>
      </c>
      <c r="C1106" s="22" t="s">
        <v>475</v>
      </c>
      <c r="D1106" s="22" t="s">
        <v>13</v>
      </c>
      <c r="E1106" s="47">
        <v>442.15</v>
      </c>
      <c r="F1106" s="35">
        <v>0</v>
      </c>
      <c r="G1106" s="23">
        <v>6</v>
      </c>
      <c r="H1106" s="51" t="str">
        <f t="shared" si="17"/>
        <v>APR 2022</v>
      </c>
    </row>
    <row r="1107" spans="1:8" ht="23.25" thickBot="1" x14ac:dyDescent="0.3">
      <c r="A1107" s="22" t="s">
        <v>10</v>
      </c>
      <c r="B1107" s="22" t="s">
        <v>11</v>
      </c>
      <c r="C1107" s="22" t="s">
        <v>476</v>
      </c>
      <c r="D1107" s="22" t="s">
        <v>17</v>
      </c>
      <c r="E1107" s="48">
        <v>1075.82</v>
      </c>
      <c r="F1107" s="36">
        <v>28</v>
      </c>
      <c r="G1107" s="24">
        <v>2</v>
      </c>
      <c r="H1107" s="51" t="str">
        <f t="shared" si="17"/>
        <v>APR 2022</v>
      </c>
    </row>
    <row r="1108" spans="1:8" ht="23.25" thickBot="1" x14ac:dyDescent="0.3">
      <c r="A1108" s="22" t="s">
        <v>10</v>
      </c>
      <c r="B1108" s="22" t="s">
        <v>11</v>
      </c>
      <c r="C1108" s="22" t="s">
        <v>476</v>
      </c>
      <c r="D1108" s="22" t="s">
        <v>27</v>
      </c>
      <c r="E1108" s="47">
        <v>166.51</v>
      </c>
      <c r="F1108" s="35">
        <v>2</v>
      </c>
      <c r="G1108" s="23">
        <v>1</v>
      </c>
      <c r="H1108" s="51" t="str">
        <f t="shared" si="17"/>
        <v>APR 2022</v>
      </c>
    </row>
    <row r="1109" spans="1:8" ht="23.25" thickBot="1" x14ac:dyDescent="0.3">
      <c r="A1109" s="22" t="s">
        <v>10</v>
      </c>
      <c r="B1109" s="22" t="s">
        <v>11</v>
      </c>
      <c r="C1109" s="22" t="s">
        <v>476</v>
      </c>
      <c r="D1109" s="22" t="s">
        <v>18</v>
      </c>
      <c r="E1109" s="48">
        <v>26108.1</v>
      </c>
      <c r="F1109" s="36">
        <v>823</v>
      </c>
      <c r="G1109" s="24">
        <v>1</v>
      </c>
      <c r="H1109" s="51" t="str">
        <f t="shared" si="17"/>
        <v>APR 2022</v>
      </c>
    </row>
    <row r="1110" spans="1:8" ht="23.25" thickBot="1" x14ac:dyDescent="0.3">
      <c r="A1110" s="22" t="s">
        <v>10</v>
      </c>
      <c r="B1110" s="22" t="s">
        <v>11</v>
      </c>
      <c r="C1110" s="22" t="s">
        <v>476</v>
      </c>
      <c r="D1110" s="22" t="s">
        <v>13</v>
      </c>
      <c r="E1110" s="47">
        <v>685.45</v>
      </c>
      <c r="F1110" s="35">
        <v>15</v>
      </c>
      <c r="G1110" s="23">
        <v>2</v>
      </c>
      <c r="H1110" s="51" t="str">
        <f t="shared" si="17"/>
        <v>APR 2022</v>
      </c>
    </row>
    <row r="1111" spans="1:8" ht="23.25" thickBot="1" x14ac:dyDescent="0.3">
      <c r="A1111" s="22" t="s">
        <v>10</v>
      </c>
      <c r="B1111" s="22" t="s">
        <v>11</v>
      </c>
      <c r="C1111" s="22" t="s">
        <v>477</v>
      </c>
      <c r="D1111" s="22" t="s">
        <v>27</v>
      </c>
      <c r="E1111" s="48">
        <v>18556.36</v>
      </c>
      <c r="F1111" s="36">
        <v>557</v>
      </c>
      <c r="G1111" s="24">
        <v>1</v>
      </c>
      <c r="H1111" s="51" t="str">
        <f t="shared" si="17"/>
        <v>APR 2022</v>
      </c>
    </row>
    <row r="1112" spans="1:8" ht="23.25" thickBot="1" x14ac:dyDescent="0.3">
      <c r="A1112" s="22" t="s">
        <v>10</v>
      </c>
      <c r="B1112" s="22" t="s">
        <v>11</v>
      </c>
      <c r="C1112" s="22" t="s">
        <v>478</v>
      </c>
      <c r="D1112" s="22" t="s">
        <v>15</v>
      </c>
      <c r="E1112" s="47">
        <v>5075.6899999999996</v>
      </c>
      <c r="F1112" s="35">
        <v>253000</v>
      </c>
      <c r="G1112" s="23">
        <v>1</v>
      </c>
      <c r="H1112" s="51" t="str">
        <f t="shared" si="17"/>
        <v>APR 2022</v>
      </c>
    </row>
    <row r="1113" spans="1:8" ht="23.25" thickBot="1" x14ac:dyDescent="0.3">
      <c r="A1113" s="22" t="s">
        <v>10</v>
      </c>
      <c r="B1113" s="22" t="s">
        <v>11</v>
      </c>
      <c r="C1113" s="22" t="s">
        <v>479</v>
      </c>
      <c r="D1113" s="22" t="s">
        <v>17</v>
      </c>
      <c r="E1113" s="48">
        <v>620.75</v>
      </c>
      <c r="F1113" s="36">
        <v>18</v>
      </c>
      <c r="G1113" s="24">
        <v>1</v>
      </c>
      <c r="H1113" s="51" t="str">
        <f t="shared" si="17"/>
        <v>APR 2022</v>
      </c>
    </row>
    <row r="1114" spans="1:8" ht="23.25" thickBot="1" x14ac:dyDescent="0.3">
      <c r="A1114" s="22" t="s">
        <v>10</v>
      </c>
      <c r="B1114" s="22" t="s">
        <v>11</v>
      </c>
      <c r="C1114" s="22" t="s">
        <v>479</v>
      </c>
      <c r="D1114" s="22" t="s">
        <v>15</v>
      </c>
      <c r="E1114" s="47">
        <v>14395.84</v>
      </c>
      <c r="F1114" s="35">
        <v>478490</v>
      </c>
      <c r="G1114" s="23">
        <v>47</v>
      </c>
      <c r="H1114" s="51" t="str">
        <f t="shared" si="17"/>
        <v>APR 2022</v>
      </c>
    </row>
    <row r="1115" spans="1:8" ht="23.25" thickBot="1" x14ac:dyDescent="0.3">
      <c r="A1115" s="22" t="s">
        <v>10</v>
      </c>
      <c r="B1115" s="22" t="s">
        <v>11</v>
      </c>
      <c r="C1115" s="22" t="s">
        <v>479</v>
      </c>
      <c r="D1115" s="22" t="s">
        <v>13</v>
      </c>
      <c r="E1115" s="48">
        <v>3844.63</v>
      </c>
      <c r="F1115" s="36">
        <v>48074</v>
      </c>
      <c r="G1115" s="24">
        <v>6</v>
      </c>
      <c r="H1115" s="51" t="str">
        <f t="shared" si="17"/>
        <v>APR 2022</v>
      </c>
    </row>
    <row r="1116" spans="1:8" ht="23.25" thickBot="1" x14ac:dyDescent="0.3">
      <c r="A1116" s="22" t="s">
        <v>10</v>
      </c>
      <c r="B1116" s="22" t="s">
        <v>11</v>
      </c>
      <c r="C1116" s="22" t="s">
        <v>479</v>
      </c>
      <c r="D1116" s="22" t="s">
        <v>20</v>
      </c>
      <c r="E1116" s="47">
        <v>615.22</v>
      </c>
      <c r="F1116" s="35">
        <v>20000</v>
      </c>
      <c r="G1116" s="23">
        <v>2</v>
      </c>
      <c r="H1116" s="51" t="str">
        <f t="shared" si="17"/>
        <v>APR 2022</v>
      </c>
    </row>
    <row r="1117" spans="1:8" ht="23.25" thickBot="1" x14ac:dyDescent="0.3">
      <c r="A1117" s="22" t="s">
        <v>10</v>
      </c>
      <c r="B1117" s="22" t="s">
        <v>11</v>
      </c>
      <c r="C1117" s="22" t="s">
        <v>480</v>
      </c>
      <c r="D1117" s="22" t="s">
        <v>27</v>
      </c>
      <c r="E1117" s="48">
        <v>342.34</v>
      </c>
      <c r="F1117" s="36">
        <v>0</v>
      </c>
      <c r="G1117" s="24">
        <v>2</v>
      </c>
      <c r="H1117" s="51" t="str">
        <f t="shared" si="17"/>
        <v>APR 2022</v>
      </c>
    </row>
    <row r="1118" spans="1:8" ht="23.25" thickBot="1" x14ac:dyDescent="0.3">
      <c r="A1118" s="22" t="s">
        <v>10</v>
      </c>
      <c r="B1118" s="22" t="s">
        <v>11</v>
      </c>
      <c r="C1118" s="22" t="s">
        <v>480</v>
      </c>
      <c r="D1118" s="22" t="s">
        <v>15</v>
      </c>
      <c r="E1118" s="47">
        <v>8055.47</v>
      </c>
      <c r="F1118" s="35">
        <v>353000</v>
      </c>
      <c r="G1118" s="23">
        <v>1</v>
      </c>
      <c r="H1118" s="51" t="str">
        <f t="shared" si="17"/>
        <v>APR 2022</v>
      </c>
    </row>
    <row r="1119" spans="1:8" ht="23.25" thickBot="1" x14ac:dyDescent="0.3">
      <c r="A1119" s="22" t="s">
        <v>10</v>
      </c>
      <c r="B1119" s="22" t="s">
        <v>11</v>
      </c>
      <c r="C1119" s="22" t="s">
        <v>481</v>
      </c>
      <c r="D1119" s="22" t="s">
        <v>15</v>
      </c>
      <c r="E1119" s="48">
        <v>1399.15</v>
      </c>
      <c r="F1119" s="36">
        <v>48867.646999999997</v>
      </c>
      <c r="G1119" s="24">
        <v>3</v>
      </c>
      <c r="H1119" s="51" t="str">
        <f t="shared" si="17"/>
        <v>APR 2022</v>
      </c>
    </row>
    <row r="1120" spans="1:8" ht="23.25" thickBot="1" x14ac:dyDescent="0.3">
      <c r="A1120" s="22" t="s">
        <v>10</v>
      </c>
      <c r="B1120" s="22" t="s">
        <v>11</v>
      </c>
      <c r="C1120" s="22" t="s">
        <v>482</v>
      </c>
      <c r="D1120" s="22" t="s">
        <v>17</v>
      </c>
      <c r="E1120" s="47">
        <v>4109.7299999999996</v>
      </c>
      <c r="F1120" s="35">
        <v>131</v>
      </c>
      <c r="G1120" s="23">
        <v>1</v>
      </c>
      <c r="H1120" s="51" t="str">
        <f t="shared" si="17"/>
        <v>APR 2022</v>
      </c>
    </row>
    <row r="1121" spans="1:8" ht="23.25" thickBot="1" x14ac:dyDescent="0.3">
      <c r="A1121" s="22" t="s">
        <v>10</v>
      </c>
      <c r="B1121" s="22" t="s">
        <v>11</v>
      </c>
      <c r="C1121" s="22" t="s">
        <v>483</v>
      </c>
      <c r="D1121" s="22" t="s">
        <v>15</v>
      </c>
      <c r="E1121" s="48">
        <v>53249.27</v>
      </c>
      <c r="F1121" s="36">
        <v>2333000</v>
      </c>
      <c r="G1121" s="24">
        <v>6</v>
      </c>
      <c r="H1121" s="51" t="str">
        <f t="shared" si="17"/>
        <v>APR 2022</v>
      </c>
    </row>
    <row r="1122" spans="1:8" ht="23.25" thickBot="1" x14ac:dyDescent="0.3">
      <c r="A1122" s="22" t="s">
        <v>10</v>
      </c>
      <c r="B1122" s="22" t="s">
        <v>11</v>
      </c>
      <c r="C1122" s="22" t="s">
        <v>484</v>
      </c>
      <c r="D1122" s="22" t="s">
        <v>27</v>
      </c>
      <c r="E1122" s="47">
        <v>181.27</v>
      </c>
      <c r="F1122" s="35">
        <v>3</v>
      </c>
      <c r="G1122" s="23">
        <v>1</v>
      </c>
      <c r="H1122" s="51" t="str">
        <f t="shared" si="17"/>
        <v>APR 2022</v>
      </c>
    </row>
    <row r="1123" spans="1:8" ht="23.25" thickBot="1" x14ac:dyDescent="0.3">
      <c r="A1123" s="22" t="s">
        <v>10</v>
      </c>
      <c r="B1123" s="22" t="s">
        <v>11</v>
      </c>
      <c r="C1123" s="22" t="s">
        <v>484</v>
      </c>
      <c r="D1123" s="22" t="s">
        <v>15</v>
      </c>
      <c r="E1123" s="48">
        <v>1084.3599999999999</v>
      </c>
      <c r="F1123" s="36">
        <v>42739.999000000003</v>
      </c>
      <c r="G1123" s="24">
        <v>5</v>
      </c>
      <c r="H1123" s="51" t="str">
        <f t="shared" si="17"/>
        <v>APR 2022</v>
      </c>
    </row>
    <row r="1124" spans="1:8" ht="23.25" thickBot="1" x14ac:dyDescent="0.3">
      <c r="A1124" s="22" t="s">
        <v>10</v>
      </c>
      <c r="B1124" s="22" t="s">
        <v>11</v>
      </c>
      <c r="C1124" s="22" t="s">
        <v>484</v>
      </c>
      <c r="D1124" s="22" t="s">
        <v>18</v>
      </c>
      <c r="E1124" s="47">
        <v>1830.01</v>
      </c>
      <c r="F1124" s="35">
        <v>49</v>
      </c>
      <c r="G1124" s="23">
        <v>1</v>
      </c>
      <c r="H1124" s="51" t="str">
        <f t="shared" si="17"/>
        <v>APR 2022</v>
      </c>
    </row>
    <row r="1125" spans="1:8" ht="23.25" thickBot="1" x14ac:dyDescent="0.3">
      <c r="A1125" s="22" t="s">
        <v>10</v>
      </c>
      <c r="B1125" s="22" t="s">
        <v>11</v>
      </c>
      <c r="C1125" s="22" t="s">
        <v>484</v>
      </c>
      <c r="D1125" s="22" t="s">
        <v>13</v>
      </c>
      <c r="E1125" s="48">
        <v>872.12</v>
      </c>
      <c r="F1125" s="36">
        <v>24000</v>
      </c>
      <c r="G1125" s="24">
        <v>4</v>
      </c>
      <c r="H1125" s="51" t="str">
        <f t="shared" si="17"/>
        <v>APR 2022</v>
      </c>
    </row>
    <row r="1126" spans="1:8" ht="23.25" thickBot="1" x14ac:dyDescent="0.3">
      <c r="A1126" s="22" t="s">
        <v>10</v>
      </c>
      <c r="B1126" s="22" t="s">
        <v>11</v>
      </c>
      <c r="C1126" s="22" t="s">
        <v>485</v>
      </c>
      <c r="D1126" s="22" t="s">
        <v>15</v>
      </c>
      <c r="E1126" s="47">
        <v>5543.16</v>
      </c>
      <c r="F1126" s="35">
        <v>205244.44399999999</v>
      </c>
      <c r="G1126" s="23">
        <v>17</v>
      </c>
      <c r="H1126" s="51" t="str">
        <f t="shared" si="17"/>
        <v>APR 2022</v>
      </c>
    </row>
    <row r="1127" spans="1:8" ht="23.25" thickBot="1" x14ac:dyDescent="0.3">
      <c r="A1127" s="22" t="s">
        <v>10</v>
      </c>
      <c r="B1127" s="22" t="s">
        <v>11</v>
      </c>
      <c r="C1127" s="22" t="s">
        <v>486</v>
      </c>
      <c r="D1127" s="22" t="s">
        <v>15</v>
      </c>
      <c r="E1127" s="48">
        <v>1627.98</v>
      </c>
      <c r="F1127" s="36">
        <v>44000</v>
      </c>
      <c r="G1127" s="24">
        <v>1</v>
      </c>
      <c r="H1127" s="51" t="str">
        <f t="shared" si="17"/>
        <v>APR 2022</v>
      </c>
    </row>
    <row r="1128" spans="1:8" ht="23.25" thickBot="1" x14ac:dyDescent="0.3">
      <c r="A1128" s="22" t="s">
        <v>10</v>
      </c>
      <c r="B1128" s="22" t="s">
        <v>11</v>
      </c>
      <c r="C1128" s="22" t="s">
        <v>486</v>
      </c>
      <c r="D1128" s="22" t="s">
        <v>13</v>
      </c>
      <c r="E1128" s="47">
        <v>88.43</v>
      </c>
      <c r="F1128" s="35">
        <v>0</v>
      </c>
      <c r="G1128" s="23">
        <v>1</v>
      </c>
      <c r="H1128" s="51" t="str">
        <f t="shared" si="17"/>
        <v>APR 2022</v>
      </c>
    </row>
    <row r="1129" spans="1:8" ht="23.25" thickBot="1" x14ac:dyDescent="0.3">
      <c r="A1129" s="22" t="s">
        <v>10</v>
      </c>
      <c r="B1129" s="22" t="s">
        <v>11</v>
      </c>
      <c r="C1129" s="22" t="s">
        <v>487</v>
      </c>
      <c r="D1129" s="22" t="s">
        <v>15</v>
      </c>
      <c r="E1129" s="48">
        <v>5201.7</v>
      </c>
      <c r="F1129" s="36">
        <v>62999.999000000003</v>
      </c>
      <c r="G1129" s="24">
        <v>1</v>
      </c>
      <c r="H1129" s="51" t="str">
        <f t="shared" si="17"/>
        <v>APR 2022</v>
      </c>
    </row>
    <row r="1130" spans="1:8" ht="23.25" thickBot="1" x14ac:dyDescent="0.3">
      <c r="A1130" s="22" t="s">
        <v>10</v>
      </c>
      <c r="B1130" s="22" t="s">
        <v>11</v>
      </c>
      <c r="C1130" s="22" t="s">
        <v>488</v>
      </c>
      <c r="D1130" s="22" t="s">
        <v>15</v>
      </c>
      <c r="E1130" s="47">
        <v>503.69</v>
      </c>
      <c r="F1130" s="35">
        <v>16000</v>
      </c>
      <c r="G1130" s="23">
        <v>2</v>
      </c>
      <c r="H1130" s="51" t="str">
        <f t="shared" si="17"/>
        <v>APR 2022</v>
      </c>
    </row>
    <row r="1131" spans="1:8" ht="23.25" thickBot="1" x14ac:dyDescent="0.3">
      <c r="A1131" s="22" t="s">
        <v>10</v>
      </c>
      <c r="B1131" s="22" t="s">
        <v>11</v>
      </c>
      <c r="C1131" s="22" t="s">
        <v>488</v>
      </c>
      <c r="D1131" s="22" t="s">
        <v>13</v>
      </c>
      <c r="E1131" s="48">
        <v>59960.61</v>
      </c>
      <c r="F1131" s="36">
        <v>1671</v>
      </c>
      <c r="G1131" s="24">
        <v>3</v>
      </c>
      <c r="H1131" s="51" t="str">
        <f t="shared" si="17"/>
        <v>APR 2022</v>
      </c>
    </row>
    <row r="1132" spans="1:8" ht="23.25" thickBot="1" x14ac:dyDescent="0.3">
      <c r="A1132" s="22" t="s">
        <v>10</v>
      </c>
      <c r="B1132" s="22" t="s">
        <v>11</v>
      </c>
      <c r="C1132" s="22" t="s">
        <v>489</v>
      </c>
      <c r="D1132" s="22" t="s">
        <v>15</v>
      </c>
      <c r="E1132" s="47">
        <v>2102.2800000000002</v>
      </c>
      <c r="F1132" s="35">
        <v>61000</v>
      </c>
      <c r="G1132" s="23">
        <v>5</v>
      </c>
      <c r="H1132" s="51" t="str">
        <f t="shared" si="17"/>
        <v>APR 2022</v>
      </c>
    </row>
    <row r="1133" spans="1:8" ht="23.25" thickBot="1" x14ac:dyDescent="0.3">
      <c r="A1133" s="22" t="s">
        <v>10</v>
      </c>
      <c r="B1133" s="22" t="s">
        <v>11</v>
      </c>
      <c r="C1133" s="22" t="s">
        <v>489</v>
      </c>
      <c r="D1133" s="22" t="s">
        <v>13</v>
      </c>
      <c r="E1133" s="48">
        <v>3557.01</v>
      </c>
      <c r="F1133" s="36">
        <v>80000</v>
      </c>
      <c r="G1133" s="24">
        <v>2</v>
      </c>
      <c r="H1133" s="51" t="str">
        <f t="shared" si="17"/>
        <v>APR 2022</v>
      </c>
    </row>
    <row r="1134" spans="1:8" ht="23.25" thickBot="1" x14ac:dyDescent="0.3">
      <c r="A1134" s="22" t="s">
        <v>10</v>
      </c>
      <c r="B1134" s="22" t="s">
        <v>11</v>
      </c>
      <c r="C1134" s="22" t="s">
        <v>490</v>
      </c>
      <c r="D1134" s="22" t="s">
        <v>13</v>
      </c>
      <c r="E1134" s="47">
        <v>591.57000000000005</v>
      </c>
      <c r="F1134" s="35">
        <v>3</v>
      </c>
      <c r="G1134" s="23">
        <v>2</v>
      </c>
      <c r="H1134" s="51" t="str">
        <f t="shared" si="17"/>
        <v>APR 2022</v>
      </c>
    </row>
    <row r="1135" spans="1:8" ht="23.25" thickBot="1" x14ac:dyDescent="0.3">
      <c r="A1135" s="22" t="s">
        <v>10</v>
      </c>
      <c r="B1135" s="22" t="s">
        <v>11</v>
      </c>
      <c r="C1135" s="22" t="s">
        <v>491</v>
      </c>
      <c r="D1135" s="22" t="s">
        <v>15</v>
      </c>
      <c r="E1135" s="48">
        <v>7628</v>
      </c>
      <c r="F1135" s="36">
        <v>278816.06900000002</v>
      </c>
      <c r="G1135" s="24">
        <v>11</v>
      </c>
      <c r="H1135" s="51" t="str">
        <f t="shared" si="17"/>
        <v>APR 2022</v>
      </c>
    </row>
    <row r="1136" spans="1:8" ht="23.25" thickBot="1" x14ac:dyDescent="0.3">
      <c r="A1136" s="22" t="s">
        <v>10</v>
      </c>
      <c r="B1136" s="22" t="s">
        <v>11</v>
      </c>
      <c r="C1136" s="22" t="s">
        <v>491</v>
      </c>
      <c r="D1136" s="22" t="s">
        <v>18</v>
      </c>
      <c r="E1136" s="47">
        <v>369.23</v>
      </c>
      <c r="F1136" s="35">
        <v>9</v>
      </c>
      <c r="G1136" s="23">
        <v>1</v>
      </c>
      <c r="H1136" s="51" t="str">
        <f t="shared" si="17"/>
        <v>APR 2022</v>
      </c>
    </row>
    <row r="1137" spans="1:8" ht="23.25" thickBot="1" x14ac:dyDescent="0.3">
      <c r="A1137" s="22" t="s">
        <v>10</v>
      </c>
      <c r="B1137" s="22" t="s">
        <v>11</v>
      </c>
      <c r="C1137" s="22" t="s">
        <v>491</v>
      </c>
      <c r="D1137" s="22" t="s">
        <v>13</v>
      </c>
      <c r="E1137" s="48">
        <v>4460.71</v>
      </c>
      <c r="F1137" s="36">
        <v>17136.885999999999</v>
      </c>
      <c r="G1137" s="24">
        <v>7</v>
      </c>
      <c r="H1137" s="51" t="str">
        <f t="shared" si="17"/>
        <v>APR 2022</v>
      </c>
    </row>
    <row r="1138" spans="1:8" ht="23.25" thickBot="1" x14ac:dyDescent="0.3">
      <c r="A1138" s="22" t="s">
        <v>10</v>
      </c>
      <c r="B1138" s="22" t="s">
        <v>11</v>
      </c>
      <c r="C1138" s="22" t="s">
        <v>492</v>
      </c>
      <c r="D1138" s="22" t="s">
        <v>15</v>
      </c>
      <c r="E1138" s="47">
        <v>88.43</v>
      </c>
      <c r="F1138" s="35">
        <v>0</v>
      </c>
      <c r="G1138" s="23">
        <v>1</v>
      </c>
      <c r="H1138" s="51" t="str">
        <f t="shared" si="17"/>
        <v>APR 2022</v>
      </c>
    </row>
    <row r="1139" spans="1:8" ht="23.25" thickBot="1" x14ac:dyDescent="0.3">
      <c r="A1139" s="22" t="s">
        <v>10</v>
      </c>
      <c r="B1139" s="22" t="s">
        <v>11</v>
      </c>
      <c r="C1139" s="22" t="s">
        <v>492</v>
      </c>
      <c r="D1139" s="22" t="s">
        <v>20</v>
      </c>
      <c r="E1139" s="48">
        <v>1903.69</v>
      </c>
      <c r="F1139" s="36">
        <v>64000</v>
      </c>
      <c r="G1139" s="24">
        <v>1</v>
      </c>
      <c r="H1139" s="51" t="str">
        <f t="shared" si="17"/>
        <v>APR 2022</v>
      </c>
    </row>
    <row r="1140" spans="1:8" ht="23.25" thickBot="1" x14ac:dyDescent="0.3">
      <c r="A1140" s="22" t="s">
        <v>10</v>
      </c>
      <c r="B1140" s="22" t="s">
        <v>11</v>
      </c>
      <c r="C1140" s="22" t="s">
        <v>493</v>
      </c>
      <c r="D1140" s="22" t="s">
        <v>17</v>
      </c>
      <c r="E1140" s="47">
        <v>336.85</v>
      </c>
      <c r="F1140" s="35">
        <v>8</v>
      </c>
      <c r="G1140" s="23">
        <v>1</v>
      </c>
      <c r="H1140" s="51" t="str">
        <f t="shared" si="17"/>
        <v>APR 2022</v>
      </c>
    </row>
    <row r="1141" spans="1:8" ht="23.25" thickBot="1" x14ac:dyDescent="0.3">
      <c r="A1141" s="22" t="s">
        <v>10</v>
      </c>
      <c r="B1141" s="22" t="s">
        <v>11</v>
      </c>
      <c r="C1141" s="22" t="s">
        <v>493</v>
      </c>
      <c r="D1141" s="22" t="s">
        <v>15</v>
      </c>
      <c r="E1141" s="48">
        <v>88.43</v>
      </c>
      <c r="F1141" s="36">
        <v>0</v>
      </c>
      <c r="G1141" s="24">
        <v>1</v>
      </c>
      <c r="H1141" s="51" t="str">
        <f t="shared" si="17"/>
        <v>APR 2022</v>
      </c>
    </row>
    <row r="1142" spans="1:8" ht="23.25" thickBot="1" x14ac:dyDescent="0.3">
      <c r="A1142" s="22" t="s">
        <v>10</v>
      </c>
      <c r="B1142" s="22" t="s">
        <v>11</v>
      </c>
      <c r="C1142" s="22" t="s">
        <v>493</v>
      </c>
      <c r="D1142" s="22" t="s">
        <v>18</v>
      </c>
      <c r="E1142" s="47">
        <v>6014.1</v>
      </c>
      <c r="F1142" s="35">
        <v>150</v>
      </c>
      <c r="G1142" s="23">
        <v>1</v>
      </c>
      <c r="H1142" s="51" t="str">
        <f t="shared" si="17"/>
        <v>APR 2022</v>
      </c>
    </row>
    <row r="1143" spans="1:8" ht="23.25" thickBot="1" x14ac:dyDescent="0.3">
      <c r="A1143" s="22" t="s">
        <v>10</v>
      </c>
      <c r="B1143" s="22" t="s">
        <v>11</v>
      </c>
      <c r="C1143" s="22" t="s">
        <v>493</v>
      </c>
      <c r="D1143" s="22" t="s">
        <v>13</v>
      </c>
      <c r="E1143" s="48">
        <v>8394.93</v>
      </c>
      <c r="F1143" s="36">
        <v>158</v>
      </c>
      <c r="G1143" s="24">
        <v>8</v>
      </c>
      <c r="H1143" s="51" t="str">
        <f t="shared" si="17"/>
        <v>APR 2022</v>
      </c>
    </row>
    <row r="1144" spans="1:8" ht="23.25" thickBot="1" x14ac:dyDescent="0.3">
      <c r="A1144" s="22" t="s">
        <v>10</v>
      </c>
      <c r="B1144" s="22" t="s">
        <v>11</v>
      </c>
      <c r="C1144" s="22" t="s">
        <v>494</v>
      </c>
      <c r="D1144" s="22" t="s">
        <v>13</v>
      </c>
      <c r="E1144" s="47">
        <v>88.43</v>
      </c>
      <c r="F1144" s="35">
        <v>0</v>
      </c>
      <c r="G1144" s="23">
        <v>1</v>
      </c>
      <c r="H1144" s="51" t="str">
        <f t="shared" si="17"/>
        <v>APR 2022</v>
      </c>
    </row>
    <row r="1145" spans="1:8" ht="23.25" thickBot="1" x14ac:dyDescent="0.3">
      <c r="A1145" s="22" t="s">
        <v>10</v>
      </c>
      <c r="B1145" s="22" t="s">
        <v>11</v>
      </c>
      <c r="C1145" s="22" t="s">
        <v>495</v>
      </c>
      <c r="D1145" s="22" t="s">
        <v>15</v>
      </c>
      <c r="E1145" s="48">
        <v>27447.94</v>
      </c>
      <c r="F1145" s="36">
        <v>1088000</v>
      </c>
      <c r="G1145" s="24">
        <v>3</v>
      </c>
      <c r="H1145" s="51" t="str">
        <f t="shared" si="17"/>
        <v>APR 2022</v>
      </c>
    </row>
    <row r="1146" spans="1:8" ht="23.25" thickBot="1" x14ac:dyDescent="0.3">
      <c r="A1146" s="22" t="s">
        <v>10</v>
      </c>
      <c r="B1146" s="22" t="s">
        <v>11</v>
      </c>
      <c r="C1146" s="22" t="s">
        <v>495</v>
      </c>
      <c r="D1146" s="22" t="s">
        <v>13</v>
      </c>
      <c r="E1146" s="47">
        <v>2296.83</v>
      </c>
      <c r="F1146" s="35">
        <v>28009</v>
      </c>
      <c r="G1146" s="23">
        <v>18</v>
      </c>
      <c r="H1146" s="51" t="str">
        <f t="shared" si="17"/>
        <v>APR 2022</v>
      </c>
    </row>
    <row r="1147" spans="1:8" ht="23.25" thickBot="1" x14ac:dyDescent="0.3">
      <c r="A1147" s="22" t="s">
        <v>10</v>
      </c>
      <c r="B1147" s="22" t="s">
        <v>11</v>
      </c>
      <c r="C1147" s="22" t="s">
        <v>496</v>
      </c>
      <c r="D1147" s="22" t="s">
        <v>15</v>
      </c>
      <c r="E1147" s="48">
        <v>22523.57</v>
      </c>
      <c r="F1147" s="36">
        <v>684000</v>
      </c>
      <c r="G1147" s="24">
        <v>48</v>
      </c>
      <c r="H1147" s="51" t="str">
        <f t="shared" si="17"/>
        <v>APR 2022</v>
      </c>
    </row>
    <row r="1148" spans="1:8" ht="23.25" thickBot="1" x14ac:dyDescent="0.3">
      <c r="A1148" s="22" t="s">
        <v>10</v>
      </c>
      <c r="B1148" s="22" t="s">
        <v>11</v>
      </c>
      <c r="C1148" s="22" t="s">
        <v>496</v>
      </c>
      <c r="D1148" s="22" t="s">
        <v>13</v>
      </c>
      <c r="E1148" s="47">
        <v>4501.96</v>
      </c>
      <c r="F1148" s="35">
        <v>129701.3</v>
      </c>
      <c r="G1148" s="23">
        <v>8</v>
      </c>
      <c r="H1148" s="51" t="str">
        <f t="shared" si="17"/>
        <v>APR 2022</v>
      </c>
    </row>
    <row r="1149" spans="1:8" ht="23.25" thickBot="1" x14ac:dyDescent="0.3">
      <c r="A1149" s="22" t="s">
        <v>10</v>
      </c>
      <c r="B1149" s="22" t="s">
        <v>11</v>
      </c>
      <c r="C1149" s="22" t="s">
        <v>496</v>
      </c>
      <c r="D1149" s="22" t="s">
        <v>20</v>
      </c>
      <c r="E1149" s="48">
        <v>245.45</v>
      </c>
      <c r="F1149" s="36">
        <v>8000</v>
      </c>
      <c r="G1149" s="24">
        <v>1</v>
      </c>
      <c r="H1149" s="51" t="str">
        <f t="shared" si="17"/>
        <v>APR 2022</v>
      </c>
    </row>
    <row r="1150" spans="1:8" ht="23.25" thickBot="1" x14ac:dyDescent="0.3">
      <c r="A1150" s="22" t="s">
        <v>10</v>
      </c>
      <c r="B1150" s="22" t="s">
        <v>11</v>
      </c>
      <c r="C1150" s="22" t="s">
        <v>497</v>
      </c>
      <c r="D1150" s="22" t="s">
        <v>15</v>
      </c>
      <c r="E1150" s="47">
        <v>109.73</v>
      </c>
      <c r="F1150" s="35">
        <v>0</v>
      </c>
      <c r="G1150" s="23">
        <v>1</v>
      </c>
      <c r="H1150" s="51" t="str">
        <f t="shared" si="17"/>
        <v>APR 2022</v>
      </c>
    </row>
    <row r="1151" spans="1:8" ht="23.25" thickBot="1" x14ac:dyDescent="0.3">
      <c r="A1151" s="22" t="s">
        <v>10</v>
      </c>
      <c r="B1151" s="22" t="s">
        <v>11</v>
      </c>
      <c r="C1151" s="22" t="s">
        <v>498</v>
      </c>
      <c r="D1151" s="22" t="s">
        <v>15</v>
      </c>
      <c r="E1151" s="48">
        <v>408.19</v>
      </c>
      <c r="F1151" s="36">
        <v>14000</v>
      </c>
      <c r="G1151" s="24">
        <v>1</v>
      </c>
      <c r="H1151" s="51" t="str">
        <f t="shared" si="17"/>
        <v>APR 2022</v>
      </c>
    </row>
    <row r="1152" spans="1:8" ht="23.25" thickBot="1" x14ac:dyDescent="0.3">
      <c r="A1152" s="22" t="s">
        <v>10</v>
      </c>
      <c r="B1152" s="22" t="s">
        <v>11</v>
      </c>
      <c r="C1152" s="22" t="s">
        <v>499</v>
      </c>
      <c r="D1152" s="22" t="s">
        <v>13</v>
      </c>
      <c r="E1152" s="47">
        <v>90568.94</v>
      </c>
      <c r="F1152" s="35">
        <v>2780</v>
      </c>
      <c r="G1152" s="23">
        <v>2</v>
      </c>
      <c r="H1152" s="51" t="str">
        <f t="shared" si="17"/>
        <v>APR 2022</v>
      </c>
    </row>
    <row r="1153" spans="1:8" ht="23.25" thickBot="1" x14ac:dyDescent="0.3">
      <c r="A1153" s="22" t="s">
        <v>10</v>
      </c>
      <c r="B1153" s="22" t="s">
        <v>11</v>
      </c>
      <c r="C1153" s="22" t="s">
        <v>500</v>
      </c>
      <c r="D1153" s="22" t="s">
        <v>17</v>
      </c>
      <c r="E1153" s="48">
        <v>17756.439999999999</v>
      </c>
      <c r="F1153" s="36">
        <v>468</v>
      </c>
      <c r="G1153" s="24">
        <v>7</v>
      </c>
      <c r="H1153" s="51" t="str">
        <f t="shared" si="17"/>
        <v>APR 2022</v>
      </c>
    </row>
    <row r="1154" spans="1:8" ht="23.25" thickBot="1" x14ac:dyDescent="0.3">
      <c r="A1154" s="22" t="s">
        <v>10</v>
      </c>
      <c r="B1154" s="22" t="s">
        <v>11</v>
      </c>
      <c r="C1154" s="22" t="s">
        <v>500</v>
      </c>
      <c r="D1154" s="22" t="s">
        <v>15</v>
      </c>
      <c r="E1154" s="47">
        <v>88.43</v>
      </c>
      <c r="F1154" s="35">
        <v>0</v>
      </c>
      <c r="G1154" s="23">
        <v>1</v>
      </c>
      <c r="H1154" s="51" t="str">
        <f t="shared" si="17"/>
        <v>APR 2022</v>
      </c>
    </row>
    <row r="1155" spans="1:8" ht="23.25" thickBot="1" x14ac:dyDescent="0.3">
      <c r="A1155" s="22" t="s">
        <v>10</v>
      </c>
      <c r="B1155" s="22" t="s">
        <v>11</v>
      </c>
      <c r="C1155" s="22" t="s">
        <v>500</v>
      </c>
      <c r="D1155" s="22" t="s">
        <v>18</v>
      </c>
      <c r="E1155" s="48">
        <v>3594.83</v>
      </c>
      <c r="F1155" s="36">
        <v>30</v>
      </c>
      <c r="G1155" s="24">
        <v>1</v>
      </c>
      <c r="H1155" s="51" t="str">
        <f t="shared" si="17"/>
        <v>APR 2022</v>
      </c>
    </row>
    <row r="1156" spans="1:8" ht="23.25" thickBot="1" x14ac:dyDescent="0.3">
      <c r="A1156" s="22" t="s">
        <v>10</v>
      </c>
      <c r="B1156" s="22" t="s">
        <v>11</v>
      </c>
      <c r="C1156" s="22" t="s">
        <v>500</v>
      </c>
      <c r="D1156" s="22" t="s">
        <v>13</v>
      </c>
      <c r="E1156" s="47">
        <v>21588.52</v>
      </c>
      <c r="F1156" s="35">
        <v>642</v>
      </c>
      <c r="G1156" s="23">
        <v>8</v>
      </c>
      <c r="H1156" s="51" t="str">
        <f t="shared" si="17"/>
        <v>APR 2022</v>
      </c>
    </row>
    <row r="1157" spans="1:8" ht="23.25" thickBot="1" x14ac:dyDescent="0.3">
      <c r="A1157" s="22" t="s">
        <v>10</v>
      </c>
      <c r="B1157" s="22" t="s">
        <v>11</v>
      </c>
      <c r="C1157" s="22" t="s">
        <v>500</v>
      </c>
      <c r="D1157" s="22" t="s">
        <v>20</v>
      </c>
      <c r="E1157" s="48">
        <v>115.57</v>
      </c>
      <c r="F1157" s="36">
        <v>0</v>
      </c>
      <c r="G1157" s="24">
        <v>1</v>
      </c>
      <c r="H1157" s="51" t="str">
        <f t="shared" si="17"/>
        <v>APR 2022</v>
      </c>
    </row>
    <row r="1158" spans="1:8" ht="23.25" thickBot="1" x14ac:dyDescent="0.3">
      <c r="A1158" s="22" t="s">
        <v>10</v>
      </c>
      <c r="B1158" s="22" t="s">
        <v>11</v>
      </c>
      <c r="C1158" s="22" t="s">
        <v>501</v>
      </c>
      <c r="D1158" s="22" t="s">
        <v>17</v>
      </c>
      <c r="E1158" s="47">
        <v>18766.66</v>
      </c>
      <c r="F1158" s="35">
        <v>433</v>
      </c>
      <c r="G1158" s="23">
        <v>4</v>
      </c>
      <c r="H1158" s="51" t="str">
        <f t="shared" si="17"/>
        <v>APR 2022</v>
      </c>
    </row>
    <row r="1159" spans="1:8" ht="23.25" thickBot="1" x14ac:dyDescent="0.3">
      <c r="A1159" s="22" t="s">
        <v>10</v>
      </c>
      <c r="B1159" s="22" t="s">
        <v>11</v>
      </c>
      <c r="C1159" s="22" t="s">
        <v>501</v>
      </c>
      <c r="D1159" s="22" t="s">
        <v>15</v>
      </c>
      <c r="E1159" s="48">
        <v>47818.58</v>
      </c>
      <c r="F1159" s="36">
        <v>1870938.0460000001</v>
      </c>
      <c r="G1159" s="24">
        <v>59</v>
      </c>
      <c r="H1159" s="51" t="str">
        <f t="shared" si="17"/>
        <v>APR 2022</v>
      </c>
    </row>
    <row r="1160" spans="1:8" ht="23.25" thickBot="1" x14ac:dyDescent="0.3">
      <c r="A1160" s="22" t="s">
        <v>10</v>
      </c>
      <c r="B1160" s="22" t="s">
        <v>11</v>
      </c>
      <c r="C1160" s="22" t="s">
        <v>501</v>
      </c>
      <c r="D1160" s="22" t="s">
        <v>18</v>
      </c>
      <c r="E1160" s="47">
        <v>1982.72</v>
      </c>
      <c r="F1160" s="35">
        <v>8</v>
      </c>
      <c r="G1160" s="23">
        <v>1</v>
      </c>
      <c r="H1160" s="51" t="str">
        <f t="shared" ref="H1160:H1223" si="18">H1159</f>
        <v>APR 2022</v>
      </c>
    </row>
    <row r="1161" spans="1:8" ht="23.25" thickBot="1" x14ac:dyDescent="0.3">
      <c r="A1161" s="22" t="s">
        <v>10</v>
      </c>
      <c r="B1161" s="22" t="s">
        <v>11</v>
      </c>
      <c r="C1161" s="22" t="s">
        <v>501</v>
      </c>
      <c r="D1161" s="22" t="s">
        <v>13</v>
      </c>
      <c r="E1161" s="48">
        <v>19311.12</v>
      </c>
      <c r="F1161" s="36">
        <v>217354</v>
      </c>
      <c r="G1161" s="24">
        <v>13</v>
      </c>
      <c r="H1161" s="51" t="str">
        <f t="shared" si="18"/>
        <v>APR 2022</v>
      </c>
    </row>
    <row r="1162" spans="1:8" ht="23.25" thickBot="1" x14ac:dyDescent="0.3">
      <c r="A1162" s="22" t="s">
        <v>10</v>
      </c>
      <c r="B1162" s="22" t="s">
        <v>11</v>
      </c>
      <c r="C1162" s="22" t="s">
        <v>501</v>
      </c>
      <c r="D1162" s="22" t="s">
        <v>20</v>
      </c>
      <c r="E1162" s="47">
        <v>790.48</v>
      </c>
      <c r="F1162" s="35">
        <v>19000</v>
      </c>
      <c r="G1162" s="23">
        <v>3</v>
      </c>
      <c r="H1162" s="51" t="str">
        <f t="shared" si="18"/>
        <v>APR 2022</v>
      </c>
    </row>
    <row r="1163" spans="1:8" ht="23.25" thickBot="1" x14ac:dyDescent="0.3">
      <c r="A1163" s="22" t="s">
        <v>10</v>
      </c>
      <c r="B1163" s="22" t="s">
        <v>11</v>
      </c>
      <c r="C1163" s="22" t="s">
        <v>502</v>
      </c>
      <c r="D1163" s="22" t="s">
        <v>17</v>
      </c>
      <c r="E1163" s="48">
        <v>5788.57</v>
      </c>
      <c r="F1163" s="36">
        <v>194</v>
      </c>
      <c r="G1163" s="24">
        <v>2</v>
      </c>
      <c r="H1163" s="51" t="str">
        <f t="shared" si="18"/>
        <v>APR 2022</v>
      </c>
    </row>
    <row r="1164" spans="1:8" ht="23.25" thickBot="1" x14ac:dyDescent="0.3">
      <c r="A1164" s="22" t="s">
        <v>10</v>
      </c>
      <c r="B1164" s="22" t="s">
        <v>11</v>
      </c>
      <c r="C1164" s="22" t="s">
        <v>502</v>
      </c>
      <c r="D1164" s="22" t="s">
        <v>13</v>
      </c>
      <c r="E1164" s="47">
        <v>176.86</v>
      </c>
      <c r="F1164" s="35">
        <v>0</v>
      </c>
      <c r="G1164" s="23">
        <v>2</v>
      </c>
      <c r="H1164" s="51" t="str">
        <f t="shared" si="18"/>
        <v>APR 2022</v>
      </c>
    </row>
    <row r="1165" spans="1:8" ht="23.25" thickBot="1" x14ac:dyDescent="0.3">
      <c r="A1165" s="22" t="s">
        <v>10</v>
      </c>
      <c r="B1165" s="22" t="s">
        <v>11</v>
      </c>
      <c r="C1165" s="22" t="s">
        <v>503</v>
      </c>
      <c r="D1165" s="22" t="s">
        <v>17</v>
      </c>
      <c r="E1165" s="48">
        <v>20091.93</v>
      </c>
      <c r="F1165" s="36">
        <v>678</v>
      </c>
      <c r="G1165" s="24">
        <v>2</v>
      </c>
      <c r="H1165" s="51" t="str">
        <f t="shared" si="18"/>
        <v>APR 2022</v>
      </c>
    </row>
    <row r="1166" spans="1:8" ht="23.25" thickBot="1" x14ac:dyDescent="0.3">
      <c r="A1166" s="22" t="s">
        <v>10</v>
      </c>
      <c r="B1166" s="22" t="s">
        <v>11</v>
      </c>
      <c r="C1166" s="22" t="s">
        <v>503</v>
      </c>
      <c r="D1166" s="22" t="s">
        <v>27</v>
      </c>
      <c r="E1166" s="47">
        <v>1695.14</v>
      </c>
      <c r="F1166" s="35">
        <v>20</v>
      </c>
      <c r="G1166" s="23">
        <v>2</v>
      </c>
      <c r="H1166" s="51" t="str">
        <f t="shared" si="18"/>
        <v>APR 2022</v>
      </c>
    </row>
    <row r="1167" spans="1:8" ht="23.25" thickBot="1" x14ac:dyDescent="0.3">
      <c r="A1167" s="22" t="s">
        <v>10</v>
      </c>
      <c r="B1167" s="22" t="s">
        <v>11</v>
      </c>
      <c r="C1167" s="22" t="s">
        <v>503</v>
      </c>
      <c r="D1167" s="22" t="s">
        <v>15</v>
      </c>
      <c r="E1167" s="48">
        <v>26158.51</v>
      </c>
      <c r="F1167" s="36">
        <v>932010</v>
      </c>
      <c r="G1167" s="24">
        <v>91</v>
      </c>
      <c r="H1167" s="51" t="str">
        <f t="shared" si="18"/>
        <v>APR 2022</v>
      </c>
    </row>
    <row r="1168" spans="1:8" ht="23.25" thickBot="1" x14ac:dyDescent="0.3">
      <c r="A1168" s="22" t="s">
        <v>10</v>
      </c>
      <c r="B1168" s="22" t="s">
        <v>11</v>
      </c>
      <c r="C1168" s="22" t="s">
        <v>503</v>
      </c>
      <c r="D1168" s="22" t="s">
        <v>13</v>
      </c>
      <c r="E1168" s="47">
        <v>265.29000000000002</v>
      </c>
      <c r="F1168" s="35">
        <v>0</v>
      </c>
      <c r="G1168" s="23">
        <v>3</v>
      </c>
      <c r="H1168" s="51" t="str">
        <f t="shared" si="18"/>
        <v>APR 2022</v>
      </c>
    </row>
    <row r="1169" spans="1:8" ht="23.25" thickBot="1" x14ac:dyDescent="0.3">
      <c r="A1169" s="22" t="s">
        <v>10</v>
      </c>
      <c r="B1169" s="22" t="s">
        <v>11</v>
      </c>
      <c r="C1169" s="22" t="s">
        <v>504</v>
      </c>
      <c r="D1169" s="22" t="s">
        <v>17</v>
      </c>
      <c r="E1169" s="48">
        <v>3651.61</v>
      </c>
      <c r="F1169" s="36">
        <v>32</v>
      </c>
      <c r="G1169" s="24">
        <v>1</v>
      </c>
      <c r="H1169" s="51" t="str">
        <f t="shared" si="18"/>
        <v>APR 2022</v>
      </c>
    </row>
    <row r="1170" spans="1:8" ht="23.25" thickBot="1" x14ac:dyDescent="0.3">
      <c r="A1170" s="22" t="s">
        <v>10</v>
      </c>
      <c r="B1170" s="22" t="s">
        <v>11</v>
      </c>
      <c r="C1170" s="22" t="s">
        <v>504</v>
      </c>
      <c r="D1170" s="22" t="s">
        <v>13</v>
      </c>
      <c r="E1170" s="47">
        <v>3044.73</v>
      </c>
      <c r="F1170" s="35">
        <v>73011</v>
      </c>
      <c r="G1170" s="23">
        <v>2</v>
      </c>
      <c r="H1170" s="51" t="str">
        <f t="shared" si="18"/>
        <v>APR 2022</v>
      </c>
    </row>
    <row r="1171" spans="1:8" ht="23.25" thickBot="1" x14ac:dyDescent="0.3">
      <c r="A1171" s="22" t="s">
        <v>10</v>
      </c>
      <c r="B1171" s="22" t="s">
        <v>11</v>
      </c>
      <c r="C1171" s="22" t="s">
        <v>505</v>
      </c>
      <c r="D1171" s="22" t="s">
        <v>13</v>
      </c>
      <c r="E1171" s="48">
        <v>88.43</v>
      </c>
      <c r="F1171" s="36">
        <v>0</v>
      </c>
      <c r="G1171" s="24">
        <v>1</v>
      </c>
      <c r="H1171" s="51" t="str">
        <f t="shared" si="18"/>
        <v>APR 2022</v>
      </c>
    </row>
    <row r="1172" spans="1:8" ht="23.25" thickBot="1" x14ac:dyDescent="0.3">
      <c r="A1172" s="22" t="s">
        <v>10</v>
      </c>
      <c r="B1172" s="22" t="s">
        <v>11</v>
      </c>
      <c r="C1172" s="22" t="s">
        <v>506</v>
      </c>
      <c r="D1172" s="22" t="s">
        <v>15</v>
      </c>
      <c r="E1172" s="47">
        <v>1766.31</v>
      </c>
      <c r="F1172" s="35">
        <v>55000</v>
      </c>
      <c r="G1172" s="23">
        <v>6</v>
      </c>
      <c r="H1172" s="51" t="str">
        <f t="shared" si="18"/>
        <v>APR 2022</v>
      </c>
    </row>
    <row r="1173" spans="1:8" ht="23.25" thickBot="1" x14ac:dyDescent="0.3">
      <c r="A1173" s="22" t="s">
        <v>10</v>
      </c>
      <c r="B1173" s="22" t="s">
        <v>11</v>
      </c>
      <c r="C1173" s="22" t="s">
        <v>507</v>
      </c>
      <c r="D1173" s="22" t="s">
        <v>17</v>
      </c>
      <c r="E1173" s="48">
        <v>8194.84</v>
      </c>
      <c r="F1173" s="36">
        <v>186</v>
      </c>
      <c r="G1173" s="24">
        <v>2</v>
      </c>
      <c r="H1173" s="51" t="str">
        <f t="shared" si="18"/>
        <v>APR 2022</v>
      </c>
    </row>
    <row r="1174" spans="1:8" ht="23.25" thickBot="1" x14ac:dyDescent="0.3">
      <c r="A1174" s="22" t="s">
        <v>10</v>
      </c>
      <c r="B1174" s="22" t="s">
        <v>11</v>
      </c>
      <c r="C1174" s="22" t="s">
        <v>507</v>
      </c>
      <c r="D1174" s="22" t="s">
        <v>27</v>
      </c>
      <c r="E1174" s="47">
        <v>129422.81</v>
      </c>
      <c r="F1174" s="35">
        <v>4290</v>
      </c>
      <c r="G1174" s="23">
        <v>15</v>
      </c>
      <c r="H1174" s="51" t="str">
        <f t="shared" si="18"/>
        <v>APR 2022</v>
      </c>
    </row>
    <row r="1175" spans="1:8" ht="23.25" thickBot="1" x14ac:dyDescent="0.3">
      <c r="A1175" s="22" t="s">
        <v>10</v>
      </c>
      <c r="B1175" s="22" t="s">
        <v>11</v>
      </c>
      <c r="C1175" s="22" t="s">
        <v>507</v>
      </c>
      <c r="D1175" s="22" t="s">
        <v>15</v>
      </c>
      <c r="E1175" s="48">
        <v>321843.96000000002</v>
      </c>
      <c r="F1175" s="36">
        <v>10596475.256999999</v>
      </c>
      <c r="G1175" s="24">
        <v>707</v>
      </c>
      <c r="H1175" s="51" t="str">
        <f t="shared" si="18"/>
        <v>APR 2022</v>
      </c>
    </row>
    <row r="1176" spans="1:8" ht="23.25" thickBot="1" x14ac:dyDescent="0.3">
      <c r="A1176" s="22" t="s">
        <v>10</v>
      </c>
      <c r="B1176" s="22" t="s">
        <v>11</v>
      </c>
      <c r="C1176" s="22" t="s">
        <v>507</v>
      </c>
      <c r="D1176" s="22" t="s">
        <v>13</v>
      </c>
      <c r="E1176" s="47">
        <v>41671.15</v>
      </c>
      <c r="F1176" s="35">
        <v>1170181.8640000001</v>
      </c>
      <c r="G1176" s="23">
        <v>41</v>
      </c>
      <c r="H1176" s="51" t="str">
        <f t="shared" si="18"/>
        <v>APR 2022</v>
      </c>
    </row>
    <row r="1177" spans="1:8" ht="23.25" thickBot="1" x14ac:dyDescent="0.3">
      <c r="A1177" s="22" t="s">
        <v>10</v>
      </c>
      <c r="B1177" s="22" t="s">
        <v>11</v>
      </c>
      <c r="C1177" s="22" t="s">
        <v>507</v>
      </c>
      <c r="D1177" s="22" t="s">
        <v>20</v>
      </c>
      <c r="E1177" s="48">
        <v>1396.7</v>
      </c>
      <c r="F1177" s="36">
        <v>43000</v>
      </c>
      <c r="G1177" s="24">
        <v>5</v>
      </c>
      <c r="H1177" s="51" t="str">
        <f t="shared" si="18"/>
        <v>APR 2022</v>
      </c>
    </row>
    <row r="1178" spans="1:8" ht="23.25" thickBot="1" x14ac:dyDescent="0.3">
      <c r="A1178" s="22" t="s">
        <v>10</v>
      </c>
      <c r="B1178" s="22" t="s">
        <v>11</v>
      </c>
      <c r="C1178" s="22" t="s">
        <v>508</v>
      </c>
      <c r="D1178" s="22" t="s">
        <v>17</v>
      </c>
      <c r="E1178" s="47">
        <v>6294.44</v>
      </c>
      <c r="F1178" s="35">
        <v>189</v>
      </c>
      <c r="G1178" s="23">
        <v>4</v>
      </c>
      <c r="H1178" s="51" t="str">
        <f t="shared" si="18"/>
        <v>APR 2022</v>
      </c>
    </row>
    <row r="1179" spans="1:8" ht="23.25" thickBot="1" x14ac:dyDescent="0.3">
      <c r="A1179" s="22" t="s">
        <v>10</v>
      </c>
      <c r="B1179" s="22" t="s">
        <v>11</v>
      </c>
      <c r="C1179" s="22" t="s">
        <v>508</v>
      </c>
      <c r="D1179" s="22" t="s">
        <v>27</v>
      </c>
      <c r="E1179" s="48">
        <v>1882.71</v>
      </c>
      <c r="F1179" s="36">
        <v>1160</v>
      </c>
      <c r="G1179" s="24">
        <v>9</v>
      </c>
      <c r="H1179" s="51" t="str">
        <f t="shared" si="18"/>
        <v>APR 2022</v>
      </c>
    </row>
    <row r="1180" spans="1:8" ht="23.25" thickBot="1" x14ac:dyDescent="0.3">
      <c r="A1180" s="22" t="s">
        <v>10</v>
      </c>
      <c r="B1180" s="22" t="s">
        <v>11</v>
      </c>
      <c r="C1180" s="22" t="s">
        <v>508</v>
      </c>
      <c r="D1180" s="22" t="s">
        <v>15</v>
      </c>
      <c r="E1180" s="47">
        <v>8045.12</v>
      </c>
      <c r="F1180" s="35">
        <v>1053313.287</v>
      </c>
      <c r="G1180" s="23">
        <v>120</v>
      </c>
      <c r="H1180" s="51" t="str">
        <f t="shared" si="18"/>
        <v>APR 2022</v>
      </c>
    </row>
    <row r="1181" spans="1:8" ht="23.25" thickBot="1" x14ac:dyDescent="0.3">
      <c r="A1181" s="22" t="s">
        <v>10</v>
      </c>
      <c r="B1181" s="22" t="s">
        <v>11</v>
      </c>
      <c r="C1181" s="22" t="s">
        <v>508</v>
      </c>
      <c r="D1181" s="22" t="s">
        <v>18</v>
      </c>
      <c r="E1181" s="48">
        <v>166.51</v>
      </c>
      <c r="F1181" s="36">
        <v>2</v>
      </c>
      <c r="G1181" s="24">
        <v>1</v>
      </c>
      <c r="H1181" s="51" t="str">
        <f t="shared" si="18"/>
        <v>APR 2022</v>
      </c>
    </row>
    <row r="1182" spans="1:8" ht="23.25" thickBot="1" x14ac:dyDescent="0.3">
      <c r="A1182" s="22" t="s">
        <v>10</v>
      </c>
      <c r="B1182" s="22" t="s">
        <v>11</v>
      </c>
      <c r="C1182" s="22" t="s">
        <v>508</v>
      </c>
      <c r="D1182" s="22" t="s">
        <v>13</v>
      </c>
      <c r="E1182" s="47">
        <v>11288.8</v>
      </c>
      <c r="F1182" s="35">
        <v>132070.15</v>
      </c>
      <c r="G1182" s="23">
        <v>57</v>
      </c>
      <c r="H1182" s="51" t="str">
        <f t="shared" si="18"/>
        <v>APR 2022</v>
      </c>
    </row>
    <row r="1183" spans="1:8" ht="23.25" thickBot="1" x14ac:dyDescent="0.3">
      <c r="A1183" s="22" t="s">
        <v>10</v>
      </c>
      <c r="B1183" s="22" t="s">
        <v>11</v>
      </c>
      <c r="C1183" s="22" t="s">
        <v>509</v>
      </c>
      <c r="D1183" s="22" t="s">
        <v>27</v>
      </c>
      <c r="E1183" s="48">
        <v>109.73</v>
      </c>
      <c r="F1183" s="36">
        <v>0</v>
      </c>
      <c r="G1183" s="24">
        <v>1</v>
      </c>
      <c r="H1183" s="51" t="str">
        <f t="shared" si="18"/>
        <v>APR 2022</v>
      </c>
    </row>
    <row r="1184" spans="1:8" ht="23.25" thickBot="1" x14ac:dyDescent="0.3">
      <c r="A1184" s="22" t="s">
        <v>10</v>
      </c>
      <c r="B1184" s="22" t="s">
        <v>11</v>
      </c>
      <c r="C1184" s="22" t="s">
        <v>510</v>
      </c>
      <c r="D1184" s="22" t="s">
        <v>15</v>
      </c>
      <c r="E1184" s="47">
        <v>4256.4399999999996</v>
      </c>
      <c r="F1184" s="35">
        <v>140000</v>
      </c>
      <c r="G1184" s="23">
        <v>9</v>
      </c>
      <c r="H1184" s="51" t="str">
        <f t="shared" si="18"/>
        <v>APR 2022</v>
      </c>
    </row>
    <row r="1185" spans="1:8" ht="23.25" thickBot="1" x14ac:dyDescent="0.3">
      <c r="A1185" s="22" t="s">
        <v>10</v>
      </c>
      <c r="B1185" s="22" t="s">
        <v>11</v>
      </c>
      <c r="C1185" s="22" t="s">
        <v>510</v>
      </c>
      <c r="D1185" s="22" t="s">
        <v>13</v>
      </c>
      <c r="E1185" s="48">
        <v>3316.54</v>
      </c>
      <c r="F1185" s="36">
        <v>57000</v>
      </c>
      <c r="G1185" s="24">
        <v>3</v>
      </c>
      <c r="H1185" s="51" t="str">
        <f t="shared" si="18"/>
        <v>APR 2022</v>
      </c>
    </row>
    <row r="1186" spans="1:8" ht="23.25" thickBot="1" x14ac:dyDescent="0.3">
      <c r="A1186" s="22" t="s">
        <v>10</v>
      </c>
      <c r="B1186" s="22" t="s">
        <v>11</v>
      </c>
      <c r="C1186" s="22" t="s">
        <v>511</v>
      </c>
      <c r="D1186" s="22" t="s">
        <v>13</v>
      </c>
      <c r="E1186" s="47">
        <v>524.07000000000005</v>
      </c>
      <c r="F1186" s="35">
        <v>3</v>
      </c>
      <c r="G1186" s="23">
        <v>1</v>
      </c>
      <c r="H1186" s="51" t="str">
        <f t="shared" si="18"/>
        <v>APR 2022</v>
      </c>
    </row>
    <row r="1187" spans="1:8" ht="23.25" thickBot="1" x14ac:dyDescent="0.3">
      <c r="A1187" s="22" t="s">
        <v>10</v>
      </c>
      <c r="B1187" s="22" t="s">
        <v>11</v>
      </c>
      <c r="C1187" s="22" t="s">
        <v>512</v>
      </c>
      <c r="D1187" s="22" t="s">
        <v>15</v>
      </c>
      <c r="E1187" s="48">
        <v>13384.68</v>
      </c>
      <c r="F1187" s="36">
        <v>390700.74</v>
      </c>
      <c r="G1187" s="24">
        <v>20</v>
      </c>
      <c r="H1187" s="51" t="str">
        <f t="shared" si="18"/>
        <v>APR 2022</v>
      </c>
    </row>
    <row r="1188" spans="1:8" ht="23.25" thickBot="1" x14ac:dyDescent="0.3">
      <c r="A1188" s="22" t="s">
        <v>10</v>
      </c>
      <c r="B1188" s="22" t="s">
        <v>11</v>
      </c>
      <c r="C1188" s="22" t="s">
        <v>512</v>
      </c>
      <c r="D1188" s="22" t="s">
        <v>13</v>
      </c>
      <c r="E1188" s="47">
        <v>1045.95</v>
      </c>
      <c r="F1188" s="35">
        <v>31000</v>
      </c>
      <c r="G1188" s="23">
        <v>2</v>
      </c>
      <c r="H1188" s="51" t="str">
        <f t="shared" si="18"/>
        <v>APR 2022</v>
      </c>
    </row>
    <row r="1189" spans="1:8" ht="23.25" thickBot="1" x14ac:dyDescent="0.3">
      <c r="A1189" s="22" t="s">
        <v>10</v>
      </c>
      <c r="B1189" s="22" t="s">
        <v>11</v>
      </c>
      <c r="C1189" s="22" t="s">
        <v>513</v>
      </c>
      <c r="D1189" s="22" t="s">
        <v>15</v>
      </c>
      <c r="E1189" s="48">
        <v>397.26</v>
      </c>
      <c r="F1189" s="36">
        <v>15000</v>
      </c>
      <c r="G1189" s="24">
        <v>1</v>
      </c>
      <c r="H1189" s="51" t="str">
        <f t="shared" si="18"/>
        <v>APR 2022</v>
      </c>
    </row>
    <row r="1190" spans="1:8" ht="23.25" thickBot="1" x14ac:dyDescent="0.3">
      <c r="A1190" s="22" t="s">
        <v>10</v>
      </c>
      <c r="B1190" s="22" t="s">
        <v>11</v>
      </c>
      <c r="C1190" s="22" t="s">
        <v>514</v>
      </c>
      <c r="D1190" s="22" t="s">
        <v>17</v>
      </c>
      <c r="E1190" s="47">
        <v>3139711.25</v>
      </c>
      <c r="F1190" s="35">
        <v>5616993.7719999999</v>
      </c>
      <c r="G1190" s="23">
        <v>1170</v>
      </c>
      <c r="H1190" s="51" t="str">
        <f t="shared" si="18"/>
        <v>APR 2022</v>
      </c>
    </row>
    <row r="1191" spans="1:8" ht="23.25" thickBot="1" x14ac:dyDescent="0.3">
      <c r="A1191" s="22" t="s">
        <v>10</v>
      </c>
      <c r="B1191" s="22" t="s">
        <v>11</v>
      </c>
      <c r="C1191" s="22" t="s">
        <v>514</v>
      </c>
      <c r="D1191" s="22" t="s">
        <v>27</v>
      </c>
      <c r="E1191" s="48">
        <v>1695848.86</v>
      </c>
      <c r="F1191" s="36">
        <v>16316912.5</v>
      </c>
      <c r="G1191" s="24">
        <v>817</v>
      </c>
      <c r="H1191" s="51" t="str">
        <f t="shared" si="18"/>
        <v>APR 2022</v>
      </c>
    </row>
    <row r="1192" spans="1:8" ht="23.25" thickBot="1" x14ac:dyDescent="0.3">
      <c r="A1192" s="22" t="s">
        <v>10</v>
      </c>
      <c r="B1192" s="22" t="s">
        <v>11</v>
      </c>
      <c r="C1192" s="22" t="s">
        <v>514</v>
      </c>
      <c r="D1192" s="22" t="s">
        <v>15</v>
      </c>
      <c r="E1192" s="47">
        <v>32573911.399999999</v>
      </c>
      <c r="F1192" s="35">
        <v>1183886917.7909999</v>
      </c>
      <c r="G1192" s="23">
        <v>65062</v>
      </c>
      <c r="H1192" s="51" t="str">
        <f t="shared" si="18"/>
        <v>APR 2022</v>
      </c>
    </row>
    <row r="1193" spans="1:8" ht="23.25" thickBot="1" x14ac:dyDescent="0.3">
      <c r="A1193" s="22" t="s">
        <v>10</v>
      </c>
      <c r="B1193" s="22" t="s">
        <v>11</v>
      </c>
      <c r="C1193" s="22" t="s">
        <v>514</v>
      </c>
      <c r="D1193" s="22" t="s">
        <v>18</v>
      </c>
      <c r="E1193" s="48">
        <v>1060466.31</v>
      </c>
      <c r="F1193" s="36">
        <v>32860</v>
      </c>
      <c r="G1193" s="24">
        <v>205</v>
      </c>
      <c r="H1193" s="51" t="str">
        <f t="shared" si="18"/>
        <v>APR 2022</v>
      </c>
    </row>
    <row r="1194" spans="1:8" ht="23.25" thickBot="1" x14ac:dyDescent="0.3">
      <c r="A1194" s="22" t="s">
        <v>10</v>
      </c>
      <c r="B1194" s="22" t="s">
        <v>11</v>
      </c>
      <c r="C1194" s="22" t="s">
        <v>514</v>
      </c>
      <c r="D1194" s="22" t="s">
        <v>13</v>
      </c>
      <c r="E1194" s="47">
        <v>5246182.34</v>
      </c>
      <c r="F1194" s="35">
        <v>16288964.833000001</v>
      </c>
      <c r="G1194" s="23">
        <v>1514</v>
      </c>
      <c r="H1194" s="51" t="str">
        <f t="shared" si="18"/>
        <v>APR 2022</v>
      </c>
    </row>
    <row r="1195" spans="1:8" ht="23.25" thickBot="1" x14ac:dyDescent="0.3">
      <c r="A1195" s="22" t="s">
        <v>10</v>
      </c>
      <c r="B1195" s="22" t="s">
        <v>11</v>
      </c>
      <c r="C1195" s="22" t="s">
        <v>514</v>
      </c>
      <c r="D1195" s="22" t="s">
        <v>20</v>
      </c>
      <c r="E1195" s="48">
        <v>387841.83</v>
      </c>
      <c r="F1195" s="36">
        <v>9561942.4609999992</v>
      </c>
      <c r="G1195" s="24">
        <v>442</v>
      </c>
      <c r="H1195" s="51" t="str">
        <f t="shared" si="18"/>
        <v>APR 2022</v>
      </c>
    </row>
    <row r="1196" spans="1:8" ht="23.25" thickBot="1" x14ac:dyDescent="0.3">
      <c r="A1196" s="22" t="s">
        <v>10</v>
      </c>
      <c r="B1196" s="22" t="s">
        <v>11</v>
      </c>
      <c r="C1196" s="22" t="s">
        <v>515</v>
      </c>
      <c r="D1196" s="22" t="s">
        <v>17</v>
      </c>
      <c r="E1196" s="47">
        <v>7040.72</v>
      </c>
      <c r="F1196" s="35">
        <v>248</v>
      </c>
      <c r="G1196" s="23">
        <v>1</v>
      </c>
      <c r="H1196" s="51" t="str">
        <f t="shared" si="18"/>
        <v>APR 2022</v>
      </c>
    </row>
    <row r="1197" spans="1:8" ht="23.25" thickBot="1" x14ac:dyDescent="0.3">
      <c r="A1197" s="22" t="s">
        <v>10</v>
      </c>
      <c r="B1197" s="22" t="s">
        <v>11</v>
      </c>
      <c r="C1197" s="22" t="s">
        <v>516</v>
      </c>
      <c r="D1197" s="22" t="s">
        <v>17</v>
      </c>
      <c r="E1197" s="48">
        <v>133294.74</v>
      </c>
      <c r="F1197" s="36">
        <v>549007.17700000003</v>
      </c>
      <c r="G1197" s="24">
        <v>4</v>
      </c>
      <c r="H1197" s="51" t="str">
        <f t="shared" si="18"/>
        <v>APR 2022</v>
      </c>
    </row>
    <row r="1198" spans="1:8" ht="23.25" thickBot="1" x14ac:dyDescent="0.3">
      <c r="A1198" s="22" t="s">
        <v>10</v>
      </c>
      <c r="B1198" s="22" t="s">
        <v>11</v>
      </c>
      <c r="C1198" s="22" t="s">
        <v>516</v>
      </c>
      <c r="D1198" s="22" t="s">
        <v>27</v>
      </c>
      <c r="E1198" s="47">
        <v>5401.48</v>
      </c>
      <c r="F1198" s="35">
        <v>90</v>
      </c>
      <c r="G1198" s="23">
        <v>2</v>
      </c>
      <c r="H1198" s="51" t="str">
        <f t="shared" si="18"/>
        <v>APR 2022</v>
      </c>
    </row>
    <row r="1199" spans="1:8" ht="23.25" thickBot="1" x14ac:dyDescent="0.3">
      <c r="A1199" s="22" t="s">
        <v>10</v>
      </c>
      <c r="B1199" s="22" t="s">
        <v>11</v>
      </c>
      <c r="C1199" s="22" t="s">
        <v>516</v>
      </c>
      <c r="D1199" s="22" t="s">
        <v>15</v>
      </c>
      <c r="E1199" s="48">
        <v>17033.939999999999</v>
      </c>
      <c r="F1199" s="36">
        <v>584722.4</v>
      </c>
      <c r="G1199" s="24">
        <v>13</v>
      </c>
      <c r="H1199" s="51" t="str">
        <f t="shared" si="18"/>
        <v>APR 2022</v>
      </c>
    </row>
    <row r="1200" spans="1:8" ht="23.25" thickBot="1" x14ac:dyDescent="0.3">
      <c r="A1200" s="22" t="s">
        <v>10</v>
      </c>
      <c r="B1200" s="22" t="s">
        <v>11</v>
      </c>
      <c r="C1200" s="22" t="s">
        <v>516</v>
      </c>
      <c r="D1200" s="22" t="s">
        <v>13</v>
      </c>
      <c r="E1200" s="47">
        <v>16500.27</v>
      </c>
      <c r="F1200" s="35">
        <v>167293.98000000001</v>
      </c>
      <c r="G1200" s="23">
        <v>5</v>
      </c>
      <c r="H1200" s="51" t="str">
        <f t="shared" si="18"/>
        <v>APR 2022</v>
      </c>
    </row>
    <row r="1201" spans="1:8" ht="23.25" thickBot="1" x14ac:dyDescent="0.3">
      <c r="A1201" s="22" t="s">
        <v>10</v>
      </c>
      <c r="B1201" s="22" t="s">
        <v>11</v>
      </c>
      <c r="C1201" s="22" t="s">
        <v>517</v>
      </c>
      <c r="D1201" s="22" t="s">
        <v>27</v>
      </c>
      <c r="E1201" s="48">
        <v>1742.43</v>
      </c>
      <c r="F1201" s="36">
        <v>36</v>
      </c>
      <c r="G1201" s="24">
        <v>4</v>
      </c>
      <c r="H1201" s="51" t="str">
        <f t="shared" si="18"/>
        <v>APR 2022</v>
      </c>
    </row>
    <row r="1202" spans="1:8" ht="23.25" thickBot="1" x14ac:dyDescent="0.3">
      <c r="A1202" s="22" t="s">
        <v>10</v>
      </c>
      <c r="B1202" s="22" t="s">
        <v>11</v>
      </c>
      <c r="C1202" s="22" t="s">
        <v>517</v>
      </c>
      <c r="D1202" s="22" t="s">
        <v>15</v>
      </c>
      <c r="E1202" s="47">
        <v>59959.93</v>
      </c>
      <c r="F1202" s="35">
        <v>104730864.67</v>
      </c>
      <c r="G1202" s="23">
        <v>448</v>
      </c>
      <c r="H1202" s="51" t="str">
        <f t="shared" si="18"/>
        <v>APR 2022</v>
      </c>
    </row>
    <row r="1203" spans="1:8" ht="23.25" thickBot="1" x14ac:dyDescent="0.3">
      <c r="A1203" s="22" t="s">
        <v>10</v>
      </c>
      <c r="B1203" s="22" t="s">
        <v>11</v>
      </c>
      <c r="C1203" s="22" t="s">
        <v>517</v>
      </c>
      <c r="D1203" s="22" t="s">
        <v>13</v>
      </c>
      <c r="E1203" s="48">
        <v>0</v>
      </c>
      <c r="F1203" s="36">
        <v>486.4</v>
      </c>
      <c r="G1203" s="24">
        <v>2</v>
      </c>
      <c r="H1203" s="51" t="str">
        <f t="shared" si="18"/>
        <v>APR 2022</v>
      </c>
    </row>
    <row r="1204" spans="1:8" ht="23.25" thickBot="1" x14ac:dyDescent="0.3">
      <c r="A1204" s="22" t="s">
        <v>10</v>
      </c>
      <c r="B1204" s="22" t="s">
        <v>11</v>
      </c>
      <c r="C1204" s="22" t="s">
        <v>517</v>
      </c>
      <c r="D1204" s="22" t="s">
        <v>20</v>
      </c>
      <c r="E1204" s="47">
        <v>515.69000000000005</v>
      </c>
      <c r="F1204" s="35">
        <v>30016</v>
      </c>
      <c r="G1204" s="23">
        <v>5</v>
      </c>
      <c r="H1204" s="51" t="str">
        <f t="shared" si="18"/>
        <v>APR 2022</v>
      </c>
    </row>
    <row r="1205" spans="1:8" ht="23.25" thickBot="1" x14ac:dyDescent="0.3">
      <c r="A1205" s="22" t="s">
        <v>10</v>
      </c>
      <c r="B1205" s="22" t="s">
        <v>11</v>
      </c>
      <c r="C1205" s="22" t="s">
        <v>518</v>
      </c>
      <c r="D1205" s="22" t="s">
        <v>17</v>
      </c>
      <c r="E1205" s="48">
        <v>4316.1099999999997</v>
      </c>
      <c r="F1205" s="36">
        <v>146</v>
      </c>
      <c r="G1205" s="24">
        <v>1</v>
      </c>
      <c r="H1205" s="51" t="str">
        <f t="shared" si="18"/>
        <v>APR 2022</v>
      </c>
    </row>
    <row r="1206" spans="1:8" ht="23.25" thickBot="1" x14ac:dyDescent="0.3">
      <c r="A1206" s="22" t="s">
        <v>10</v>
      </c>
      <c r="B1206" s="22" t="s">
        <v>11</v>
      </c>
      <c r="C1206" s="22" t="s">
        <v>518</v>
      </c>
      <c r="D1206" s="22" t="s">
        <v>15</v>
      </c>
      <c r="E1206" s="47">
        <v>22174.91</v>
      </c>
      <c r="F1206" s="35">
        <v>593222.62199999997</v>
      </c>
      <c r="G1206" s="23">
        <v>16</v>
      </c>
      <c r="H1206" s="51" t="str">
        <f t="shared" si="18"/>
        <v>APR 2022</v>
      </c>
    </row>
    <row r="1207" spans="1:8" ht="23.25" thickBot="1" x14ac:dyDescent="0.3">
      <c r="A1207" s="22" t="s">
        <v>10</v>
      </c>
      <c r="B1207" s="22" t="s">
        <v>11</v>
      </c>
      <c r="C1207" s="22" t="s">
        <v>518</v>
      </c>
      <c r="D1207" s="22" t="s">
        <v>13</v>
      </c>
      <c r="E1207" s="48">
        <v>1583.67</v>
      </c>
      <c r="F1207" s="36">
        <v>0</v>
      </c>
      <c r="G1207" s="24">
        <v>6</v>
      </c>
      <c r="H1207" s="51" t="str">
        <f t="shared" si="18"/>
        <v>APR 2022</v>
      </c>
    </row>
    <row r="1208" spans="1:8" ht="23.25" thickBot="1" x14ac:dyDescent="0.3">
      <c r="A1208" s="22" t="s">
        <v>10</v>
      </c>
      <c r="B1208" s="22" t="s">
        <v>11</v>
      </c>
      <c r="C1208" s="22" t="s">
        <v>519</v>
      </c>
      <c r="D1208" s="22" t="s">
        <v>15</v>
      </c>
      <c r="E1208" s="47">
        <v>0</v>
      </c>
      <c r="F1208" s="35">
        <v>541000</v>
      </c>
      <c r="G1208" s="23">
        <v>62</v>
      </c>
      <c r="H1208" s="51" t="str">
        <f t="shared" si="18"/>
        <v>APR 2022</v>
      </c>
    </row>
    <row r="1209" spans="1:8" ht="23.25" thickBot="1" x14ac:dyDescent="0.3">
      <c r="A1209" s="22" t="s">
        <v>10</v>
      </c>
      <c r="B1209" s="22" t="s">
        <v>11</v>
      </c>
      <c r="C1209" s="22" t="s">
        <v>519</v>
      </c>
      <c r="D1209" s="22" t="s">
        <v>13</v>
      </c>
      <c r="E1209" s="48">
        <v>1099.55</v>
      </c>
      <c r="F1209" s="36">
        <v>31</v>
      </c>
      <c r="G1209" s="24">
        <v>2</v>
      </c>
      <c r="H1209" s="51" t="str">
        <f t="shared" si="18"/>
        <v>APR 2022</v>
      </c>
    </row>
    <row r="1210" spans="1:8" ht="23.25" thickBot="1" x14ac:dyDescent="0.3">
      <c r="A1210" s="22" t="s">
        <v>10</v>
      </c>
      <c r="B1210" s="22" t="s">
        <v>11</v>
      </c>
      <c r="C1210" s="22" t="s">
        <v>519</v>
      </c>
      <c r="D1210" s="22" t="s">
        <v>20</v>
      </c>
      <c r="E1210" s="47">
        <v>0</v>
      </c>
      <c r="F1210" s="35">
        <v>75000</v>
      </c>
      <c r="G1210" s="23">
        <v>8</v>
      </c>
      <c r="H1210" s="51" t="str">
        <f t="shared" si="18"/>
        <v>APR 2022</v>
      </c>
    </row>
    <row r="1211" spans="1:8" ht="23.25" thickBot="1" x14ac:dyDescent="0.3">
      <c r="A1211" s="22" t="s">
        <v>10</v>
      </c>
      <c r="B1211" s="22" t="s">
        <v>11</v>
      </c>
      <c r="C1211" s="22" t="s">
        <v>520</v>
      </c>
      <c r="D1211" s="22" t="s">
        <v>15</v>
      </c>
      <c r="E1211" s="48">
        <v>8861.65</v>
      </c>
      <c r="F1211" s="36">
        <v>267000</v>
      </c>
      <c r="G1211" s="24">
        <v>28</v>
      </c>
      <c r="H1211" s="51" t="str">
        <f t="shared" si="18"/>
        <v>APR 2022</v>
      </c>
    </row>
    <row r="1212" spans="1:8" ht="23.25" thickBot="1" x14ac:dyDescent="0.3">
      <c r="A1212" s="22" t="s">
        <v>10</v>
      </c>
      <c r="B1212" s="22" t="s">
        <v>11</v>
      </c>
      <c r="C1212" s="22" t="s">
        <v>520</v>
      </c>
      <c r="D1212" s="22" t="s">
        <v>13</v>
      </c>
      <c r="E1212" s="47">
        <v>265.29000000000002</v>
      </c>
      <c r="F1212" s="35">
        <v>0</v>
      </c>
      <c r="G1212" s="23">
        <v>3</v>
      </c>
      <c r="H1212" s="51" t="str">
        <f t="shared" si="18"/>
        <v>APR 2022</v>
      </c>
    </row>
    <row r="1213" spans="1:8" ht="23.25" thickBot="1" x14ac:dyDescent="0.3">
      <c r="A1213" s="22" t="s">
        <v>10</v>
      </c>
      <c r="B1213" s="22" t="s">
        <v>11</v>
      </c>
      <c r="C1213" s="22" t="s">
        <v>521</v>
      </c>
      <c r="D1213" s="22" t="s">
        <v>27</v>
      </c>
      <c r="E1213" s="48">
        <v>288072.09000000003</v>
      </c>
      <c r="F1213" s="36">
        <v>5363324.8190000001</v>
      </c>
      <c r="G1213" s="24">
        <v>1174</v>
      </c>
      <c r="H1213" s="51" t="str">
        <f t="shared" si="18"/>
        <v>APR 2022</v>
      </c>
    </row>
    <row r="1214" spans="1:8" ht="23.25" thickBot="1" x14ac:dyDescent="0.3">
      <c r="A1214" s="22" t="s">
        <v>10</v>
      </c>
      <c r="B1214" s="22" t="s">
        <v>11</v>
      </c>
      <c r="C1214" s="22" t="s">
        <v>521</v>
      </c>
      <c r="D1214" s="22" t="s">
        <v>15</v>
      </c>
      <c r="E1214" s="47">
        <v>90366.46</v>
      </c>
      <c r="F1214" s="35">
        <v>3105592.5869999998</v>
      </c>
      <c r="G1214" s="23">
        <v>367</v>
      </c>
      <c r="H1214" s="51" t="str">
        <f t="shared" si="18"/>
        <v>APR 2022</v>
      </c>
    </row>
    <row r="1215" spans="1:8" ht="23.25" thickBot="1" x14ac:dyDescent="0.3">
      <c r="A1215" s="22" t="s">
        <v>10</v>
      </c>
      <c r="B1215" s="22" t="s">
        <v>11</v>
      </c>
      <c r="C1215" s="22" t="s">
        <v>521</v>
      </c>
      <c r="D1215" s="22" t="s">
        <v>13</v>
      </c>
      <c r="E1215" s="48">
        <v>-333.26</v>
      </c>
      <c r="F1215" s="36">
        <v>-19</v>
      </c>
      <c r="G1215" s="24">
        <v>3</v>
      </c>
      <c r="H1215" s="51" t="str">
        <f t="shared" si="18"/>
        <v>APR 2022</v>
      </c>
    </row>
    <row r="1216" spans="1:8" ht="23.25" thickBot="1" x14ac:dyDescent="0.3">
      <c r="A1216" s="22" t="s">
        <v>10</v>
      </c>
      <c r="B1216" s="22" t="s">
        <v>11</v>
      </c>
      <c r="C1216" s="22" t="s">
        <v>521</v>
      </c>
      <c r="D1216" s="22" t="s">
        <v>20</v>
      </c>
      <c r="E1216" s="47">
        <v>11088.69</v>
      </c>
      <c r="F1216" s="35">
        <v>66715.377999999997</v>
      </c>
      <c r="G1216" s="23">
        <v>12</v>
      </c>
      <c r="H1216" s="51" t="str">
        <f t="shared" si="18"/>
        <v>APR 2022</v>
      </c>
    </row>
    <row r="1217" spans="1:8" ht="23.25" thickBot="1" x14ac:dyDescent="0.3">
      <c r="A1217" s="22" t="s">
        <v>10</v>
      </c>
      <c r="B1217" s="22" t="s">
        <v>11</v>
      </c>
      <c r="C1217" s="22" t="s">
        <v>522</v>
      </c>
      <c r="D1217" s="22" t="s">
        <v>13</v>
      </c>
      <c r="E1217" s="48">
        <v>2218.84</v>
      </c>
      <c r="F1217" s="36">
        <v>54</v>
      </c>
      <c r="G1217" s="24">
        <v>1</v>
      </c>
      <c r="H1217" s="51" t="str">
        <f t="shared" si="18"/>
        <v>APR 2022</v>
      </c>
    </row>
    <row r="1218" spans="1:8" ht="23.25" thickBot="1" x14ac:dyDescent="0.3">
      <c r="A1218" s="22" t="s">
        <v>10</v>
      </c>
      <c r="B1218" s="22" t="s">
        <v>11</v>
      </c>
      <c r="C1218" s="22" t="s">
        <v>523</v>
      </c>
      <c r="D1218" s="22" t="s">
        <v>17</v>
      </c>
      <c r="E1218" s="47">
        <v>1653.7</v>
      </c>
      <c r="F1218" s="35">
        <v>34</v>
      </c>
      <c r="G1218" s="23">
        <v>1</v>
      </c>
      <c r="H1218" s="51" t="str">
        <f t="shared" si="18"/>
        <v>APR 2022</v>
      </c>
    </row>
    <row r="1219" spans="1:8" ht="23.25" thickBot="1" x14ac:dyDescent="0.3">
      <c r="A1219" s="22" t="s">
        <v>10</v>
      </c>
      <c r="B1219" s="22" t="s">
        <v>11</v>
      </c>
      <c r="C1219" s="22" t="s">
        <v>523</v>
      </c>
      <c r="D1219" s="22" t="s">
        <v>27</v>
      </c>
      <c r="E1219" s="48">
        <v>23335.96</v>
      </c>
      <c r="F1219" s="36">
        <v>725</v>
      </c>
      <c r="G1219" s="24">
        <v>1</v>
      </c>
      <c r="H1219" s="51" t="str">
        <f t="shared" si="18"/>
        <v>APR 2022</v>
      </c>
    </row>
    <row r="1220" spans="1:8" ht="23.25" thickBot="1" x14ac:dyDescent="0.3">
      <c r="A1220" s="22" t="s">
        <v>10</v>
      </c>
      <c r="B1220" s="22" t="s">
        <v>11</v>
      </c>
      <c r="C1220" s="22" t="s">
        <v>523</v>
      </c>
      <c r="D1220" s="22" t="s">
        <v>13</v>
      </c>
      <c r="E1220" s="47">
        <v>11901.45</v>
      </c>
      <c r="F1220" s="35">
        <v>223</v>
      </c>
      <c r="G1220" s="23">
        <v>3</v>
      </c>
      <c r="H1220" s="51" t="str">
        <f t="shared" si="18"/>
        <v>APR 2022</v>
      </c>
    </row>
    <row r="1221" spans="1:8" ht="23.25" thickBot="1" x14ac:dyDescent="0.3">
      <c r="A1221" s="22" t="s">
        <v>10</v>
      </c>
      <c r="B1221" s="22" t="s">
        <v>11</v>
      </c>
      <c r="C1221" s="22" t="s">
        <v>524</v>
      </c>
      <c r="D1221" s="22" t="s">
        <v>15</v>
      </c>
      <c r="E1221" s="48">
        <v>12640.08</v>
      </c>
      <c r="F1221" s="36">
        <v>677870</v>
      </c>
      <c r="G1221" s="24">
        <v>3</v>
      </c>
      <c r="H1221" s="51" t="str">
        <f t="shared" si="18"/>
        <v>APR 2022</v>
      </c>
    </row>
    <row r="1222" spans="1:8" ht="23.25" thickBot="1" x14ac:dyDescent="0.3">
      <c r="A1222" s="22" t="s">
        <v>10</v>
      </c>
      <c r="B1222" s="22" t="s">
        <v>11</v>
      </c>
      <c r="C1222" s="22" t="s">
        <v>525</v>
      </c>
      <c r="D1222" s="22" t="s">
        <v>13</v>
      </c>
      <c r="E1222" s="47">
        <v>5027.0200000000004</v>
      </c>
      <c r="F1222" s="35">
        <v>198000</v>
      </c>
      <c r="G1222" s="23">
        <v>1</v>
      </c>
      <c r="H1222" s="51" t="str">
        <f t="shared" si="18"/>
        <v>APR 2022</v>
      </c>
    </row>
    <row r="1223" spans="1:8" ht="23.25" thickBot="1" x14ac:dyDescent="0.3">
      <c r="A1223" s="22" t="s">
        <v>10</v>
      </c>
      <c r="B1223" s="22" t="s">
        <v>11</v>
      </c>
      <c r="C1223" s="22" t="s">
        <v>526</v>
      </c>
      <c r="D1223" s="22" t="s">
        <v>15</v>
      </c>
      <c r="E1223" s="48">
        <v>109.73</v>
      </c>
      <c r="F1223" s="36">
        <v>0</v>
      </c>
      <c r="G1223" s="24">
        <v>1</v>
      </c>
      <c r="H1223" s="51" t="str">
        <f t="shared" si="18"/>
        <v>APR 2022</v>
      </c>
    </row>
    <row r="1224" spans="1:8" ht="23.25" thickBot="1" x14ac:dyDescent="0.3">
      <c r="A1224" s="22" t="s">
        <v>10</v>
      </c>
      <c r="B1224" s="22" t="s">
        <v>11</v>
      </c>
      <c r="C1224" s="22" t="s">
        <v>526</v>
      </c>
      <c r="D1224" s="22" t="s">
        <v>13</v>
      </c>
      <c r="E1224" s="47">
        <v>118.23</v>
      </c>
      <c r="F1224" s="35">
        <v>2</v>
      </c>
      <c r="G1224" s="23">
        <v>1</v>
      </c>
      <c r="H1224" s="51" t="str">
        <f t="shared" ref="H1224:H1287" si="19">H1223</f>
        <v>APR 2022</v>
      </c>
    </row>
    <row r="1225" spans="1:8" ht="23.25" thickBot="1" x14ac:dyDescent="0.3">
      <c r="A1225" s="22" t="s">
        <v>10</v>
      </c>
      <c r="B1225" s="22" t="s">
        <v>11</v>
      </c>
      <c r="C1225" s="22" t="s">
        <v>527</v>
      </c>
      <c r="D1225" s="22" t="s">
        <v>17</v>
      </c>
      <c r="E1225" s="48">
        <v>19562.14</v>
      </c>
      <c r="F1225" s="36">
        <v>627</v>
      </c>
      <c r="G1225" s="24">
        <v>1</v>
      </c>
      <c r="H1225" s="51" t="str">
        <f t="shared" si="19"/>
        <v>APR 2022</v>
      </c>
    </row>
    <row r="1226" spans="1:8" ht="23.25" thickBot="1" x14ac:dyDescent="0.3">
      <c r="A1226" s="22" t="s">
        <v>10</v>
      </c>
      <c r="B1226" s="22" t="s">
        <v>11</v>
      </c>
      <c r="C1226" s="22" t="s">
        <v>527</v>
      </c>
      <c r="D1226" s="22" t="s">
        <v>15</v>
      </c>
      <c r="E1226" s="47">
        <v>9392.17</v>
      </c>
      <c r="F1226" s="35">
        <v>267215.64199999999</v>
      </c>
      <c r="G1226" s="23">
        <v>16</v>
      </c>
      <c r="H1226" s="51" t="str">
        <f t="shared" si="19"/>
        <v>APR 2022</v>
      </c>
    </row>
    <row r="1227" spans="1:8" ht="23.25" thickBot="1" x14ac:dyDescent="0.3">
      <c r="A1227" s="22" t="s">
        <v>10</v>
      </c>
      <c r="B1227" s="22" t="s">
        <v>11</v>
      </c>
      <c r="C1227" s="22" t="s">
        <v>527</v>
      </c>
      <c r="D1227" s="22" t="s">
        <v>13</v>
      </c>
      <c r="E1227" s="48">
        <v>20936.560000000001</v>
      </c>
      <c r="F1227" s="36">
        <v>644040</v>
      </c>
      <c r="G1227" s="24">
        <v>23</v>
      </c>
      <c r="H1227" s="51" t="str">
        <f t="shared" si="19"/>
        <v>APR 2022</v>
      </c>
    </row>
    <row r="1228" spans="1:8" ht="23.25" thickBot="1" x14ac:dyDescent="0.3">
      <c r="A1228" s="22" t="s">
        <v>10</v>
      </c>
      <c r="B1228" s="22" t="s">
        <v>11</v>
      </c>
      <c r="C1228" s="22" t="s">
        <v>527</v>
      </c>
      <c r="D1228" s="22" t="s">
        <v>20</v>
      </c>
      <c r="E1228" s="47">
        <v>39769.410000000003</v>
      </c>
      <c r="F1228" s="35">
        <v>1767935.4</v>
      </c>
      <c r="G1228" s="23">
        <v>1</v>
      </c>
      <c r="H1228" s="51" t="str">
        <f t="shared" si="19"/>
        <v>APR 2022</v>
      </c>
    </row>
    <row r="1229" spans="1:8" ht="23.25" thickBot="1" x14ac:dyDescent="0.3">
      <c r="A1229" s="22" t="s">
        <v>10</v>
      </c>
      <c r="B1229" s="22" t="s">
        <v>11</v>
      </c>
      <c r="C1229" s="22" t="s">
        <v>528</v>
      </c>
      <c r="D1229" s="22" t="s">
        <v>17</v>
      </c>
      <c r="E1229" s="48">
        <v>14750.07</v>
      </c>
      <c r="F1229" s="36">
        <v>409</v>
      </c>
      <c r="G1229" s="24">
        <v>4</v>
      </c>
      <c r="H1229" s="51" t="str">
        <f t="shared" si="19"/>
        <v>APR 2022</v>
      </c>
    </row>
    <row r="1230" spans="1:8" ht="23.25" thickBot="1" x14ac:dyDescent="0.3">
      <c r="A1230" s="22" t="s">
        <v>10</v>
      </c>
      <c r="B1230" s="22" t="s">
        <v>11</v>
      </c>
      <c r="C1230" s="22" t="s">
        <v>528</v>
      </c>
      <c r="D1230" s="22" t="s">
        <v>27</v>
      </c>
      <c r="E1230" s="47">
        <v>787.24</v>
      </c>
      <c r="F1230" s="35">
        <v>1</v>
      </c>
      <c r="G1230" s="23">
        <v>2</v>
      </c>
      <c r="H1230" s="51" t="str">
        <f t="shared" si="19"/>
        <v>APR 2022</v>
      </c>
    </row>
    <row r="1231" spans="1:8" ht="23.25" thickBot="1" x14ac:dyDescent="0.3">
      <c r="A1231" s="22" t="s">
        <v>10</v>
      </c>
      <c r="B1231" s="22" t="s">
        <v>11</v>
      </c>
      <c r="C1231" s="22" t="s">
        <v>528</v>
      </c>
      <c r="D1231" s="22" t="s">
        <v>15</v>
      </c>
      <c r="E1231" s="48">
        <v>23828.86</v>
      </c>
      <c r="F1231" s="36">
        <v>1070500</v>
      </c>
      <c r="G1231" s="24">
        <v>3</v>
      </c>
      <c r="H1231" s="51" t="str">
        <f t="shared" si="19"/>
        <v>APR 2022</v>
      </c>
    </row>
    <row r="1232" spans="1:8" ht="23.25" thickBot="1" x14ac:dyDescent="0.3">
      <c r="A1232" s="22" t="s">
        <v>10</v>
      </c>
      <c r="B1232" s="22" t="s">
        <v>11</v>
      </c>
      <c r="C1232" s="22" t="s">
        <v>528</v>
      </c>
      <c r="D1232" s="22" t="s">
        <v>13</v>
      </c>
      <c r="E1232" s="47">
        <v>1651.73</v>
      </c>
      <c r="F1232" s="35">
        <v>4628.3410000000003</v>
      </c>
      <c r="G1232" s="23">
        <v>6</v>
      </c>
      <c r="H1232" s="51" t="str">
        <f t="shared" si="19"/>
        <v>APR 2022</v>
      </c>
    </row>
    <row r="1233" spans="1:8" ht="23.25" thickBot="1" x14ac:dyDescent="0.3">
      <c r="A1233" s="22" t="s">
        <v>10</v>
      </c>
      <c r="B1233" s="22" t="s">
        <v>11</v>
      </c>
      <c r="C1233" s="22" t="s">
        <v>529</v>
      </c>
      <c r="D1233" s="22" t="s">
        <v>17</v>
      </c>
      <c r="E1233" s="48">
        <v>280235.21000000002</v>
      </c>
      <c r="F1233" s="36">
        <v>9404</v>
      </c>
      <c r="G1233" s="24">
        <v>5</v>
      </c>
      <c r="H1233" s="51" t="str">
        <f t="shared" si="19"/>
        <v>APR 2022</v>
      </c>
    </row>
    <row r="1234" spans="1:8" ht="23.25" thickBot="1" x14ac:dyDescent="0.3">
      <c r="A1234" s="22" t="s">
        <v>10</v>
      </c>
      <c r="B1234" s="22" t="s">
        <v>11</v>
      </c>
      <c r="C1234" s="22" t="s">
        <v>529</v>
      </c>
      <c r="D1234" s="22" t="s">
        <v>27</v>
      </c>
      <c r="E1234" s="47">
        <v>17126.97</v>
      </c>
      <c r="F1234" s="35">
        <v>335</v>
      </c>
      <c r="G1234" s="23">
        <v>5</v>
      </c>
      <c r="H1234" s="51" t="str">
        <f t="shared" si="19"/>
        <v>APR 2022</v>
      </c>
    </row>
    <row r="1235" spans="1:8" ht="23.25" thickBot="1" x14ac:dyDescent="0.3">
      <c r="A1235" s="22" t="s">
        <v>10</v>
      </c>
      <c r="B1235" s="22" t="s">
        <v>11</v>
      </c>
      <c r="C1235" s="22" t="s">
        <v>529</v>
      </c>
      <c r="D1235" s="22" t="s">
        <v>15</v>
      </c>
      <c r="E1235" s="48">
        <v>0</v>
      </c>
      <c r="F1235" s="36">
        <v>71028.100000000006</v>
      </c>
      <c r="G1235" s="24">
        <v>4</v>
      </c>
      <c r="H1235" s="51" t="str">
        <f t="shared" si="19"/>
        <v>APR 2022</v>
      </c>
    </row>
    <row r="1236" spans="1:8" ht="23.25" thickBot="1" x14ac:dyDescent="0.3">
      <c r="A1236" s="22" t="s">
        <v>10</v>
      </c>
      <c r="B1236" s="22" t="s">
        <v>11</v>
      </c>
      <c r="C1236" s="22" t="s">
        <v>529</v>
      </c>
      <c r="D1236" s="22" t="s">
        <v>13</v>
      </c>
      <c r="E1236" s="47">
        <v>176.86</v>
      </c>
      <c r="F1236" s="35">
        <v>0</v>
      </c>
      <c r="G1236" s="23">
        <v>2</v>
      </c>
      <c r="H1236" s="51" t="str">
        <f t="shared" si="19"/>
        <v>APR 2022</v>
      </c>
    </row>
    <row r="1237" spans="1:8" ht="23.25" thickBot="1" x14ac:dyDescent="0.3">
      <c r="A1237" s="22" t="s">
        <v>10</v>
      </c>
      <c r="B1237" s="22" t="s">
        <v>11</v>
      </c>
      <c r="C1237" s="22" t="s">
        <v>530</v>
      </c>
      <c r="D1237" s="22" t="s">
        <v>17</v>
      </c>
      <c r="E1237" s="48">
        <v>16376.93</v>
      </c>
      <c r="F1237" s="36">
        <v>379</v>
      </c>
      <c r="G1237" s="24">
        <v>6</v>
      </c>
      <c r="H1237" s="51" t="str">
        <f t="shared" si="19"/>
        <v>APR 2022</v>
      </c>
    </row>
    <row r="1238" spans="1:8" ht="23.25" thickBot="1" x14ac:dyDescent="0.3">
      <c r="A1238" s="22" t="s">
        <v>10</v>
      </c>
      <c r="B1238" s="22" t="s">
        <v>11</v>
      </c>
      <c r="C1238" s="22" t="s">
        <v>530</v>
      </c>
      <c r="D1238" s="22" t="s">
        <v>18</v>
      </c>
      <c r="E1238" s="47">
        <v>1755.6</v>
      </c>
      <c r="F1238" s="35">
        <v>0</v>
      </c>
      <c r="G1238" s="23">
        <v>1</v>
      </c>
      <c r="H1238" s="51" t="str">
        <f t="shared" si="19"/>
        <v>APR 2022</v>
      </c>
    </row>
    <row r="1239" spans="1:8" ht="23.25" thickBot="1" x14ac:dyDescent="0.3">
      <c r="A1239" s="22" t="s">
        <v>10</v>
      </c>
      <c r="B1239" s="22" t="s">
        <v>11</v>
      </c>
      <c r="C1239" s="22" t="s">
        <v>530</v>
      </c>
      <c r="D1239" s="22" t="s">
        <v>13</v>
      </c>
      <c r="E1239" s="48">
        <v>9197.36</v>
      </c>
      <c r="F1239" s="36">
        <v>193</v>
      </c>
      <c r="G1239" s="24">
        <v>2</v>
      </c>
      <c r="H1239" s="51" t="str">
        <f t="shared" si="19"/>
        <v>APR 2022</v>
      </c>
    </row>
    <row r="1240" spans="1:8" ht="23.25" thickBot="1" x14ac:dyDescent="0.3">
      <c r="A1240" s="22" t="s">
        <v>10</v>
      </c>
      <c r="B1240" s="22" t="s">
        <v>11</v>
      </c>
      <c r="C1240" s="22" t="s">
        <v>531</v>
      </c>
      <c r="D1240" s="22" t="s">
        <v>13</v>
      </c>
      <c r="E1240" s="47">
        <v>477.84</v>
      </c>
      <c r="F1240" s="35">
        <v>13561.3</v>
      </c>
      <c r="G1240" s="23">
        <v>1</v>
      </c>
      <c r="H1240" s="51" t="str">
        <f t="shared" si="19"/>
        <v>APR 2022</v>
      </c>
    </row>
    <row r="1241" spans="1:8" ht="23.25" thickBot="1" x14ac:dyDescent="0.3">
      <c r="A1241" s="22" t="s">
        <v>10</v>
      </c>
      <c r="B1241" s="22" t="s">
        <v>11</v>
      </c>
      <c r="C1241" s="22" t="s">
        <v>532</v>
      </c>
      <c r="D1241" s="22" t="s">
        <v>13</v>
      </c>
      <c r="E1241" s="48">
        <v>405347.84000000003</v>
      </c>
      <c r="F1241" s="36">
        <v>14216</v>
      </c>
      <c r="G1241" s="24">
        <v>1</v>
      </c>
      <c r="H1241" s="51" t="str">
        <f t="shared" si="19"/>
        <v>APR 2022</v>
      </c>
    </row>
    <row r="1242" spans="1:8" ht="23.25" thickBot="1" x14ac:dyDescent="0.3">
      <c r="A1242" s="22" t="s">
        <v>10</v>
      </c>
      <c r="B1242" s="22" t="s">
        <v>11</v>
      </c>
      <c r="C1242" s="22" t="s">
        <v>533</v>
      </c>
      <c r="D1242" s="22" t="s">
        <v>27</v>
      </c>
      <c r="E1242" s="47">
        <v>3072.4</v>
      </c>
      <c r="F1242" s="35">
        <v>60</v>
      </c>
      <c r="G1242" s="23">
        <v>2</v>
      </c>
      <c r="H1242" s="51" t="str">
        <f t="shared" si="19"/>
        <v>APR 2022</v>
      </c>
    </row>
    <row r="1243" spans="1:8" ht="23.25" thickBot="1" x14ac:dyDescent="0.3">
      <c r="A1243" s="22" t="s">
        <v>10</v>
      </c>
      <c r="B1243" s="22" t="s">
        <v>11</v>
      </c>
      <c r="C1243" s="22" t="s">
        <v>534</v>
      </c>
      <c r="D1243" s="22" t="s">
        <v>17</v>
      </c>
      <c r="E1243" s="48">
        <v>37601.31</v>
      </c>
      <c r="F1243" s="36">
        <v>1080</v>
      </c>
      <c r="G1243" s="24">
        <v>2</v>
      </c>
      <c r="H1243" s="51" t="str">
        <f t="shared" si="19"/>
        <v>APR 2022</v>
      </c>
    </row>
    <row r="1244" spans="1:8" ht="23.25" thickBot="1" x14ac:dyDescent="0.3">
      <c r="A1244" s="22" t="s">
        <v>10</v>
      </c>
      <c r="B1244" s="22" t="s">
        <v>11</v>
      </c>
      <c r="C1244" s="22" t="s">
        <v>534</v>
      </c>
      <c r="D1244" s="22" t="s">
        <v>15</v>
      </c>
      <c r="E1244" s="47">
        <v>88.43</v>
      </c>
      <c r="F1244" s="35">
        <v>0</v>
      </c>
      <c r="G1244" s="23">
        <v>1</v>
      </c>
      <c r="H1244" s="51" t="str">
        <f t="shared" si="19"/>
        <v>APR 2022</v>
      </c>
    </row>
    <row r="1245" spans="1:8" ht="23.25" thickBot="1" x14ac:dyDescent="0.3">
      <c r="A1245" s="22" t="s">
        <v>10</v>
      </c>
      <c r="B1245" s="22" t="s">
        <v>11</v>
      </c>
      <c r="C1245" s="22" t="s">
        <v>534</v>
      </c>
      <c r="D1245" s="22" t="s">
        <v>13</v>
      </c>
      <c r="E1245" s="48">
        <v>176.86</v>
      </c>
      <c r="F1245" s="36">
        <v>0</v>
      </c>
      <c r="G1245" s="24">
        <v>2</v>
      </c>
      <c r="H1245" s="51" t="str">
        <f t="shared" si="19"/>
        <v>APR 2022</v>
      </c>
    </row>
    <row r="1246" spans="1:8" ht="23.25" thickBot="1" x14ac:dyDescent="0.3">
      <c r="A1246" s="22" t="s">
        <v>10</v>
      </c>
      <c r="B1246" s="22" t="s">
        <v>11</v>
      </c>
      <c r="C1246" s="22" t="s">
        <v>535</v>
      </c>
      <c r="D1246" s="22" t="s">
        <v>17</v>
      </c>
      <c r="E1246" s="47">
        <v>10291052.49</v>
      </c>
      <c r="F1246" s="35">
        <v>20400415.921999998</v>
      </c>
      <c r="G1246" s="23">
        <v>1948</v>
      </c>
      <c r="H1246" s="51" t="str">
        <f t="shared" si="19"/>
        <v>APR 2022</v>
      </c>
    </row>
    <row r="1247" spans="1:8" ht="23.25" thickBot="1" x14ac:dyDescent="0.3">
      <c r="A1247" s="22" t="s">
        <v>10</v>
      </c>
      <c r="B1247" s="22" t="s">
        <v>11</v>
      </c>
      <c r="C1247" s="22" t="s">
        <v>535</v>
      </c>
      <c r="D1247" s="22" t="s">
        <v>27</v>
      </c>
      <c r="E1247" s="48">
        <v>1603709.97</v>
      </c>
      <c r="F1247" s="36">
        <v>7696449.5789999999</v>
      </c>
      <c r="G1247" s="24">
        <v>370</v>
      </c>
      <c r="H1247" s="51" t="str">
        <f t="shared" si="19"/>
        <v>APR 2022</v>
      </c>
    </row>
    <row r="1248" spans="1:8" ht="23.25" thickBot="1" x14ac:dyDescent="0.3">
      <c r="A1248" s="22" t="s">
        <v>10</v>
      </c>
      <c r="B1248" s="22" t="s">
        <v>11</v>
      </c>
      <c r="C1248" s="22" t="s">
        <v>535</v>
      </c>
      <c r="D1248" s="22" t="s">
        <v>15</v>
      </c>
      <c r="E1248" s="47">
        <v>19419388.359999999</v>
      </c>
      <c r="F1248" s="35">
        <v>670237983.84800005</v>
      </c>
      <c r="G1248" s="23">
        <v>28327</v>
      </c>
      <c r="H1248" s="51" t="str">
        <f t="shared" si="19"/>
        <v>APR 2022</v>
      </c>
    </row>
    <row r="1249" spans="1:8" ht="23.25" thickBot="1" x14ac:dyDescent="0.3">
      <c r="A1249" s="22" t="s">
        <v>10</v>
      </c>
      <c r="B1249" s="22" t="s">
        <v>11</v>
      </c>
      <c r="C1249" s="22" t="s">
        <v>535</v>
      </c>
      <c r="D1249" s="22" t="s">
        <v>18</v>
      </c>
      <c r="E1249" s="48">
        <v>3652182.57</v>
      </c>
      <c r="F1249" s="36">
        <v>3134584.6710000001</v>
      </c>
      <c r="G1249" s="24">
        <v>699</v>
      </c>
      <c r="H1249" s="51" t="str">
        <f t="shared" si="19"/>
        <v>APR 2022</v>
      </c>
    </row>
    <row r="1250" spans="1:8" ht="23.25" thickBot="1" x14ac:dyDescent="0.3">
      <c r="A1250" s="22" t="s">
        <v>10</v>
      </c>
      <c r="B1250" s="22" t="s">
        <v>11</v>
      </c>
      <c r="C1250" s="22" t="s">
        <v>535</v>
      </c>
      <c r="D1250" s="22" t="s">
        <v>13</v>
      </c>
      <c r="E1250" s="47">
        <v>7222375.2699999996</v>
      </c>
      <c r="F1250" s="35">
        <v>19277564.853</v>
      </c>
      <c r="G1250" s="23">
        <v>1513</v>
      </c>
      <c r="H1250" s="51" t="str">
        <f t="shared" si="19"/>
        <v>APR 2022</v>
      </c>
    </row>
    <row r="1251" spans="1:8" ht="23.25" thickBot="1" x14ac:dyDescent="0.3">
      <c r="A1251" s="22" t="s">
        <v>10</v>
      </c>
      <c r="B1251" s="22" t="s">
        <v>11</v>
      </c>
      <c r="C1251" s="22" t="s">
        <v>535</v>
      </c>
      <c r="D1251" s="22" t="s">
        <v>20</v>
      </c>
      <c r="E1251" s="48">
        <v>537405.86</v>
      </c>
      <c r="F1251" s="36">
        <v>5819739.3760000002</v>
      </c>
      <c r="G1251" s="24">
        <v>202</v>
      </c>
      <c r="H1251" s="51" t="str">
        <f t="shared" si="19"/>
        <v>APR 2022</v>
      </c>
    </row>
    <row r="1252" spans="1:8" ht="23.25" thickBot="1" x14ac:dyDescent="0.3">
      <c r="A1252" s="22" t="s">
        <v>10</v>
      </c>
      <c r="B1252" s="22" t="s">
        <v>11</v>
      </c>
      <c r="C1252" s="22" t="s">
        <v>536</v>
      </c>
      <c r="D1252" s="22" t="s">
        <v>17</v>
      </c>
      <c r="E1252" s="47">
        <v>14110126.960000001</v>
      </c>
      <c r="F1252" s="35">
        <v>3153595.9959999998</v>
      </c>
      <c r="G1252" s="23">
        <v>3009</v>
      </c>
      <c r="H1252" s="51" t="str">
        <f t="shared" si="19"/>
        <v>APR 2022</v>
      </c>
    </row>
    <row r="1253" spans="1:8" ht="23.25" thickBot="1" x14ac:dyDescent="0.3">
      <c r="A1253" s="22" t="s">
        <v>10</v>
      </c>
      <c r="B1253" s="22" t="s">
        <v>11</v>
      </c>
      <c r="C1253" s="22" t="s">
        <v>536</v>
      </c>
      <c r="D1253" s="22" t="s">
        <v>27</v>
      </c>
      <c r="E1253" s="48">
        <v>4919421.22</v>
      </c>
      <c r="F1253" s="36">
        <v>51834660.684</v>
      </c>
      <c r="G1253" s="24">
        <v>1424</v>
      </c>
      <c r="H1253" s="51" t="str">
        <f t="shared" si="19"/>
        <v>APR 2022</v>
      </c>
    </row>
    <row r="1254" spans="1:8" ht="23.25" thickBot="1" x14ac:dyDescent="0.3">
      <c r="A1254" s="22" t="s">
        <v>10</v>
      </c>
      <c r="B1254" s="22" t="s">
        <v>11</v>
      </c>
      <c r="C1254" s="22" t="s">
        <v>536</v>
      </c>
      <c r="D1254" s="22" t="s">
        <v>15</v>
      </c>
      <c r="E1254" s="47">
        <v>28868401.469999999</v>
      </c>
      <c r="F1254" s="35">
        <v>1649823179.0840001</v>
      </c>
      <c r="G1254" s="23">
        <v>106275</v>
      </c>
      <c r="H1254" s="51" t="str">
        <f t="shared" si="19"/>
        <v>APR 2022</v>
      </c>
    </row>
    <row r="1255" spans="1:8" ht="23.25" thickBot="1" x14ac:dyDescent="0.3">
      <c r="A1255" s="22" t="s">
        <v>10</v>
      </c>
      <c r="B1255" s="22" t="s">
        <v>11</v>
      </c>
      <c r="C1255" s="22" t="s">
        <v>536</v>
      </c>
      <c r="D1255" s="22" t="s">
        <v>18</v>
      </c>
      <c r="E1255" s="48">
        <v>630033.27</v>
      </c>
      <c r="F1255" s="36">
        <v>26697.626</v>
      </c>
      <c r="G1255" s="24">
        <v>116</v>
      </c>
      <c r="H1255" s="51" t="str">
        <f t="shared" si="19"/>
        <v>APR 2022</v>
      </c>
    </row>
    <row r="1256" spans="1:8" ht="23.25" thickBot="1" x14ac:dyDescent="0.3">
      <c r="A1256" s="22" t="s">
        <v>10</v>
      </c>
      <c r="B1256" s="22" t="s">
        <v>11</v>
      </c>
      <c r="C1256" s="22" t="s">
        <v>536</v>
      </c>
      <c r="D1256" s="22" t="s">
        <v>13</v>
      </c>
      <c r="E1256" s="47">
        <v>3782787.54</v>
      </c>
      <c r="F1256" s="35">
        <v>12889523.145</v>
      </c>
      <c r="G1256" s="23">
        <v>1266</v>
      </c>
      <c r="H1256" s="51" t="str">
        <f t="shared" si="19"/>
        <v>APR 2022</v>
      </c>
    </row>
    <row r="1257" spans="1:8" ht="23.25" thickBot="1" x14ac:dyDescent="0.3">
      <c r="A1257" s="22" t="s">
        <v>10</v>
      </c>
      <c r="B1257" s="22" t="s">
        <v>11</v>
      </c>
      <c r="C1257" s="22" t="s">
        <v>536</v>
      </c>
      <c r="D1257" s="22" t="s">
        <v>20</v>
      </c>
      <c r="E1257" s="48">
        <v>971315.89</v>
      </c>
      <c r="F1257" s="36">
        <v>23304313.734000001</v>
      </c>
      <c r="G1257" s="24">
        <v>638</v>
      </c>
      <c r="H1257" s="51" t="str">
        <f t="shared" si="19"/>
        <v>APR 2022</v>
      </c>
    </row>
    <row r="1258" spans="1:8" ht="23.25" thickBot="1" x14ac:dyDescent="0.3">
      <c r="A1258" s="22" t="s">
        <v>10</v>
      </c>
      <c r="B1258" s="22" t="s">
        <v>11</v>
      </c>
      <c r="C1258" s="22" t="s">
        <v>537</v>
      </c>
      <c r="D1258" s="22" t="s">
        <v>27</v>
      </c>
      <c r="E1258" s="47">
        <v>33192.800000000003</v>
      </c>
      <c r="F1258" s="35">
        <v>664799.04</v>
      </c>
      <c r="G1258" s="23">
        <v>14</v>
      </c>
      <c r="H1258" s="51" t="str">
        <f t="shared" si="19"/>
        <v>APR 2022</v>
      </c>
    </row>
    <row r="1259" spans="1:8" ht="23.25" thickBot="1" x14ac:dyDescent="0.3">
      <c r="A1259" s="22" t="s">
        <v>10</v>
      </c>
      <c r="B1259" s="22" t="s">
        <v>11</v>
      </c>
      <c r="C1259" s="22" t="s">
        <v>537</v>
      </c>
      <c r="D1259" s="22" t="s">
        <v>15</v>
      </c>
      <c r="E1259" s="48">
        <v>262.54000000000002</v>
      </c>
      <c r="F1259" s="36">
        <v>18000</v>
      </c>
      <c r="G1259" s="24">
        <v>2</v>
      </c>
      <c r="H1259" s="51" t="str">
        <f t="shared" si="19"/>
        <v>APR 2022</v>
      </c>
    </row>
    <row r="1260" spans="1:8" ht="23.25" thickBot="1" x14ac:dyDescent="0.3">
      <c r="A1260" s="22" t="s">
        <v>10</v>
      </c>
      <c r="B1260" s="22" t="s">
        <v>11</v>
      </c>
      <c r="C1260" s="22" t="s">
        <v>538</v>
      </c>
      <c r="D1260" s="22" t="s">
        <v>27</v>
      </c>
      <c r="E1260" s="47">
        <v>219.46</v>
      </c>
      <c r="F1260" s="35">
        <v>0</v>
      </c>
      <c r="G1260" s="23">
        <v>2</v>
      </c>
      <c r="H1260" s="51" t="str">
        <f t="shared" si="19"/>
        <v>APR 2022</v>
      </c>
    </row>
    <row r="1261" spans="1:8" ht="23.25" thickBot="1" x14ac:dyDescent="0.3">
      <c r="A1261" s="22" t="s">
        <v>10</v>
      </c>
      <c r="B1261" s="22" t="s">
        <v>11</v>
      </c>
      <c r="C1261" s="22" t="s">
        <v>538</v>
      </c>
      <c r="D1261" s="22" t="s">
        <v>15</v>
      </c>
      <c r="E1261" s="48">
        <v>1037.6600000000001</v>
      </c>
      <c r="F1261" s="36">
        <v>39000</v>
      </c>
      <c r="G1261" s="24">
        <v>3</v>
      </c>
      <c r="H1261" s="51" t="str">
        <f t="shared" si="19"/>
        <v>APR 2022</v>
      </c>
    </row>
    <row r="1262" spans="1:8" ht="23.25" thickBot="1" x14ac:dyDescent="0.3">
      <c r="A1262" s="22" t="s">
        <v>10</v>
      </c>
      <c r="B1262" s="22" t="s">
        <v>11</v>
      </c>
      <c r="C1262" s="22" t="s">
        <v>538</v>
      </c>
      <c r="D1262" s="22" t="s">
        <v>13</v>
      </c>
      <c r="E1262" s="47">
        <v>5425.28</v>
      </c>
      <c r="F1262" s="35">
        <v>148000</v>
      </c>
      <c r="G1262" s="23">
        <v>1</v>
      </c>
      <c r="H1262" s="51" t="str">
        <f t="shared" si="19"/>
        <v>APR 2022</v>
      </c>
    </row>
    <row r="1263" spans="1:8" ht="23.25" thickBot="1" x14ac:dyDescent="0.3">
      <c r="A1263" s="22" t="s">
        <v>10</v>
      </c>
      <c r="B1263" s="22" t="s">
        <v>11</v>
      </c>
      <c r="C1263" s="22" t="s">
        <v>539</v>
      </c>
      <c r="D1263" s="22" t="s">
        <v>15</v>
      </c>
      <c r="E1263" s="48">
        <v>0</v>
      </c>
      <c r="F1263" s="36">
        <v>27000</v>
      </c>
      <c r="G1263" s="24">
        <v>1</v>
      </c>
      <c r="H1263" s="51" t="str">
        <f t="shared" si="19"/>
        <v>APR 2022</v>
      </c>
    </row>
    <row r="1264" spans="1:8" ht="23.25" thickBot="1" x14ac:dyDescent="0.3">
      <c r="A1264" s="22" t="s">
        <v>10</v>
      </c>
      <c r="B1264" s="22" t="s">
        <v>11</v>
      </c>
      <c r="C1264" s="22" t="s">
        <v>540</v>
      </c>
      <c r="D1264" s="22" t="s">
        <v>13</v>
      </c>
      <c r="E1264" s="47">
        <v>116.62</v>
      </c>
      <c r="F1264" s="35">
        <v>12</v>
      </c>
      <c r="G1264" s="23">
        <v>2</v>
      </c>
      <c r="H1264" s="51" t="str">
        <f t="shared" si="19"/>
        <v>APR 2022</v>
      </c>
    </row>
    <row r="1265" spans="1:8" ht="23.25" thickBot="1" x14ac:dyDescent="0.3">
      <c r="A1265" s="22" t="s">
        <v>10</v>
      </c>
      <c r="B1265" s="22" t="s">
        <v>11</v>
      </c>
      <c r="C1265" s="22" t="s">
        <v>541</v>
      </c>
      <c r="D1265" s="22" t="s">
        <v>17</v>
      </c>
      <c r="E1265" s="48">
        <v>223.29</v>
      </c>
      <c r="F1265" s="36">
        <v>4</v>
      </c>
      <c r="G1265" s="24">
        <v>1</v>
      </c>
      <c r="H1265" s="51" t="str">
        <f t="shared" si="19"/>
        <v>APR 2022</v>
      </c>
    </row>
    <row r="1266" spans="1:8" ht="23.25" thickBot="1" x14ac:dyDescent="0.3">
      <c r="A1266" s="22" t="s">
        <v>10</v>
      </c>
      <c r="B1266" s="22" t="s">
        <v>11</v>
      </c>
      <c r="C1266" s="22" t="s">
        <v>541</v>
      </c>
      <c r="D1266" s="22" t="s">
        <v>15</v>
      </c>
      <c r="E1266" s="47">
        <v>1512.84</v>
      </c>
      <c r="F1266" s="35">
        <v>38000.500999999997</v>
      </c>
      <c r="G1266" s="23">
        <v>3</v>
      </c>
      <c r="H1266" s="51" t="str">
        <f t="shared" si="19"/>
        <v>APR 2022</v>
      </c>
    </row>
    <row r="1267" spans="1:8" ht="23.25" thickBot="1" x14ac:dyDescent="0.3">
      <c r="A1267" s="22" t="s">
        <v>10</v>
      </c>
      <c r="B1267" s="22" t="s">
        <v>11</v>
      </c>
      <c r="C1267" s="22" t="s">
        <v>542</v>
      </c>
      <c r="D1267" s="22" t="s">
        <v>15</v>
      </c>
      <c r="E1267" s="48">
        <v>14608.47</v>
      </c>
      <c r="F1267" s="36">
        <v>537000</v>
      </c>
      <c r="G1267" s="24">
        <v>2</v>
      </c>
      <c r="H1267" s="51" t="str">
        <f t="shared" si="19"/>
        <v>APR 2022</v>
      </c>
    </row>
    <row r="1268" spans="1:8" ht="23.25" thickBot="1" x14ac:dyDescent="0.3">
      <c r="A1268" s="22" t="s">
        <v>10</v>
      </c>
      <c r="B1268" s="22" t="s">
        <v>11</v>
      </c>
      <c r="C1268" s="22" t="s">
        <v>543</v>
      </c>
      <c r="D1268" s="22" t="s">
        <v>15</v>
      </c>
      <c r="E1268" s="47">
        <v>1086.5</v>
      </c>
      <c r="F1268" s="35">
        <v>33000</v>
      </c>
      <c r="G1268" s="23">
        <v>2</v>
      </c>
      <c r="H1268" s="51" t="str">
        <f t="shared" si="19"/>
        <v>APR 2022</v>
      </c>
    </row>
    <row r="1269" spans="1:8" ht="23.25" thickBot="1" x14ac:dyDescent="0.3">
      <c r="A1269" s="22" t="s">
        <v>10</v>
      </c>
      <c r="B1269" s="22" t="s">
        <v>11</v>
      </c>
      <c r="C1269" s="22" t="s">
        <v>544</v>
      </c>
      <c r="D1269" s="22" t="s">
        <v>17</v>
      </c>
      <c r="E1269" s="48">
        <v>438.9</v>
      </c>
      <c r="F1269" s="36">
        <v>0</v>
      </c>
      <c r="G1269" s="24">
        <v>2</v>
      </c>
      <c r="H1269" s="51" t="str">
        <f t="shared" si="19"/>
        <v>APR 2022</v>
      </c>
    </row>
    <row r="1270" spans="1:8" ht="23.25" thickBot="1" x14ac:dyDescent="0.3">
      <c r="A1270" s="22" t="s">
        <v>10</v>
      </c>
      <c r="B1270" s="22" t="s">
        <v>11</v>
      </c>
      <c r="C1270" s="22" t="s">
        <v>544</v>
      </c>
      <c r="D1270" s="22" t="s">
        <v>27</v>
      </c>
      <c r="E1270" s="47">
        <v>17332.86</v>
      </c>
      <c r="F1270" s="35">
        <v>551</v>
      </c>
      <c r="G1270" s="23">
        <v>10</v>
      </c>
      <c r="H1270" s="51" t="str">
        <f t="shared" si="19"/>
        <v>APR 2022</v>
      </c>
    </row>
    <row r="1271" spans="1:8" ht="23.25" thickBot="1" x14ac:dyDescent="0.3">
      <c r="A1271" s="22" t="s">
        <v>10</v>
      </c>
      <c r="B1271" s="22" t="s">
        <v>11</v>
      </c>
      <c r="C1271" s="22" t="s">
        <v>544</v>
      </c>
      <c r="D1271" s="22" t="s">
        <v>15</v>
      </c>
      <c r="E1271" s="48">
        <v>2545.8000000000002</v>
      </c>
      <c r="F1271" s="36">
        <v>72559.322</v>
      </c>
      <c r="G1271" s="24">
        <v>12</v>
      </c>
      <c r="H1271" s="51" t="str">
        <f t="shared" si="19"/>
        <v>APR 2022</v>
      </c>
    </row>
    <row r="1272" spans="1:8" ht="23.25" thickBot="1" x14ac:dyDescent="0.3">
      <c r="A1272" s="22" t="s">
        <v>10</v>
      </c>
      <c r="B1272" s="22" t="s">
        <v>11</v>
      </c>
      <c r="C1272" s="22" t="s">
        <v>544</v>
      </c>
      <c r="D1272" s="22" t="s">
        <v>13</v>
      </c>
      <c r="E1272" s="47">
        <v>3053.65</v>
      </c>
      <c r="F1272" s="35">
        <v>132930</v>
      </c>
      <c r="G1272" s="23">
        <v>2</v>
      </c>
      <c r="H1272" s="51" t="str">
        <f t="shared" si="19"/>
        <v>APR 2022</v>
      </c>
    </row>
    <row r="1273" spans="1:8" ht="23.25" thickBot="1" x14ac:dyDescent="0.3">
      <c r="A1273" s="22" t="s">
        <v>10</v>
      </c>
      <c r="B1273" s="22" t="s">
        <v>11</v>
      </c>
      <c r="C1273" s="22" t="s">
        <v>544</v>
      </c>
      <c r="D1273" s="22" t="s">
        <v>20</v>
      </c>
      <c r="E1273" s="48">
        <v>3585.98</v>
      </c>
      <c r="F1273" s="36">
        <v>78</v>
      </c>
      <c r="G1273" s="24">
        <v>1</v>
      </c>
      <c r="H1273" s="51" t="str">
        <f t="shared" si="19"/>
        <v>APR 2022</v>
      </c>
    </row>
    <row r="1274" spans="1:8" ht="23.25" thickBot="1" x14ac:dyDescent="0.3">
      <c r="A1274" s="22" t="s">
        <v>10</v>
      </c>
      <c r="B1274" s="22" t="s">
        <v>11</v>
      </c>
      <c r="C1274" s="22" t="s">
        <v>545</v>
      </c>
      <c r="D1274" s="22" t="s">
        <v>15</v>
      </c>
      <c r="E1274" s="47">
        <v>47.58</v>
      </c>
      <c r="F1274" s="35">
        <v>3000</v>
      </c>
      <c r="G1274" s="23">
        <v>1</v>
      </c>
      <c r="H1274" s="51" t="str">
        <f t="shared" si="19"/>
        <v>APR 2022</v>
      </c>
    </row>
    <row r="1275" spans="1:8" ht="23.25" thickBot="1" x14ac:dyDescent="0.3">
      <c r="A1275" s="22" t="s">
        <v>10</v>
      </c>
      <c r="B1275" s="22" t="s">
        <v>11</v>
      </c>
      <c r="C1275" s="22" t="s">
        <v>545</v>
      </c>
      <c r="D1275" s="22" t="s">
        <v>13</v>
      </c>
      <c r="E1275" s="48">
        <v>171.17</v>
      </c>
      <c r="F1275" s="36">
        <v>0</v>
      </c>
      <c r="G1275" s="24">
        <v>1</v>
      </c>
      <c r="H1275" s="51" t="str">
        <f t="shared" si="19"/>
        <v>APR 2022</v>
      </c>
    </row>
    <row r="1276" spans="1:8" ht="23.25" thickBot="1" x14ac:dyDescent="0.3">
      <c r="A1276" s="22" t="s">
        <v>10</v>
      </c>
      <c r="B1276" s="22" t="s">
        <v>11</v>
      </c>
      <c r="C1276" s="22" t="s">
        <v>546</v>
      </c>
      <c r="D1276" s="22" t="s">
        <v>27</v>
      </c>
      <c r="E1276" s="47">
        <v>0</v>
      </c>
      <c r="F1276" s="35">
        <v>13830</v>
      </c>
      <c r="G1276" s="23">
        <v>1</v>
      </c>
      <c r="H1276" s="51" t="str">
        <f t="shared" si="19"/>
        <v>APR 2022</v>
      </c>
    </row>
    <row r="1277" spans="1:8" ht="23.25" thickBot="1" x14ac:dyDescent="0.3">
      <c r="A1277" s="22" t="s">
        <v>10</v>
      </c>
      <c r="B1277" s="22" t="s">
        <v>11</v>
      </c>
      <c r="C1277" s="22" t="s">
        <v>546</v>
      </c>
      <c r="D1277" s="22" t="s">
        <v>13</v>
      </c>
      <c r="E1277" s="48">
        <v>619.01</v>
      </c>
      <c r="F1277" s="36">
        <v>0</v>
      </c>
      <c r="G1277" s="24">
        <v>7</v>
      </c>
      <c r="H1277" s="51" t="str">
        <f t="shared" si="19"/>
        <v>APR 2022</v>
      </c>
    </row>
    <row r="1278" spans="1:8" ht="23.25" thickBot="1" x14ac:dyDescent="0.3">
      <c r="A1278" s="22" t="s">
        <v>10</v>
      </c>
      <c r="B1278" s="22" t="s">
        <v>11</v>
      </c>
      <c r="C1278" s="22" t="s">
        <v>547</v>
      </c>
      <c r="D1278" s="22" t="s">
        <v>15</v>
      </c>
      <c r="E1278" s="47">
        <v>27995.34</v>
      </c>
      <c r="F1278" s="35">
        <v>1108000</v>
      </c>
      <c r="G1278" s="23">
        <v>8</v>
      </c>
      <c r="H1278" s="51" t="str">
        <f t="shared" si="19"/>
        <v>APR 2022</v>
      </c>
    </row>
    <row r="1279" spans="1:8" ht="23.25" thickBot="1" x14ac:dyDescent="0.3">
      <c r="A1279" s="22" t="s">
        <v>10</v>
      </c>
      <c r="B1279" s="22" t="s">
        <v>11</v>
      </c>
      <c r="C1279" s="22" t="s">
        <v>548</v>
      </c>
      <c r="D1279" s="22" t="s">
        <v>15</v>
      </c>
      <c r="E1279" s="48">
        <v>5260.6</v>
      </c>
      <c r="F1279" s="36">
        <v>161352.15900000001</v>
      </c>
      <c r="G1279" s="24">
        <v>25</v>
      </c>
      <c r="H1279" s="51" t="str">
        <f t="shared" si="19"/>
        <v>APR 2022</v>
      </c>
    </row>
    <row r="1280" spans="1:8" ht="23.25" thickBot="1" x14ac:dyDescent="0.3">
      <c r="A1280" s="22" t="s">
        <v>10</v>
      </c>
      <c r="B1280" s="22" t="s">
        <v>11</v>
      </c>
      <c r="C1280" s="22" t="s">
        <v>549</v>
      </c>
      <c r="D1280" s="22" t="s">
        <v>15</v>
      </c>
      <c r="E1280" s="47">
        <v>563.30999999999995</v>
      </c>
      <c r="F1280" s="35">
        <v>21000</v>
      </c>
      <c r="G1280" s="23">
        <v>1</v>
      </c>
      <c r="H1280" s="51" t="str">
        <f t="shared" si="19"/>
        <v>APR 2022</v>
      </c>
    </row>
    <row r="1281" spans="1:8" ht="23.25" thickBot="1" x14ac:dyDescent="0.3">
      <c r="A1281" s="22" t="s">
        <v>10</v>
      </c>
      <c r="B1281" s="22" t="s">
        <v>11</v>
      </c>
      <c r="C1281" s="22" t="s">
        <v>550</v>
      </c>
      <c r="D1281" s="22" t="s">
        <v>13</v>
      </c>
      <c r="E1281" s="48">
        <v>88.43</v>
      </c>
      <c r="F1281" s="36">
        <v>0</v>
      </c>
      <c r="G1281" s="24">
        <v>1</v>
      </c>
      <c r="H1281" s="51" t="str">
        <f t="shared" si="19"/>
        <v>APR 2022</v>
      </c>
    </row>
    <row r="1282" spans="1:8" ht="23.25" thickBot="1" x14ac:dyDescent="0.3">
      <c r="A1282" s="22" t="s">
        <v>10</v>
      </c>
      <c r="B1282" s="22" t="s">
        <v>11</v>
      </c>
      <c r="C1282" s="22" t="s">
        <v>551</v>
      </c>
      <c r="D1282" s="22" t="s">
        <v>15</v>
      </c>
      <c r="E1282" s="47">
        <v>34380.07</v>
      </c>
      <c r="F1282" s="35">
        <v>1711173.9010000001</v>
      </c>
      <c r="G1282" s="23">
        <v>10</v>
      </c>
      <c r="H1282" s="51" t="str">
        <f t="shared" si="19"/>
        <v>APR 2022</v>
      </c>
    </row>
    <row r="1283" spans="1:8" ht="23.25" thickBot="1" x14ac:dyDescent="0.3">
      <c r="A1283" s="22" t="s">
        <v>10</v>
      </c>
      <c r="B1283" s="22" t="s">
        <v>11</v>
      </c>
      <c r="C1283" s="22" t="s">
        <v>551</v>
      </c>
      <c r="D1283" s="22" t="s">
        <v>13</v>
      </c>
      <c r="E1283" s="48">
        <v>176.86</v>
      </c>
      <c r="F1283" s="36">
        <v>0</v>
      </c>
      <c r="G1283" s="24">
        <v>2</v>
      </c>
      <c r="H1283" s="51" t="str">
        <f t="shared" si="19"/>
        <v>APR 2022</v>
      </c>
    </row>
    <row r="1284" spans="1:8" ht="23.25" thickBot="1" x14ac:dyDescent="0.3">
      <c r="A1284" s="22" t="s">
        <v>10</v>
      </c>
      <c r="B1284" s="22" t="s">
        <v>11</v>
      </c>
      <c r="C1284" s="22" t="s">
        <v>551</v>
      </c>
      <c r="D1284" s="22" t="s">
        <v>20</v>
      </c>
      <c r="E1284" s="47">
        <v>350.78</v>
      </c>
      <c r="F1284" s="35">
        <v>18199.324000000001</v>
      </c>
      <c r="G1284" s="23">
        <v>2</v>
      </c>
      <c r="H1284" s="51" t="str">
        <f t="shared" si="19"/>
        <v>APR 2022</v>
      </c>
    </row>
    <row r="1285" spans="1:8" ht="23.25" thickBot="1" x14ac:dyDescent="0.3">
      <c r="A1285" s="22" t="s">
        <v>10</v>
      </c>
      <c r="B1285" s="22" t="s">
        <v>11</v>
      </c>
      <c r="C1285" s="22" t="s">
        <v>552</v>
      </c>
      <c r="D1285" s="22" t="s">
        <v>15</v>
      </c>
      <c r="E1285" s="48">
        <v>28576.85</v>
      </c>
      <c r="F1285" s="36">
        <v>1286000</v>
      </c>
      <c r="G1285" s="24">
        <v>5</v>
      </c>
      <c r="H1285" s="51" t="str">
        <f t="shared" si="19"/>
        <v>APR 2022</v>
      </c>
    </row>
    <row r="1286" spans="1:8" ht="23.25" thickBot="1" x14ac:dyDescent="0.3">
      <c r="A1286" s="22" t="s">
        <v>10</v>
      </c>
      <c r="B1286" s="22" t="s">
        <v>11</v>
      </c>
      <c r="C1286" s="22" t="s">
        <v>552</v>
      </c>
      <c r="D1286" s="22" t="s">
        <v>13</v>
      </c>
      <c r="E1286" s="47">
        <v>-2538.3000000000002</v>
      </c>
      <c r="F1286" s="35">
        <v>0</v>
      </c>
      <c r="G1286" s="23">
        <v>4</v>
      </c>
      <c r="H1286" s="51" t="str">
        <f t="shared" si="19"/>
        <v>APR 2022</v>
      </c>
    </row>
    <row r="1287" spans="1:8" ht="23.25" thickBot="1" x14ac:dyDescent="0.3">
      <c r="A1287" s="22" t="s">
        <v>10</v>
      </c>
      <c r="B1287" s="22" t="s">
        <v>11</v>
      </c>
      <c r="C1287" s="22" t="s">
        <v>553</v>
      </c>
      <c r="D1287" s="22" t="s">
        <v>15</v>
      </c>
      <c r="E1287" s="48">
        <v>7868.64</v>
      </c>
      <c r="F1287" s="36">
        <v>279000</v>
      </c>
      <c r="G1287" s="24">
        <v>2</v>
      </c>
      <c r="H1287" s="51" t="str">
        <f t="shared" si="19"/>
        <v>APR 2022</v>
      </c>
    </row>
    <row r="1288" spans="1:8" ht="23.25" thickBot="1" x14ac:dyDescent="0.3">
      <c r="A1288" s="22" t="s">
        <v>10</v>
      </c>
      <c r="B1288" s="22" t="s">
        <v>11</v>
      </c>
      <c r="C1288" s="22" t="s">
        <v>554</v>
      </c>
      <c r="D1288" s="22" t="s">
        <v>17</v>
      </c>
      <c r="E1288" s="47">
        <v>321.63</v>
      </c>
      <c r="F1288" s="35">
        <v>7</v>
      </c>
      <c r="G1288" s="23">
        <v>2</v>
      </c>
      <c r="H1288" s="51" t="str">
        <f t="shared" ref="H1288:H1351" si="20">H1287</f>
        <v>APR 2022</v>
      </c>
    </row>
    <row r="1289" spans="1:8" ht="23.25" thickBot="1" x14ac:dyDescent="0.3">
      <c r="A1289" s="22" t="s">
        <v>10</v>
      </c>
      <c r="B1289" s="22" t="s">
        <v>11</v>
      </c>
      <c r="C1289" s="22" t="s">
        <v>554</v>
      </c>
      <c r="D1289" s="22" t="s">
        <v>15</v>
      </c>
      <c r="E1289" s="48">
        <v>2480.06</v>
      </c>
      <c r="F1289" s="36">
        <v>89000</v>
      </c>
      <c r="G1289" s="24">
        <v>5</v>
      </c>
      <c r="H1289" s="51" t="str">
        <f t="shared" si="20"/>
        <v>APR 2022</v>
      </c>
    </row>
    <row r="1290" spans="1:8" ht="23.25" thickBot="1" x14ac:dyDescent="0.3">
      <c r="A1290" s="22" t="s">
        <v>10</v>
      </c>
      <c r="B1290" s="22" t="s">
        <v>11</v>
      </c>
      <c r="C1290" s="22" t="s">
        <v>554</v>
      </c>
      <c r="D1290" s="22" t="s">
        <v>13</v>
      </c>
      <c r="E1290" s="47">
        <v>88.43</v>
      </c>
      <c r="F1290" s="35">
        <v>0</v>
      </c>
      <c r="G1290" s="23">
        <v>1</v>
      </c>
      <c r="H1290" s="51" t="str">
        <f t="shared" si="20"/>
        <v>APR 2022</v>
      </c>
    </row>
    <row r="1291" spans="1:8" ht="23.25" thickBot="1" x14ac:dyDescent="0.3">
      <c r="A1291" s="22" t="s">
        <v>10</v>
      </c>
      <c r="B1291" s="22" t="s">
        <v>11</v>
      </c>
      <c r="C1291" s="22" t="s">
        <v>555</v>
      </c>
      <c r="D1291" s="22" t="s">
        <v>15</v>
      </c>
      <c r="E1291" s="48">
        <v>7254.24</v>
      </c>
      <c r="F1291" s="36">
        <v>364000</v>
      </c>
      <c r="G1291" s="24">
        <v>3</v>
      </c>
      <c r="H1291" s="51" t="str">
        <f t="shared" si="20"/>
        <v>APR 2022</v>
      </c>
    </row>
    <row r="1292" spans="1:8" ht="23.25" thickBot="1" x14ac:dyDescent="0.3">
      <c r="A1292" s="22" t="s">
        <v>10</v>
      </c>
      <c r="B1292" s="22" t="s">
        <v>11</v>
      </c>
      <c r="C1292" s="22" t="s">
        <v>555</v>
      </c>
      <c r="D1292" s="22" t="s">
        <v>13</v>
      </c>
      <c r="E1292" s="47">
        <v>425.28</v>
      </c>
      <c r="F1292" s="35">
        <v>8</v>
      </c>
      <c r="G1292" s="23">
        <v>2</v>
      </c>
      <c r="H1292" s="51" t="str">
        <f t="shared" si="20"/>
        <v>APR 2022</v>
      </c>
    </row>
    <row r="1293" spans="1:8" ht="23.25" thickBot="1" x14ac:dyDescent="0.3">
      <c r="A1293" s="22" t="s">
        <v>10</v>
      </c>
      <c r="B1293" s="22" t="s">
        <v>11</v>
      </c>
      <c r="C1293" s="22" t="s">
        <v>556</v>
      </c>
      <c r="D1293" s="22" t="s">
        <v>15</v>
      </c>
      <c r="E1293" s="48">
        <v>0</v>
      </c>
      <c r="F1293" s="36">
        <v>78000</v>
      </c>
      <c r="G1293" s="24">
        <v>1</v>
      </c>
      <c r="H1293" s="51" t="str">
        <f t="shared" si="20"/>
        <v>APR 2022</v>
      </c>
    </row>
    <row r="1294" spans="1:8" ht="23.25" thickBot="1" x14ac:dyDescent="0.3">
      <c r="A1294" s="22" t="s">
        <v>10</v>
      </c>
      <c r="B1294" s="22" t="s">
        <v>11</v>
      </c>
      <c r="C1294" s="22" t="s">
        <v>556</v>
      </c>
      <c r="D1294" s="22" t="s">
        <v>13</v>
      </c>
      <c r="E1294" s="47">
        <v>88.43</v>
      </c>
      <c r="F1294" s="35">
        <v>0</v>
      </c>
      <c r="G1294" s="23">
        <v>1</v>
      </c>
      <c r="H1294" s="51" t="str">
        <f t="shared" si="20"/>
        <v>APR 2022</v>
      </c>
    </row>
    <row r="1295" spans="1:8" ht="23.25" thickBot="1" x14ac:dyDescent="0.3">
      <c r="A1295" s="22" t="s">
        <v>10</v>
      </c>
      <c r="B1295" s="22" t="s">
        <v>11</v>
      </c>
      <c r="C1295" s="22" t="s">
        <v>557</v>
      </c>
      <c r="D1295" s="22" t="s">
        <v>15</v>
      </c>
      <c r="E1295" s="48">
        <v>1383.83</v>
      </c>
      <c r="F1295" s="36">
        <v>44000</v>
      </c>
      <c r="G1295" s="24">
        <v>4</v>
      </c>
      <c r="H1295" s="51" t="str">
        <f t="shared" si="20"/>
        <v>APR 2022</v>
      </c>
    </row>
    <row r="1296" spans="1:8" ht="23.25" thickBot="1" x14ac:dyDescent="0.3">
      <c r="A1296" s="22" t="s">
        <v>10</v>
      </c>
      <c r="B1296" s="22" t="s">
        <v>11</v>
      </c>
      <c r="C1296" s="22" t="s">
        <v>557</v>
      </c>
      <c r="D1296" s="22" t="s">
        <v>13</v>
      </c>
      <c r="E1296" s="47">
        <v>88.43</v>
      </c>
      <c r="F1296" s="35">
        <v>0</v>
      </c>
      <c r="G1296" s="23">
        <v>1</v>
      </c>
      <c r="H1296" s="51" t="str">
        <f t="shared" si="20"/>
        <v>APR 2022</v>
      </c>
    </row>
    <row r="1297" spans="1:8" ht="23.25" thickBot="1" x14ac:dyDescent="0.3">
      <c r="A1297" s="22" t="s">
        <v>10</v>
      </c>
      <c r="B1297" s="22" t="s">
        <v>11</v>
      </c>
      <c r="C1297" s="22" t="s">
        <v>558</v>
      </c>
      <c r="D1297" s="22" t="s">
        <v>27</v>
      </c>
      <c r="E1297" s="48">
        <v>11524.52</v>
      </c>
      <c r="F1297" s="36">
        <v>210001.64199999999</v>
      </c>
      <c r="G1297" s="24">
        <v>3</v>
      </c>
      <c r="H1297" s="51" t="str">
        <f t="shared" si="20"/>
        <v>APR 2022</v>
      </c>
    </row>
    <row r="1298" spans="1:8" ht="23.25" thickBot="1" x14ac:dyDescent="0.3">
      <c r="A1298" s="22" t="s">
        <v>10</v>
      </c>
      <c r="B1298" s="22" t="s">
        <v>11</v>
      </c>
      <c r="C1298" s="22" t="s">
        <v>558</v>
      </c>
      <c r="D1298" s="22" t="s">
        <v>15</v>
      </c>
      <c r="E1298" s="47">
        <v>12629.56</v>
      </c>
      <c r="F1298" s="35">
        <v>6120119.8169999998</v>
      </c>
      <c r="G1298" s="23">
        <v>460</v>
      </c>
      <c r="H1298" s="51" t="str">
        <f t="shared" si="20"/>
        <v>APR 2022</v>
      </c>
    </row>
    <row r="1299" spans="1:8" ht="23.25" thickBot="1" x14ac:dyDescent="0.3">
      <c r="A1299" s="22" t="s">
        <v>10</v>
      </c>
      <c r="B1299" s="22" t="s">
        <v>11</v>
      </c>
      <c r="C1299" s="22" t="s">
        <v>558</v>
      </c>
      <c r="D1299" s="22" t="s">
        <v>13</v>
      </c>
      <c r="E1299" s="48">
        <v>38808.129999999997</v>
      </c>
      <c r="F1299" s="36">
        <v>1161</v>
      </c>
      <c r="G1299" s="24">
        <v>4</v>
      </c>
      <c r="H1299" s="51" t="str">
        <f t="shared" si="20"/>
        <v>APR 2022</v>
      </c>
    </row>
    <row r="1300" spans="1:8" ht="23.25" thickBot="1" x14ac:dyDescent="0.3">
      <c r="A1300" s="22" t="s">
        <v>10</v>
      </c>
      <c r="B1300" s="22" t="s">
        <v>11</v>
      </c>
      <c r="C1300" s="22" t="s">
        <v>558</v>
      </c>
      <c r="D1300" s="22" t="s">
        <v>20</v>
      </c>
      <c r="E1300" s="47">
        <v>0</v>
      </c>
      <c r="F1300" s="35">
        <v>255317.12899999999</v>
      </c>
      <c r="G1300" s="23">
        <v>18</v>
      </c>
      <c r="H1300" s="51" t="str">
        <f t="shared" si="20"/>
        <v>APR 2022</v>
      </c>
    </row>
    <row r="1301" spans="1:8" ht="23.25" thickBot="1" x14ac:dyDescent="0.3">
      <c r="A1301" s="22" t="s">
        <v>10</v>
      </c>
      <c r="B1301" s="22" t="s">
        <v>11</v>
      </c>
      <c r="C1301" s="22" t="s">
        <v>559</v>
      </c>
      <c r="D1301" s="22" t="s">
        <v>17</v>
      </c>
      <c r="E1301" s="48">
        <v>171.17</v>
      </c>
      <c r="F1301" s="36">
        <v>0</v>
      </c>
      <c r="G1301" s="24">
        <v>1</v>
      </c>
      <c r="H1301" s="51" t="str">
        <f t="shared" si="20"/>
        <v>APR 2022</v>
      </c>
    </row>
    <row r="1302" spans="1:8" ht="23.25" thickBot="1" x14ac:dyDescent="0.3">
      <c r="A1302" s="22" t="s">
        <v>10</v>
      </c>
      <c r="B1302" s="22" t="s">
        <v>11</v>
      </c>
      <c r="C1302" s="22" t="s">
        <v>559</v>
      </c>
      <c r="D1302" s="22" t="s">
        <v>15</v>
      </c>
      <c r="E1302" s="47">
        <v>2076.58</v>
      </c>
      <c r="F1302" s="35">
        <v>65144.7</v>
      </c>
      <c r="G1302" s="23">
        <v>8</v>
      </c>
      <c r="H1302" s="51" t="str">
        <f t="shared" si="20"/>
        <v>APR 2022</v>
      </c>
    </row>
    <row r="1303" spans="1:8" ht="23.25" thickBot="1" x14ac:dyDescent="0.3">
      <c r="A1303" s="22" t="s">
        <v>10</v>
      </c>
      <c r="B1303" s="22" t="s">
        <v>11</v>
      </c>
      <c r="C1303" s="22" t="s">
        <v>560</v>
      </c>
      <c r="D1303" s="22" t="s">
        <v>15</v>
      </c>
      <c r="E1303" s="48">
        <v>578.79</v>
      </c>
      <c r="F1303" s="36">
        <v>17000</v>
      </c>
      <c r="G1303" s="24">
        <v>2</v>
      </c>
      <c r="H1303" s="51" t="str">
        <f t="shared" si="20"/>
        <v>APR 2022</v>
      </c>
    </row>
    <row r="1304" spans="1:8" ht="23.25" thickBot="1" x14ac:dyDescent="0.3">
      <c r="A1304" s="22" t="s">
        <v>10</v>
      </c>
      <c r="B1304" s="22" t="s">
        <v>11</v>
      </c>
      <c r="C1304" s="22" t="s">
        <v>561</v>
      </c>
      <c r="D1304" s="22" t="s">
        <v>15</v>
      </c>
      <c r="E1304" s="47">
        <v>25301.77</v>
      </c>
      <c r="F1304" s="35">
        <v>1355000</v>
      </c>
      <c r="G1304" s="23">
        <v>2</v>
      </c>
      <c r="H1304" s="51" t="str">
        <f t="shared" si="20"/>
        <v>APR 2022</v>
      </c>
    </row>
    <row r="1305" spans="1:8" ht="23.25" thickBot="1" x14ac:dyDescent="0.3">
      <c r="A1305" s="22" t="s">
        <v>10</v>
      </c>
      <c r="B1305" s="22" t="s">
        <v>11</v>
      </c>
      <c r="C1305" s="22" t="s">
        <v>562</v>
      </c>
      <c r="D1305" s="22" t="s">
        <v>17</v>
      </c>
      <c r="E1305" s="48">
        <v>-8936.14</v>
      </c>
      <c r="F1305" s="36">
        <v>-339</v>
      </c>
      <c r="G1305" s="24">
        <v>1</v>
      </c>
      <c r="H1305" s="51" t="str">
        <f t="shared" si="20"/>
        <v>APR 2022</v>
      </c>
    </row>
    <row r="1306" spans="1:8" ht="23.25" thickBot="1" x14ac:dyDescent="0.3">
      <c r="A1306" s="22" t="s">
        <v>10</v>
      </c>
      <c r="B1306" s="22" t="s">
        <v>11</v>
      </c>
      <c r="C1306" s="22" t="s">
        <v>562</v>
      </c>
      <c r="D1306" s="22" t="s">
        <v>15</v>
      </c>
      <c r="E1306" s="47">
        <v>9047.2000000000007</v>
      </c>
      <c r="F1306" s="35">
        <v>238000</v>
      </c>
      <c r="G1306" s="23">
        <v>6</v>
      </c>
      <c r="H1306" s="51" t="str">
        <f t="shared" si="20"/>
        <v>APR 2022</v>
      </c>
    </row>
    <row r="1307" spans="1:8" ht="23.25" thickBot="1" x14ac:dyDescent="0.3">
      <c r="A1307" s="22" t="s">
        <v>10</v>
      </c>
      <c r="B1307" s="22" t="s">
        <v>11</v>
      </c>
      <c r="C1307" s="22" t="s">
        <v>562</v>
      </c>
      <c r="D1307" s="22" t="s">
        <v>13</v>
      </c>
      <c r="E1307" s="48">
        <v>248.96</v>
      </c>
      <c r="F1307" s="36">
        <v>8000</v>
      </c>
      <c r="G1307" s="24">
        <v>1</v>
      </c>
      <c r="H1307" s="51" t="str">
        <f t="shared" si="20"/>
        <v>APR 2022</v>
      </c>
    </row>
    <row r="1308" spans="1:8" ht="23.25" thickBot="1" x14ac:dyDescent="0.3">
      <c r="A1308" s="22" t="s">
        <v>10</v>
      </c>
      <c r="B1308" s="22" t="s">
        <v>11</v>
      </c>
      <c r="C1308" s="22" t="s">
        <v>563</v>
      </c>
      <c r="D1308" s="22" t="s">
        <v>15</v>
      </c>
      <c r="E1308" s="47">
        <v>2637.04</v>
      </c>
      <c r="F1308" s="35">
        <v>63000</v>
      </c>
      <c r="G1308" s="23">
        <v>2</v>
      </c>
      <c r="H1308" s="51" t="str">
        <f t="shared" si="20"/>
        <v>APR 2022</v>
      </c>
    </row>
    <row r="1309" spans="1:8" ht="23.25" thickBot="1" x14ac:dyDescent="0.3">
      <c r="A1309" s="22" t="s">
        <v>10</v>
      </c>
      <c r="B1309" s="22" t="s">
        <v>11</v>
      </c>
      <c r="C1309" s="22" t="s">
        <v>564</v>
      </c>
      <c r="D1309" s="22" t="s">
        <v>15</v>
      </c>
      <c r="E1309" s="48">
        <v>5874.16</v>
      </c>
      <c r="F1309" s="36">
        <v>225100</v>
      </c>
      <c r="G1309" s="24">
        <v>19</v>
      </c>
      <c r="H1309" s="51" t="str">
        <f t="shared" si="20"/>
        <v>APR 2022</v>
      </c>
    </row>
    <row r="1310" spans="1:8" ht="23.25" thickBot="1" x14ac:dyDescent="0.3">
      <c r="A1310" s="22" t="s">
        <v>10</v>
      </c>
      <c r="B1310" s="22" t="s">
        <v>11</v>
      </c>
      <c r="C1310" s="22" t="s">
        <v>564</v>
      </c>
      <c r="D1310" s="22" t="s">
        <v>13</v>
      </c>
      <c r="E1310" s="47">
        <v>9818.44</v>
      </c>
      <c r="F1310" s="35">
        <v>340</v>
      </c>
      <c r="G1310" s="23">
        <v>2</v>
      </c>
      <c r="H1310" s="51" t="str">
        <f t="shared" si="20"/>
        <v>APR 2022</v>
      </c>
    </row>
    <row r="1311" spans="1:8" ht="23.25" thickBot="1" x14ac:dyDescent="0.3">
      <c r="A1311" s="22" t="s">
        <v>10</v>
      </c>
      <c r="B1311" s="22" t="s">
        <v>11</v>
      </c>
      <c r="C1311" s="22" t="s">
        <v>565</v>
      </c>
      <c r="D1311" s="22" t="s">
        <v>15</v>
      </c>
      <c r="E1311" s="48">
        <v>15251.46</v>
      </c>
      <c r="F1311" s="36">
        <v>3102200.0839999998</v>
      </c>
      <c r="G1311" s="24">
        <v>162</v>
      </c>
      <c r="H1311" s="51" t="str">
        <f t="shared" si="20"/>
        <v>APR 2022</v>
      </c>
    </row>
    <row r="1312" spans="1:8" ht="23.25" thickBot="1" x14ac:dyDescent="0.3">
      <c r="A1312" s="22" t="s">
        <v>10</v>
      </c>
      <c r="B1312" s="22" t="s">
        <v>11</v>
      </c>
      <c r="C1312" s="22" t="s">
        <v>565</v>
      </c>
      <c r="D1312" s="22" t="s">
        <v>13</v>
      </c>
      <c r="E1312" s="47">
        <v>176.86</v>
      </c>
      <c r="F1312" s="35">
        <v>0</v>
      </c>
      <c r="G1312" s="23">
        <v>2</v>
      </c>
      <c r="H1312" s="51" t="str">
        <f t="shared" si="20"/>
        <v>APR 2022</v>
      </c>
    </row>
    <row r="1313" spans="1:8" ht="23.25" thickBot="1" x14ac:dyDescent="0.3">
      <c r="A1313" s="22" t="s">
        <v>10</v>
      </c>
      <c r="B1313" s="22" t="s">
        <v>11</v>
      </c>
      <c r="C1313" s="22" t="s">
        <v>565</v>
      </c>
      <c r="D1313" s="22" t="s">
        <v>20</v>
      </c>
      <c r="E1313" s="48">
        <v>0</v>
      </c>
      <c r="F1313" s="36">
        <v>28000</v>
      </c>
      <c r="G1313" s="24">
        <v>1</v>
      </c>
      <c r="H1313" s="51" t="str">
        <f t="shared" si="20"/>
        <v>APR 2022</v>
      </c>
    </row>
    <row r="1314" spans="1:8" ht="23.25" thickBot="1" x14ac:dyDescent="0.3">
      <c r="A1314" s="22" t="s">
        <v>10</v>
      </c>
      <c r="B1314" s="22" t="s">
        <v>11</v>
      </c>
      <c r="C1314" s="22" t="s">
        <v>566</v>
      </c>
      <c r="D1314" s="22" t="s">
        <v>27</v>
      </c>
      <c r="E1314" s="47">
        <v>563.97</v>
      </c>
      <c r="F1314" s="35">
        <v>16</v>
      </c>
      <c r="G1314" s="23">
        <v>1</v>
      </c>
      <c r="H1314" s="51" t="str">
        <f t="shared" si="20"/>
        <v>APR 2022</v>
      </c>
    </row>
    <row r="1315" spans="1:8" ht="23.25" thickBot="1" x14ac:dyDescent="0.3">
      <c r="A1315" s="22" t="s">
        <v>10</v>
      </c>
      <c r="B1315" s="22" t="s">
        <v>11</v>
      </c>
      <c r="C1315" s="22" t="s">
        <v>567</v>
      </c>
      <c r="D1315" s="22" t="s">
        <v>15</v>
      </c>
      <c r="E1315" s="48">
        <v>189.03</v>
      </c>
      <c r="F1315" s="36">
        <v>5000</v>
      </c>
      <c r="G1315" s="24">
        <v>1</v>
      </c>
      <c r="H1315" s="51" t="str">
        <f t="shared" si="20"/>
        <v>APR 2022</v>
      </c>
    </row>
    <row r="1316" spans="1:8" ht="23.25" thickBot="1" x14ac:dyDescent="0.3">
      <c r="A1316" s="22" t="s">
        <v>10</v>
      </c>
      <c r="B1316" s="22" t="s">
        <v>11</v>
      </c>
      <c r="C1316" s="22" t="s">
        <v>600</v>
      </c>
      <c r="D1316" s="22" t="s">
        <v>13</v>
      </c>
      <c r="E1316" s="47">
        <v>17307.82</v>
      </c>
      <c r="F1316" s="35">
        <v>529597.26</v>
      </c>
      <c r="G1316" s="23">
        <v>1</v>
      </c>
      <c r="H1316" s="51" t="str">
        <f t="shared" si="20"/>
        <v>APR 2022</v>
      </c>
    </row>
    <row r="1317" spans="1:8" ht="23.25" thickBot="1" x14ac:dyDescent="0.3">
      <c r="A1317" s="22" t="s">
        <v>10</v>
      </c>
      <c r="B1317" s="22" t="s">
        <v>11</v>
      </c>
      <c r="C1317" s="22" t="s">
        <v>568</v>
      </c>
      <c r="D1317" s="22" t="s">
        <v>15</v>
      </c>
      <c r="E1317" s="48">
        <v>1289.51</v>
      </c>
      <c r="F1317" s="36">
        <v>41000</v>
      </c>
      <c r="G1317" s="24">
        <v>3</v>
      </c>
      <c r="H1317" s="51" t="str">
        <f t="shared" si="20"/>
        <v>APR 2022</v>
      </c>
    </row>
    <row r="1318" spans="1:8" ht="23.25" thickBot="1" x14ac:dyDescent="0.3">
      <c r="A1318" s="22" t="s">
        <v>10</v>
      </c>
      <c r="B1318" s="22" t="s">
        <v>11</v>
      </c>
      <c r="C1318" s="22" t="s">
        <v>569</v>
      </c>
      <c r="D1318" s="22" t="s">
        <v>17</v>
      </c>
      <c r="E1318" s="47">
        <v>1566.84</v>
      </c>
      <c r="F1318" s="35">
        <v>38</v>
      </c>
      <c r="G1318" s="23">
        <v>2</v>
      </c>
      <c r="H1318" s="51" t="str">
        <f t="shared" si="20"/>
        <v>APR 2022</v>
      </c>
    </row>
    <row r="1319" spans="1:8" ht="23.25" thickBot="1" x14ac:dyDescent="0.3">
      <c r="A1319" s="22" t="s">
        <v>10</v>
      </c>
      <c r="B1319" s="22" t="s">
        <v>11</v>
      </c>
      <c r="C1319" s="22" t="s">
        <v>569</v>
      </c>
      <c r="D1319" s="22" t="s">
        <v>15</v>
      </c>
      <c r="E1319" s="48">
        <v>2234.06</v>
      </c>
      <c r="F1319" s="36">
        <v>118011</v>
      </c>
      <c r="G1319" s="24">
        <v>13</v>
      </c>
      <c r="H1319" s="51" t="str">
        <f t="shared" si="20"/>
        <v>APR 2022</v>
      </c>
    </row>
    <row r="1320" spans="1:8" ht="23.25" thickBot="1" x14ac:dyDescent="0.3">
      <c r="A1320" s="22" t="s">
        <v>10</v>
      </c>
      <c r="B1320" s="22" t="s">
        <v>11</v>
      </c>
      <c r="C1320" s="22" t="s">
        <v>569</v>
      </c>
      <c r="D1320" s="22" t="s">
        <v>13</v>
      </c>
      <c r="E1320" s="47">
        <v>1414.88</v>
      </c>
      <c r="F1320" s="35">
        <v>0</v>
      </c>
      <c r="G1320" s="23">
        <v>16</v>
      </c>
      <c r="H1320" s="51" t="str">
        <f t="shared" si="20"/>
        <v>APR 2022</v>
      </c>
    </row>
    <row r="1321" spans="1:8" ht="23.25" thickBot="1" x14ac:dyDescent="0.3">
      <c r="A1321" s="22" t="s">
        <v>10</v>
      </c>
      <c r="B1321" s="22" t="s">
        <v>11</v>
      </c>
      <c r="C1321" s="22" t="s">
        <v>569</v>
      </c>
      <c r="D1321" s="22" t="s">
        <v>20</v>
      </c>
      <c r="E1321" s="48">
        <v>2202.96</v>
      </c>
      <c r="F1321" s="36">
        <v>57303.190999999999</v>
      </c>
      <c r="G1321" s="24">
        <v>2</v>
      </c>
      <c r="H1321" s="51" t="str">
        <f t="shared" si="20"/>
        <v>APR 2022</v>
      </c>
    </row>
    <row r="1322" spans="1:8" ht="23.25" thickBot="1" x14ac:dyDescent="0.3">
      <c r="A1322" s="22" t="s">
        <v>10</v>
      </c>
      <c r="B1322" s="22" t="s">
        <v>11</v>
      </c>
      <c r="C1322" s="22" t="s">
        <v>570</v>
      </c>
      <c r="D1322" s="22" t="s">
        <v>27</v>
      </c>
      <c r="E1322" s="47">
        <v>27062.52</v>
      </c>
      <c r="F1322" s="35">
        <v>2208</v>
      </c>
      <c r="G1322" s="23">
        <v>10</v>
      </c>
      <c r="H1322" s="51" t="str">
        <f t="shared" si="20"/>
        <v>APR 2022</v>
      </c>
    </row>
    <row r="1323" spans="1:8" ht="23.25" thickBot="1" x14ac:dyDescent="0.3">
      <c r="A1323" s="22" t="s">
        <v>10</v>
      </c>
      <c r="B1323" s="22" t="s">
        <v>11</v>
      </c>
      <c r="C1323" s="22" t="s">
        <v>570</v>
      </c>
      <c r="D1323" s="22" t="s">
        <v>15</v>
      </c>
      <c r="E1323" s="48">
        <v>6158.2</v>
      </c>
      <c r="F1323" s="36">
        <v>214766.674</v>
      </c>
      <c r="G1323" s="24">
        <v>20</v>
      </c>
      <c r="H1323" s="51" t="str">
        <f t="shared" si="20"/>
        <v>APR 2022</v>
      </c>
    </row>
    <row r="1324" spans="1:8" ht="23.25" thickBot="1" x14ac:dyDescent="0.3">
      <c r="A1324" s="22" t="s">
        <v>10</v>
      </c>
      <c r="B1324" s="22" t="s">
        <v>11</v>
      </c>
      <c r="C1324" s="22" t="s">
        <v>570</v>
      </c>
      <c r="D1324" s="22" t="s">
        <v>20</v>
      </c>
      <c r="E1324" s="47">
        <v>2663.04</v>
      </c>
      <c r="F1324" s="35">
        <v>30062</v>
      </c>
      <c r="G1324" s="23">
        <v>2</v>
      </c>
      <c r="H1324" s="51" t="str">
        <f t="shared" si="20"/>
        <v>APR 2022</v>
      </c>
    </row>
    <row r="1325" spans="1:8" ht="23.25" thickBot="1" x14ac:dyDescent="0.3">
      <c r="A1325" s="22" t="s">
        <v>10</v>
      </c>
      <c r="B1325" s="22" t="s">
        <v>11</v>
      </c>
      <c r="C1325" s="22" t="s">
        <v>571</v>
      </c>
      <c r="D1325" s="22" t="s">
        <v>15</v>
      </c>
      <c r="E1325" s="48">
        <v>5398.87</v>
      </c>
      <c r="F1325" s="36">
        <v>164668.82199999999</v>
      </c>
      <c r="G1325" s="24">
        <v>10</v>
      </c>
      <c r="H1325" s="51" t="str">
        <f t="shared" si="20"/>
        <v>APR 2022</v>
      </c>
    </row>
    <row r="1326" spans="1:8" ht="23.25" thickBot="1" x14ac:dyDescent="0.3">
      <c r="A1326" s="22" t="s">
        <v>10</v>
      </c>
      <c r="B1326" s="22" t="s">
        <v>11</v>
      </c>
      <c r="C1326" s="22" t="s">
        <v>571</v>
      </c>
      <c r="D1326" s="22" t="s">
        <v>18</v>
      </c>
      <c r="E1326" s="47">
        <v>280.07</v>
      </c>
      <c r="F1326" s="35">
        <v>6</v>
      </c>
      <c r="G1326" s="23">
        <v>1</v>
      </c>
      <c r="H1326" s="51" t="str">
        <f t="shared" si="20"/>
        <v>APR 2022</v>
      </c>
    </row>
    <row r="1327" spans="1:8" ht="23.25" thickBot="1" x14ac:dyDescent="0.3">
      <c r="A1327" s="22" t="s">
        <v>10</v>
      </c>
      <c r="B1327" s="22" t="s">
        <v>11</v>
      </c>
      <c r="C1327" s="22" t="s">
        <v>571</v>
      </c>
      <c r="D1327" s="22" t="s">
        <v>13</v>
      </c>
      <c r="E1327" s="48">
        <v>442.15</v>
      </c>
      <c r="F1327" s="36">
        <v>0</v>
      </c>
      <c r="G1327" s="24">
        <v>5</v>
      </c>
      <c r="H1327" s="51" t="str">
        <f t="shared" si="20"/>
        <v>APR 2022</v>
      </c>
    </row>
    <row r="1328" spans="1:8" ht="23.25" thickBot="1" x14ac:dyDescent="0.3">
      <c r="A1328" s="22" t="s">
        <v>10</v>
      </c>
      <c r="B1328" s="22" t="s">
        <v>11</v>
      </c>
      <c r="C1328" s="22" t="s">
        <v>572</v>
      </c>
      <c r="D1328" s="22" t="s">
        <v>27</v>
      </c>
      <c r="E1328" s="47">
        <v>59936.24</v>
      </c>
      <c r="F1328" s="35">
        <v>6756</v>
      </c>
      <c r="G1328" s="23">
        <v>59</v>
      </c>
      <c r="H1328" s="51" t="str">
        <f t="shared" si="20"/>
        <v>APR 2022</v>
      </c>
    </row>
    <row r="1329" spans="1:8" ht="23.25" thickBot="1" x14ac:dyDescent="0.3">
      <c r="A1329" s="22" t="s">
        <v>10</v>
      </c>
      <c r="B1329" s="22" t="s">
        <v>11</v>
      </c>
      <c r="C1329" s="22" t="s">
        <v>572</v>
      </c>
      <c r="D1329" s="22" t="s">
        <v>15</v>
      </c>
      <c r="E1329" s="48">
        <v>40699.980000000003</v>
      </c>
      <c r="F1329" s="36">
        <v>6452299.9199999999</v>
      </c>
      <c r="G1329" s="24">
        <v>359</v>
      </c>
      <c r="H1329" s="51" t="str">
        <f t="shared" si="20"/>
        <v>APR 2022</v>
      </c>
    </row>
    <row r="1330" spans="1:8" ht="23.25" thickBot="1" x14ac:dyDescent="0.3">
      <c r="A1330" s="22" t="s">
        <v>10</v>
      </c>
      <c r="B1330" s="22" t="s">
        <v>11</v>
      </c>
      <c r="C1330" s="22" t="s">
        <v>572</v>
      </c>
      <c r="D1330" s="22" t="s">
        <v>18</v>
      </c>
      <c r="E1330" s="47">
        <v>5213.0600000000004</v>
      </c>
      <c r="F1330" s="35">
        <v>87</v>
      </c>
      <c r="G1330" s="23">
        <v>1</v>
      </c>
      <c r="H1330" s="51" t="str">
        <f t="shared" si="20"/>
        <v>APR 2022</v>
      </c>
    </row>
    <row r="1331" spans="1:8" ht="23.25" thickBot="1" x14ac:dyDescent="0.3">
      <c r="A1331" s="22" t="s">
        <v>10</v>
      </c>
      <c r="B1331" s="22" t="s">
        <v>11</v>
      </c>
      <c r="C1331" s="22" t="s">
        <v>572</v>
      </c>
      <c r="D1331" s="22" t="s">
        <v>13</v>
      </c>
      <c r="E1331" s="48">
        <v>7459.31</v>
      </c>
      <c r="F1331" s="36">
        <v>272064</v>
      </c>
      <c r="G1331" s="24">
        <v>76</v>
      </c>
      <c r="H1331" s="51" t="str">
        <f t="shared" si="20"/>
        <v>APR 2022</v>
      </c>
    </row>
    <row r="1332" spans="1:8" ht="23.25" thickBot="1" x14ac:dyDescent="0.3">
      <c r="A1332" s="22" t="s">
        <v>10</v>
      </c>
      <c r="B1332" s="22" t="s">
        <v>11</v>
      </c>
      <c r="C1332" s="22" t="s">
        <v>572</v>
      </c>
      <c r="D1332" s="22" t="s">
        <v>20</v>
      </c>
      <c r="E1332" s="47">
        <v>5450.89</v>
      </c>
      <c r="F1332" s="35">
        <v>164227.516</v>
      </c>
      <c r="G1332" s="23">
        <v>16</v>
      </c>
      <c r="H1332" s="51" t="str">
        <f t="shared" si="20"/>
        <v>APR 2022</v>
      </c>
    </row>
    <row r="1333" spans="1:8" ht="23.25" thickBot="1" x14ac:dyDescent="0.3">
      <c r="A1333" s="22" t="s">
        <v>10</v>
      </c>
      <c r="B1333" s="22" t="s">
        <v>11</v>
      </c>
      <c r="C1333" s="22" t="s">
        <v>573</v>
      </c>
      <c r="D1333" s="22" t="s">
        <v>15</v>
      </c>
      <c r="E1333" s="48">
        <v>2112.61</v>
      </c>
      <c r="F1333" s="36">
        <v>75085.25</v>
      </c>
      <c r="G1333" s="24">
        <v>5</v>
      </c>
      <c r="H1333" s="51" t="str">
        <f t="shared" si="20"/>
        <v>APR 2022</v>
      </c>
    </row>
    <row r="1334" spans="1:8" ht="23.25" thickBot="1" x14ac:dyDescent="0.3">
      <c r="A1334" s="22" t="s">
        <v>10</v>
      </c>
      <c r="B1334" s="22" t="s">
        <v>11</v>
      </c>
      <c r="C1334" s="22" t="s">
        <v>574</v>
      </c>
      <c r="D1334" s="22" t="s">
        <v>17</v>
      </c>
      <c r="E1334" s="47">
        <v>88.43</v>
      </c>
      <c r="F1334" s="35">
        <v>0</v>
      </c>
      <c r="G1334" s="23">
        <v>1</v>
      </c>
      <c r="H1334" s="51" t="str">
        <f t="shared" si="20"/>
        <v>APR 2022</v>
      </c>
    </row>
    <row r="1335" spans="1:8" ht="23.25" thickBot="1" x14ac:dyDescent="0.3">
      <c r="A1335" s="22" t="s">
        <v>10</v>
      </c>
      <c r="B1335" s="22" t="s">
        <v>11</v>
      </c>
      <c r="C1335" s="22" t="s">
        <v>574</v>
      </c>
      <c r="D1335" s="22" t="s">
        <v>15</v>
      </c>
      <c r="E1335" s="48">
        <v>5011.21</v>
      </c>
      <c r="F1335" s="36">
        <v>20061.466</v>
      </c>
      <c r="G1335" s="24">
        <v>2</v>
      </c>
      <c r="H1335" s="51" t="str">
        <f t="shared" si="20"/>
        <v>APR 2022</v>
      </c>
    </row>
    <row r="1336" spans="1:8" ht="23.25" thickBot="1" x14ac:dyDescent="0.3">
      <c r="A1336" s="22" t="s">
        <v>10</v>
      </c>
      <c r="B1336" s="22" t="s">
        <v>11</v>
      </c>
      <c r="C1336" s="22" t="s">
        <v>575</v>
      </c>
      <c r="D1336" s="22" t="s">
        <v>27</v>
      </c>
      <c r="E1336" s="47">
        <v>933.04</v>
      </c>
      <c r="F1336" s="35">
        <v>29</v>
      </c>
      <c r="G1336" s="23">
        <v>1</v>
      </c>
      <c r="H1336" s="51" t="str">
        <f t="shared" si="20"/>
        <v>APR 2022</v>
      </c>
    </row>
    <row r="1337" spans="1:8" ht="23.25" thickBot="1" x14ac:dyDescent="0.3">
      <c r="A1337" s="22" t="s">
        <v>10</v>
      </c>
      <c r="B1337" s="22" t="s">
        <v>11</v>
      </c>
      <c r="C1337" s="22" t="s">
        <v>575</v>
      </c>
      <c r="D1337" s="22" t="s">
        <v>15</v>
      </c>
      <c r="E1337" s="48">
        <v>29741.599999999999</v>
      </c>
      <c r="F1337" s="36">
        <v>927860.16299999994</v>
      </c>
      <c r="G1337" s="24">
        <v>112</v>
      </c>
      <c r="H1337" s="51" t="str">
        <f t="shared" si="20"/>
        <v>APR 2022</v>
      </c>
    </row>
    <row r="1338" spans="1:8" ht="23.25" thickBot="1" x14ac:dyDescent="0.3">
      <c r="A1338" s="22" t="s">
        <v>10</v>
      </c>
      <c r="B1338" s="22" t="s">
        <v>11</v>
      </c>
      <c r="C1338" s="22" t="s">
        <v>575</v>
      </c>
      <c r="D1338" s="22" t="s">
        <v>13</v>
      </c>
      <c r="E1338" s="47">
        <v>5294.6</v>
      </c>
      <c r="F1338" s="35">
        <v>57000</v>
      </c>
      <c r="G1338" s="23">
        <v>30</v>
      </c>
      <c r="H1338" s="51" t="str">
        <f t="shared" si="20"/>
        <v>APR 2022</v>
      </c>
    </row>
    <row r="1339" spans="1:8" ht="23.25" thickBot="1" x14ac:dyDescent="0.3">
      <c r="A1339" s="22" t="s">
        <v>10</v>
      </c>
      <c r="B1339" s="22" t="s">
        <v>11</v>
      </c>
      <c r="C1339" s="22" t="s">
        <v>575</v>
      </c>
      <c r="D1339" s="22" t="s">
        <v>20</v>
      </c>
      <c r="E1339" s="48">
        <v>88.43</v>
      </c>
      <c r="F1339" s="36">
        <v>0</v>
      </c>
      <c r="G1339" s="24">
        <v>1</v>
      </c>
      <c r="H1339" s="51" t="str">
        <f t="shared" si="20"/>
        <v>APR 2022</v>
      </c>
    </row>
    <row r="1340" spans="1:8" ht="23.25" thickBot="1" x14ac:dyDescent="0.3">
      <c r="A1340" s="22" t="s">
        <v>10</v>
      </c>
      <c r="B1340" s="22" t="s">
        <v>11</v>
      </c>
      <c r="C1340" s="22" t="s">
        <v>576</v>
      </c>
      <c r="D1340" s="22" t="s">
        <v>17</v>
      </c>
      <c r="E1340" s="47">
        <v>5843.62</v>
      </c>
      <c r="F1340" s="35">
        <v>109</v>
      </c>
      <c r="G1340" s="23">
        <v>1</v>
      </c>
      <c r="H1340" s="51" t="str">
        <f t="shared" si="20"/>
        <v>APR 2022</v>
      </c>
    </row>
    <row r="1341" spans="1:8" ht="23.25" thickBot="1" x14ac:dyDescent="0.3">
      <c r="A1341" s="22" t="s">
        <v>10</v>
      </c>
      <c r="B1341" s="22" t="s">
        <v>11</v>
      </c>
      <c r="C1341" s="22" t="s">
        <v>577</v>
      </c>
      <c r="D1341" s="22" t="s">
        <v>27</v>
      </c>
      <c r="E1341" s="48">
        <v>124330.7</v>
      </c>
      <c r="F1341" s="36">
        <v>3574</v>
      </c>
      <c r="G1341" s="24">
        <v>215</v>
      </c>
      <c r="H1341" s="51" t="str">
        <f t="shared" si="20"/>
        <v>APR 2022</v>
      </c>
    </row>
    <row r="1342" spans="1:8" ht="23.25" thickBot="1" x14ac:dyDescent="0.3">
      <c r="A1342" s="22" t="s">
        <v>10</v>
      </c>
      <c r="B1342" s="22" t="s">
        <v>11</v>
      </c>
      <c r="C1342" s="22" t="s">
        <v>577</v>
      </c>
      <c r="D1342" s="22" t="s">
        <v>15</v>
      </c>
      <c r="E1342" s="47">
        <v>37748.15</v>
      </c>
      <c r="F1342" s="35">
        <v>1449466.5419999999</v>
      </c>
      <c r="G1342" s="23">
        <v>98</v>
      </c>
      <c r="H1342" s="51" t="str">
        <f t="shared" si="20"/>
        <v>APR 2022</v>
      </c>
    </row>
    <row r="1343" spans="1:8" ht="23.25" thickBot="1" x14ac:dyDescent="0.3">
      <c r="A1343" s="22" t="s">
        <v>10</v>
      </c>
      <c r="B1343" s="22" t="s">
        <v>11</v>
      </c>
      <c r="C1343" s="22" t="s">
        <v>578</v>
      </c>
      <c r="D1343" s="22" t="s">
        <v>15</v>
      </c>
      <c r="E1343" s="48">
        <v>1493.79</v>
      </c>
      <c r="F1343" s="36">
        <v>76000</v>
      </c>
      <c r="G1343" s="24">
        <v>7</v>
      </c>
      <c r="H1343" s="51" t="str">
        <f t="shared" si="20"/>
        <v>APR 2022</v>
      </c>
    </row>
    <row r="1344" spans="1:8" ht="23.25" thickBot="1" x14ac:dyDescent="0.3">
      <c r="A1344" s="22" t="s">
        <v>10</v>
      </c>
      <c r="B1344" s="22" t="s">
        <v>11</v>
      </c>
      <c r="C1344" s="22" t="s">
        <v>579</v>
      </c>
      <c r="D1344" s="22" t="s">
        <v>17</v>
      </c>
      <c r="E1344" s="47">
        <v>9923.85</v>
      </c>
      <c r="F1344" s="35">
        <v>-118955.927</v>
      </c>
      <c r="G1344" s="23">
        <v>6</v>
      </c>
      <c r="H1344" s="51" t="str">
        <f t="shared" si="20"/>
        <v>APR 2022</v>
      </c>
    </row>
    <row r="1345" spans="1:8" ht="23.25" thickBot="1" x14ac:dyDescent="0.3">
      <c r="A1345" s="22" t="s">
        <v>10</v>
      </c>
      <c r="B1345" s="22" t="s">
        <v>11</v>
      </c>
      <c r="C1345" s="22" t="s">
        <v>579</v>
      </c>
      <c r="D1345" s="22" t="s">
        <v>27</v>
      </c>
      <c r="E1345" s="48">
        <v>228.68</v>
      </c>
      <c r="F1345" s="36">
        <v>135</v>
      </c>
      <c r="G1345" s="24">
        <v>2</v>
      </c>
      <c r="H1345" s="51" t="str">
        <f t="shared" si="20"/>
        <v>APR 2022</v>
      </c>
    </row>
    <row r="1346" spans="1:8" ht="23.25" thickBot="1" x14ac:dyDescent="0.3">
      <c r="A1346" s="22" t="s">
        <v>10</v>
      </c>
      <c r="B1346" s="22" t="s">
        <v>11</v>
      </c>
      <c r="C1346" s="22" t="s">
        <v>579</v>
      </c>
      <c r="D1346" s="22" t="s">
        <v>15</v>
      </c>
      <c r="E1346" s="47">
        <v>69809.55</v>
      </c>
      <c r="F1346" s="35">
        <v>1863983.371</v>
      </c>
      <c r="G1346" s="23">
        <v>84</v>
      </c>
      <c r="H1346" s="51" t="str">
        <f t="shared" si="20"/>
        <v>APR 2022</v>
      </c>
    </row>
    <row r="1347" spans="1:8" ht="23.25" thickBot="1" x14ac:dyDescent="0.3">
      <c r="A1347" s="22" t="s">
        <v>10</v>
      </c>
      <c r="B1347" s="22" t="s">
        <v>11</v>
      </c>
      <c r="C1347" s="22" t="s">
        <v>579</v>
      </c>
      <c r="D1347" s="22" t="s">
        <v>18</v>
      </c>
      <c r="E1347" s="48">
        <v>13424.73</v>
      </c>
      <c r="F1347" s="36">
        <v>364</v>
      </c>
      <c r="G1347" s="24">
        <v>3</v>
      </c>
      <c r="H1347" s="51" t="str">
        <f t="shared" si="20"/>
        <v>APR 2022</v>
      </c>
    </row>
    <row r="1348" spans="1:8" ht="23.25" thickBot="1" x14ac:dyDescent="0.3">
      <c r="A1348" s="22" t="s">
        <v>10</v>
      </c>
      <c r="B1348" s="22" t="s">
        <v>11</v>
      </c>
      <c r="C1348" s="22" t="s">
        <v>579</v>
      </c>
      <c r="D1348" s="22" t="s">
        <v>13</v>
      </c>
      <c r="E1348" s="47">
        <v>-18737.23</v>
      </c>
      <c r="F1348" s="35">
        <v>-481997.27799999999</v>
      </c>
      <c r="G1348" s="23">
        <v>30</v>
      </c>
      <c r="H1348" s="51" t="str">
        <f t="shared" si="20"/>
        <v>APR 2022</v>
      </c>
    </row>
    <row r="1349" spans="1:8" ht="23.25" thickBot="1" x14ac:dyDescent="0.3">
      <c r="A1349" s="22" t="s">
        <v>10</v>
      </c>
      <c r="B1349" s="22" t="s">
        <v>11</v>
      </c>
      <c r="C1349" s="22" t="s">
        <v>579</v>
      </c>
      <c r="D1349" s="22" t="s">
        <v>20</v>
      </c>
      <c r="E1349" s="48">
        <v>291.36</v>
      </c>
      <c r="F1349" s="36">
        <v>10000</v>
      </c>
      <c r="G1349" s="24">
        <v>1</v>
      </c>
      <c r="H1349" s="51" t="str">
        <f t="shared" si="20"/>
        <v>APR 2022</v>
      </c>
    </row>
    <row r="1350" spans="1:8" ht="23.25" thickBot="1" x14ac:dyDescent="0.3">
      <c r="A1350" s="22" t="s">
        <v>10</v>
      </c>
      <c r="B1350" s="22" t="s">
        <v>11</v>
      </c>
      <c r="C1350" s="22" t="s">
        <v>580</v>
      </c>
      <c r="D1350" s="22" t="s">
        <v>15</v>
      </c>
      <c r="E1350" s="47">
        <v>6743.93</v>
      </c>
      <c r="F1350" s="35">
        <v>141000</v>
      </c>
      <c r="G1350" s="23">
        <v>3</v>
      </c>
      <c r="H1350" s="51" t="str">
        <f t="shared" si="20"/>
        <v>APR 2022</v>
      </c>
    </row>
    <row r="1351" spans="1:8" ht="23.25" thickBot="1" x14ac:dyDescent="0.3">
      <c r="A1351" s="22" t="s">
        <v>10</v>
      </c>
      <c r="B1351" s="22" t="s">
        <v>11</v>
      </c>
      <c r="C1351" s="22" t="s">
        <v>580</v>
      </c>
      <c r="D1351" s="22" t="s">
        <v>13</v>
      </c>
      <c r="E1351" s="48">
        <v>88.43</v>
      </c>
      <c r="F1351" s="36">
        <v>0</v>
      </c>
      <c r="G1351" s="24">
        <v>1</v>
      </c>
      <c r="H1351" s="51" t="str">
        <f t="shared" si="20"/>
        <v>APR 2022</v>
      </c>
    </row>
    <row r="1352" spans="1:8" ht="23.25" thickBot="1" x14ac:dyDescent="0.3">
      <c r="A1352" s="22" t="s">
        <v>10</v>
      </c>
      <c r="B1352" s="22" t="s">
        <v>11</v>
      </c>
      <c r="C1352" s="22" t="s">
        <v>581</v>
      </c>
      <c r="D1352" s="22" t="s">
        <v>17</v>
      </c>
      <c r="E1352" s="47">
        <v>2743.13</v>
      </c>
      <c r="F1352" s="35">
        <v>0</v>
      </c>
      <c r="G1352" s="23">
        <v>1</v>
      </c>
      <c r="H1352" s="51" t="str">
        <f t="shared" ref="H1352:H1398" si="21">H1351</f>
        <v>APR 2022</v>
      </c>
    </row>
    <row r="1353" spans="1:8" ht="23.25" thickBot="1" x14ac:dyDescent="0.3">
      <c r="A1353" s="22" t="s">
        <v>10</v>
      </c>
      <c r="B1353" s="22" t="s">
        <v>11</v>
      </c>
      <c r="C1353" s="22" t="s">
        <v>581</v>
      </c>
      <c r="D1353" s="22" t="s">
        <v>15</v>
      </c>
      <c r="E1353" s="48">
        <v>2835.25</v>
      </c>
      <c r="F1353" s="36">
        <v>32</v>
      </c>
      <c r="G1353" s="24">
        <v>1</v>
      </c>
      <c r="H1353" s="51" t="str">
        <f t="shared" si="21"/>
        <v>APR 2022</v>
      </c>
    </row>
    <row r="1354" spans="1:8" ht="23.25" thickBot="1" x14ac:dyDescent="0.3">
      <c r="A1354" s="22" t="s">
        <v>10</v>
      </c>
      <c r="B1354" s="22" t="s">
        <v>11</v>
      </c>
      <c r="C1354" s="22" t="s">
        <v>582</v>
      </c>
      <c r="D1354" s="22" t="s">
        <v>17</v>
      </c>
      <c r="E1354" s="47">
        <v>254665.82</v>
      </c>
      <c r="F1354" s="35">
        <v>11087</v>
      </c>
      <c r="G1354" s="23">
        <v>1</v>
      </c>
      <c r="H1354" s="51" t="str">
        <f t="shared" si="21"/>
        <v>APR 2022</v>
      </c>
    </row>
    <row r="1355" spans="1:8" ht="23.25" thickBot="1" x14ac:dyDescent="0.3">
      <c r="A1355" s="22" t="s">
        <v>10</v>
      </c>
      <c r="B1355" s="22" t="s">
        <v>11</v>
      </c>
      <c r="C1355" s="22" t="s">
        <v>583</v>
      </c>
      <c r="D1355" s="22" t="s">
        <v>17</v>
      </c>
      <c r="E1355" s="48">
        <v>55938.48</v>
      </c>
      <c r="F1355" s="36">
        <v>229507</v>
      </c>
      <c r="G1355" s="24">
        <v>7</v>
      </c>
      <c r="H1355" s="51" t="str">
        <f t="shared" si="21"/>
        <v>APR 2022</v>
      </c>
    </row>
    <row r="1356" spans="1:8" ht="23.25" thickBot="1" x14ac:dyDescent="0.3">
      <c r="A1356" s="22" t="s">
        <v>10</v>
      </c>
      <c r="B1356" s="22" t="s">
        <v>11</v>
      </c>
      <c r="C1356" s="22" t="s">
        <v>583</v>
      </c>
      <c r="D1356" s="22" t="s">
        <v>15</v>
      </c>
      <c r="E1356" s="47">
        <v>24890.41</v>
      </c>
      <c r="F1356" s="35">
        <v>805527.272</v>
      </c>
      <c r="G1356" s="23">
        <v>74</v>
      </c>
      <c r="H1356" s="51" t="str">
        <f t="shared" si="21"/>
        <v>APR 2022</v>
      </c>
    </row>
    <row r="1357" spans="1:8" ht="23.25" thickBot="1" x14ac:dyDescent="0.3">
      <c r="A1357" s="22" t="s">
        <v>10</v>
      </c>
      <c r="B1357" s="22" t="s">
        <v>11</v>
      </c>
      <c r="C1357" s="22" t="s">
        <v>583</v>
      </c>
      <c r="D1357" s="22" t="s">
        <v>13</v>
      </c>
      <c r="E1357" s="48">
        <v>12485.27</v>
      </c>
      <c r="F1357" s="36">
        <v>261113.856</v>
      </c>
      <c r="G1357" s="24">
        <v>12</v>
      </c>
      <c r="H1357" s="51" t="str">
        <f t="shared" si="21"/>
        <v>APR 2022</v>
      </c>
    </row>
    <row r="1358" spans="1:8" ht="23.25" thickBot="1" x14ac:dyDescent="0.3">
      <c r="A1358" s="22" t="s">
        <v>10</v>
      </c>
      <c r="B1358" s="22" t="s">
        <v>11</v>
      </c>
      <c r="C1358" s="22" t="s">
        <v>583</v>
      </c>
      <c r="D1358" s="22" t="s">
        <v>20</v>
      </c>
      <c r="E1358" s="47">
        <v>5849.45</v>
      </c>
      <c r="F1358" s="35">
        <v>194</v>
      </c>
      <c r="G1358" s="23">
        <v>3</v>
      </c>
      <c r="H1358" s="51" t="str">
        <f t="shared" si="21"/>
        <v>APR 2022</v>
      </c>
    </row>
    <row r="1359" spans="1:8" ht="23.25" thickBot="1" x14ac:dyDescent="0.3">
      <c r="A1359" s="22" t="s">
        <v>10</v>
      </c>
      <c r="B1359" s="22" t="s">
        <v>11</v>
      </c>
      <c r="C1359" s="22" t="s">
        <v>584</v>
      </c>
      <c r="D1359" s="22" t="s">
        <v>18</v>
      </c>
      <c r="E1359" s="48">
        <v>9096.2000000000007</v>
      </c>
      <c r="F1359" s="36">
        <v>103</v>
      </c>
      <c r="G1359" s="24">
        <v>1</v>
      </c>
      <c r="H1359" s="51" t="str">
        <f t="shared" si="21"/>
        <v>APR 2022</v>
      </c>
    </row>
    <row r="1360" spans="1:8" ht="23.25" thickBot="1" x14ac:dyDescent="0.3">
      <c r="A1360" s="22" t="s">
        <v>10</v>
      </c>
      <c r="B1360" s="22" t="s">
        <v>11</v>
      </c>
      <c r="C1360" s="22" t="s">
        <v>584</v>
      </c>
      <c r="D1360" s="22" t="s">
        <v>13</v>
      </c>
      <c r="E1360" s="47">
        <v>88.43</v>
      </c>
      <c r="F1360" s="35">
        <v>0</v>
      </c>
      <c r="G1360" s="23">
        <v>1</v>
      </c>
      <c r="H1360" s="51" t="str">
        <f t="shared" si="21"/>
        <v>APR 2022</v>
      </c>
    </row>
    <row r="1361" spans="1:8" ht="23.25" thickBot="1" x14ac:dyDescent="0.3">
      <c r="A1361" s="22" t="s">
        <v>10</v>
      </c>
      <c r="B1361" s="22" t="s">
        <v>11</v>
      </c>
      <c r="C1361" s="22" t="s">
        <v>585</v>
      </c>
      <c r="D1361" s="22" t="s">
        <v>15</v>
      </c>
      <c r="E1361" s="48">
        <v>16370.81</v>
      </c>
      <c r="F1361" s="36">
        <v>344406.8</v>
      </c>
      <c r="G1361" s="24">
        <v>12</v>
      </c>
      <c r="H1361" s="51" t="str">
        <f t="shared" si="21"/>
        <v>APR 2022</v>
      </c>
    </row>
    <row r="1362" spans="1:8" ht="23.25" thickBot="1" x14ac:dyDescent="0.3">
      <c r="A1362" s="22" t="s">
        <v>10</v>
      </c>
      <c r="B1362" s="22" t="s">
        <v>11</v>
      </c>
      <c r="C1362" s="22" t="s">
        <v>585</v>
      </c>
      <c r="D1362" s="22" t="s">
        <v>13</v>
      </c>
      <c r="E1362" s="47">
        <v>2426.48</v>
      </c>
      <c r="F1362" s="35">
        <v>57087.5</v>
      </c>
      <c r="G1362" s="23">
        <v>12</v>
      </c>
      <c r="H1362" s="51" t="str">
        <f t="shared" si="21"/>
        <v>APR 2022</v>
      </c>
    </row>
    <row r="1363" spans="1:8" ht="23.25" thickBot="1" x14ac:dyDescent="0.3">
      <c r="A1363" s="22" t="s">
        <v>10</v>
      </c>
      <c r="B1363" s="22" t="s">
        <v>11</v>
      </c>
      <c r="C1363" s="22" t="s">
        <v>586</v>
      </c>
      <c r="D1363" s="22" t="s">
        <v>15</v>
      </c>
      <c r="E1363" s="48">
        <v>3175.88</v>
      </c>
      <c r="F1363" s="36">
        <v>89000</v>
      </c>
      <c r="G1363" s="24">
        <v>8</v>
      </c>
      <c r="H1363" s="51" t="str">
        <f t="shared" si="21"/>
        <v>APR 2022</v>
      </c>
    </row>
    <row r="1364" spans="1:8" ht="23.25" thickBot="1" x14ac:dyDescent="0.3">
      <c r="A1364" s="22" t="s">
        <v>10</v>
      </c>
      <c r="B1364" s="22" t="s">
        <v>11</v>
      </c>
      <c r="C1364" s="22" t="s">
        <v>586</v>
      </c>
      <c r="D1364" s="22" t="s">
        <v>13</v>
      </c>
      <c r="E1364" s="47">
        <v>1645.23</v>
      </c>
      <c r="F1364" s="35">
        <v>46000</v>
      </c>
      <c r="G1364" s="23">
        <v>4</v>
      </c>
      <c r="H1364" s="51" t="str">
        <f t="shared" si="21"/>
        <v>APR 2022</v>
      </c>
    </row>
    <row r="1365" spans="1:8" ht="23.25" thickBot="1" x14ac:dyDescent="0.3">
      <c r="A1365" s="22" t="s">
        <v>10</v>
      </c>
      <c r="B1365" s="22" t="s">
        <v>11</v>
      </c>
      <c r="C1365" s="22" t="s">
        <v>587</v>
      </c>
      <c r="D1365" s="22" t="s">
        <v>17</v>
      </c>
      <c r="E1365" s="48">
        <v>90127.39</v>
      </c>
      <c r="F1365" s="36">
        <v>2992</v>
      </c>
      <c r="G1365" s="24">
        <v>2</v>
      </c>
      <c r="H1365" s="51" t="str">
        <f t="shared" si="21"/>
        <v>APR 2022</v>
      </c>
    </row>
    <row r="1366" spans="1:8" ht="23.25" thickBot="1" x14ac:dyDescent="0.3">
      <c r="A1366" s="22" t="s">
        <v>10</v>
      </c>
      <c r="B1366" s="22" t="s">
        <v>11</v>
      </c>
      <c r="C1366" s="22" t="s">
        <v>588</v>
      </c>
      <c r="D1366" s="22" t="s">
        <v>17</v>
      </c>
      <c r="E1366" s="47">
        <v>4200.38</v>
      </c>
      <c r="F1366" s="35">
        <v>126</v>
      </c>
      <c r="G1366" s="23">
        <v>4</v>
      </c>
      <c r="H1366" s="51" t="str">
        <f t="shared" si="21"/>
        <v>APR 2022</v>
      </c>
    </row>
    <row r="1367" spans="1:8" ht="23.25" thickBot="1" x14ac:dyDescent="0.3">
      <c r="A1367" s="22" t="s">
        <v>10</v>
      </c>
      <c r="B1367" s="22" t="s">
        <v>11</v>
      </c>
      <c r="C1367" s="22" t="s">
        <v>588</v>
      </c>
      <c r="D1367" s="22" t="s">
        <v>15</v>
      </c>
      <c r="E1367" s="48">
        <v>11354.58</v>
      </c>
      <c r="F1367" s="36">
        <v>361137.58199999999</v>
      </c>
      <c r="G1367" s="24">
        <v>25</v>
      </c>
      <c r="H1367" s="51" t="str">
        <f t="shared" si="21"/>
        <v>APR 2022</v>
      </c>
    </row>
    <row r="1368" spans="1:8" ht="23.25" thickBot="1" x14ac:dyDescent="0.3">
      <c r="A1368" s="22" t="s">
        <v>10</v>
      </c>
      <c r="B1368" s="22" t="s">
        <v>11</v>
      </c>
      <c r="C1368" s="22" t="s">
        <v>589</v>
      </c>
      <c r="D1368" s="22" t="s">
        <v>17</v>
      </c>
      <c r="E1368" s="47">
        <v>3868.06</v>
      </c>
      <c r="F1368" s="35">
        <v>22</v>
      </c>
      <c r="G1368" s="23">
        <v>2</v>
      </c>
      <c r="H1368" s="51" t="str">
        <f t="shared" si="21"/>
        <v>APR 2022</v>
      </c>
    </row>
    <row r="1369" spans="1:8" ht="23.25" thickBot="1" x14ac:dyDescent="0.3">
      <c r="A1369" s="22" t="s">
        <v>10</v>
      </c>
      <c r="B1369" s="22" t="s">
        <v>11</v>
      </c>
      <c r="C1369" s="22" t="s">
        <v>589</v>
      </c>
      <c r="D1369" s="22" t="s">
        <v>27</v>
      </c>
      <c r="E1369" s="48">
        <v>9251.86</v>
      </c>
      <c r="F1369" s="36">
        <v>79</v>
      </c>
      <c r="G1369" s="24">
        <v>2</v>
      </c>
      <c r="H1369" s="51" t="str">
        <f t="shared" si="21"/>
        <v>APR 2022</v>
      </c>
    </row>
    <row r="1370" spans="1:8" ht="23.25" thickBot="1" x14ac:dyDescent="0.3">
      <c r="A1370" s="22" t="s">
        <v>10</v>
      </c>
      <c r="B1370" s="22" t="s">
        <v>11</v>
      </c>
      <c r="C1370" s="22" t="s">
        <v>589</v>
      </c>
      <c r="D1370" s="22" t="s">
        <v>15</v>
      </c>
      <c r="E1370" s="47">
        <v>1484.77</v>
      </c>
      <c r="F1370" s="35">
        <v>52343.75</v>
      </c>
      <c r="G1370" s="23">
        <v>4</v>
      </c>
      <c r="H1370" s="51" t="str">
        <f t="shared" si="21"/>
        <v>APR 2022</v>
      </c>
    </row>
    <row r="1371" spans="1:8" ht="23.25" thickBot="1" x14ac:dyDescent="0.3">
      <c r="A1371" s="22" t="s">
        <v>10</v>
      </c>
      <c r="B1371" s="22" t="s">
        <v>11</v>
      </c>
      <c r="C1371" s="22" t="s">
        <v>589</v>
      </c>
      <c r="D1371" s="22" t="s">
        <v>13</v>
      </c>
      <c r="E1371" s="48">
        <v>30151.51</v>
      </c>
      <c r="F1371" s="36">
        <v>620</v>
      </c>
      <c r="G1371" s="24">
        <v>9</v>
      </c>
      <c r="H1371" s="51" t="str">
        <f t="shared" si="21"/>
        <v>APR 2022</v>
      </c>
    </row>
    <row r="1372" spans="1:8" ht="23.25" thickBot="1" x14ac:dyDescent="0.3">
      <c r="A1372" s="22" t="s">
        <v>10</v>
      </c>
      <c r="B1372" s="22" t="s">
        <v>11</v>
      </c>
      <c r="C1372" s="22" t="s">
        <v>590</v>
      </c>
      <c r="D1372" s="22" t="s">
        <v>15</v>
      </c>
      <c r="E1372" s="47">
        <v>1785.68</v>
      </c>
      <c r="F1372" s="35">
        <v>51000</v>
      </c>
      <c r="G1372" s="23">
        <v>1</v>
      </c>
      <c r="H1372" s="51" t="str">
        <f t="shared" si="21"/>
        <v>APR 2022</v>
      </c>
    </row>
    <row r="1373" spans="1:8" ht="23.25" thickBot="1" x14ac:dyDescent="0.3">
      <c r="A1373" s="22" t="s">
        <v>10</v>
      </c>
      <c r="B1373" s="22" t="s">
        <v>11</v>
      </c>
      <c r="C1373" s="22" t="s">
        <v>591</v>
      </c>
      <c r="D1373" s="22" t="s">
        <v>17</v>
      </c>
      <c r="E1373" s="48">
        <v>3584409.79</v>
      </c>
      <c r="F1373" s="36">
        <v>1753885.4669999999</v>
      </c>
      <c r="G1373" s="24">
        <v>325</v>
      </c>
      <c r="H1373" s="51" t="str">
        <f t="shared" si="21"/>
        <v>APR 2022</v>
      </c>
    </row>
    <row r="1374" spans="1:8" ht="23.25" thickBot="1" x14ac:dyDescent="0.3">
      <c r="A1374" s="22" t="s">
        <v>10</v>
      </c>
      <c r="B1374" s="22" t="s">
        <v>11</v>
      </c>
      <c r="C1374" s="22" t="s">
        <v>591</v>
      </c>
      <c r="D1374" s="22" t="s">
        <v>27</v>
      </c>
      <c r="E1374" s="47">
        <v>14096000.439999999</v>
      </c>
      <c r="F1374" s="35">
        <v>108034914.427</v>
      </c>
      <c r="G1374" s="23">
        <v>4980</v>
      </c>
      <c r="H1374" s="51" t="str">
        <f t="shared" si="21"/>
        <v>APR 2022</v>
      </c>
    </row>
    <row r="1375" spans="1:8" ht="23.25" thickBot="1" x14ac:dyDescent="0.3">
      <c r="A1375" s="22" t="s">
        <v>10</v>
      </c>
      <c r="B1375" s="22" t="s">
        <v>11</v>
      </c>
      <c r="C1375" s="22" t="s">
        <v>591</v>
      </c>
      <c r="D1375" s="22" t="s">
        <v>15</v>
      </c>
      <c r="E1375" s="48">
        <v>5589310</v>
      </c>
      <c r="F1375" s="36">
        <v>201626021.796</v>
      </c>
      <c r="G1375" s="24">
        <v>12253</v>
      </c>
      <c r="H1375" s="51" t="str">
        <f t="shared" si="21"/>
        <v>APR 2022</v>
      </c>
    </row>
    <row r="1376" spans="1:8" ht="23.25" thickBot="1" x14ac:dyDescent="0.3">
      <c r="A1376" s="22" t="s">
        <v>10</v>
      </c>
      <c r="B1376" s="22" t="s">
        <v>11</v>
      </c>
      <c r="C1376" s="22" t="s">
        <v>591</v>
      </c>
      <c r="D1376" s="22" t="s">
        <v>18</v>
      </c>
      <c r="E1376" s="47">
        <v>1498562.39</v>
      </c>
      <c r="F1376" s="35">
        <v>48461</v>
      </c>
      <c r="G1376" s="23">
        <v>87</v>
      </c>
      <c r="H1376" s="51" t="str">
        <f t="shared" si="21"/>
        <v>APR 2022</v>
      </c>
    </row>
    <row r="1377" spans="1:8" ht="23.25" thickBot="1" x14ac:dyDescent="0.3">
      <c r="A1377" s="22" t="s">
        <v>10</v>
      </c>
      <c r="B1377" s="22" t="s">
        <v>11</v>
      </c>
      <c r="C1377" s="22" t="s">
        <v>591</v>
      </c>
      <c r="D1377" s="22" t="s">
        <v>13</v>
      </c>
      <c r="E1377" s="48">
        <v>2289885.98</v>
      </c>
      <c r="F1377" s="36">
        <v>38596581.443000004</v>
      </c>
      <c r="G1377" s="24">
        <v>4358</v>
      </c>
      <c r="H1377" s="51" t="str">
        <f t="shared" si="21"/>
        <v>APR 2022</v>
      </c>
    </row>
    <row r="1378" spans="1:8" ht="23.25" thickBot="1" x14ac:dyDescent="0.3">
      <c r="A1378" s="22" t="s">
        <v>10</v>
      </c>
      <c r="B1378" s="22" t="s">
        <v>11</v>
      </c>
      <c r="C1378" s="22" t="s">
        <v>591</v>
      </c>
      <c r="D1378" s="22" t="s">
        <v>20</v>
      </c>
      <c r="E1378" s="47">
        <v>-664384.39</v>
      </c>
      <c r="F1378" s="35">
        <v>5104064.4069999997</v>
      </c>
      <c r="G1378" s="23">
        <v>179</v>
      </c>
      <c r="H1378" s="51" t="str">
        <f t="shared" si="21"/>
        <v>APR 2022</v>
      </c>
    </row>
    <row r="1379" spans="1:8" ht="23.25" thickBot="1" x14ac:dyDescent="0.3">
      <c r="A1379" s="22" t="s">
        <v>10</v>
      </c>
      <c r="B1379" s="22" t="s">
        <v>11</v>
      </c>
      <c r="C1379" s="64" t="s">
        <v>592</v>
      </c>
      <c r="D1379" s="64"/>
      <c r="E1379" s="49">
        <v>373757257.94999999</v>
      </c>
      <c r="F1379" s="37">
        <v>11155861640.813</v>
      </c>
      <c r="G1379" s="25">
        <v>678713</v>
      </c>
      <c r="H1379" s="51" t="str">
        <f t="shared" si="21"/>
        <v>APR 2022</v>
      </c>
    </row>
    <row r="1380" spans="1:8" x14ac:dyDescent="0.25">
      <c r="H1380" s="51" t="str">
        <f t="shared" si="21"/>
        <v>APR 2022</v>
      </c>
    </row>
    <row r="1381" spans="1:8" x14ac:dyDescent="0.25">
      <c r="H1381" s="51" t="str">
        <f t="shared" si="21"/>
        <v>APR 2022</v>
      </c>
    </row>
    <row r="1382" spans="1:8" x14ac:dyDescent="0.25">
      <c r="H1382" s="51" t="str">
        <f t="shared" si="21"/>
        <v>APR 2022</v>
      </c>
    </row>
    <row r="1383" spans="1:8" x14ac:dyDescent="0.25">
      <c r="H1383" s="51" t="str">
        <f t="shared" si="21"/>
        <v>APR 2022</v>
      </c>
    </row>
    <row r="1384" spans="1:8" x14ac:dyDescent="0.25">
      <c r="H1384" s="51" t="str">
        <f t="shared" si="21"/>
        <v>APR 2022</v>
      </c>
    </row>
    <row r="1385" spans="1:8" x14ac:dyDescent="0.25">
      <c r="H1385" s="51" t="str">
        <f t="shared" si="21"/>
        <v>APR 2022</v>
      </c>
    </row>
    <row r="1386" spans="1:8" x14ac:dyDescent="0.25">
      <c r="H1386" s="51" t="str">
        <f t="shared" si="21"/>
        <v>APR 2022</v>
      </c>
    </row>
    <row r="1387" spans="1:8" x14ac:dyDescent="0.25">
      <c r="H1387" s="51" t="str">
        <f t="shared" si="21"/>
        <v>APR 2022</v>
      </c>
    </row>
    <row r="1388" spans="1:8" x14ac:dyDescent="0.25">
      <c r="H1388" s="51" t="str">
        <f t="shared" si="21"/>
        <v>APR 2022</v>
      </c>
    </row>
    <row r="1389" spans="1:8" x14ac:dyDescent="0.25">
      <c r="H1389" s="51" t="str">
        <f t="shared" si="21"/>
        <v>APR 2022</v>
      </c>
    </row>
    <row r="1390" spans="1:8" x14ac:dyDescent="0.25">
      <c r="H1390" s="51" t="str">
        <f t="shared" si="21"/>
        <v>APR 2022</v>
      </c>
    </row>
    <row r="1391" spans="1:8" x14ac:dyDescent="0.25">
      <c r="H1391" s="51" t="str">
        <f t="shared" si="21"/>
        <v>APR 2022</v>
      </c>
    </row>
    <row r="1392" spans="1:8" x14ac:dyDescent="0.25">
      <c r="H1392" s="51" t="str">
        <f t="shared" si="21"/>
        <v>APR 2022</v>
      </c>
    </row>
    <row r="1393" spans="8:8" x14ac:dyDescent="0.25">
      <c r="H1393" s="51" t="str">
        <f t="shared" si="21"/>
        <v>APR 2022</v>
      </c>
    </row>
    <row r="1394" spans="8:8" x14ac:dyDescent="0.25">
      <c r="H1394" s="51" t="str">
        <f t="shared" si="21"/>
        <v>APR 2022</v>
      </c>
    </row>
    <row r="1395" spans="8:8" x14ac:dyDescent="0.25">
      <c r="H1395" s="51" t="str">
        <f t="shared" si="21"/>
        <v>APR 2022</v>
      </c>
    </row>
    <row r="1396" spans="8:8" x14ac:dyDescent="0.25">
      <c r="H1396" s="51" t="str">
        <f t="shared" si="21"/>
        <v>APR 2022</v>
      </c>
    </row>
    <row r="1397" spans="8:8" x14ac:dyDescent="0.25">
      <c r="H1397" s="51" t="str">
        <f t="shared" si="21"/>
        <v>APR 2022</v>
      </c>
    </row>
    <row r="1398" spans="8:8" x14ac:dyDescent="0.25">
      <c r="H1398" s="51" t="str">
        <f t="shared" si="21"/>
        <v>APR 2022</v>
      </c>
    </row>
  </sheetData>
  <mergeCells count="3">
    <mergeCell ref="A3:C4"/>
    <mergeCell ref="A5:B5"/>
    <mergeCell ref="C1379:D1379"/>
  </mergeCells>
  <phoneticPr fontId="23" type="noConversion"/>
  <pageMargins left="0.75000000000000011" right="0.75000000000000011" top="1" bottom="1" header="0.5" footer="0.5"/>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789C-DE8C-4FDC-B905-B5DD7A507480}">
  <sheetPr codeName="Sheet8"/>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609</v>
      </c>
      <c r="F4" s="27" t="s">
        <v>609</v>
      </c>
      <c r="G4" s="4" t="s">
        <v>609</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502145.33</v>
      </c>
      <c r="F6" s="29">
        <v>17470</v>
      </c>
      <c r="G6" s="7">
        <v>1</v>
      </c>
      <c r="H6" s="50" t="str">
        <f>G4</f>
        <v>MAY 2022</v>
      </c>
    </row>
    <row r="7" spans="1:8" ht="23.25" thickBot="1" x14ac:dyDescent="0.3">
      <c r="A7" s="4" t="s">
        <v>10</v>
      </c>
      <c r="B7" s="4" t="s">
        <v>11</v>
      </c>
      <c r="C7" s="4" t="s">
        <v>14</v>
      </c>
      <c r="D7" s="4" t="s">
        <v>15</v>
      </c>
      <c r="E7" s="42">
        <v>88.43</v>
      </c>
      <c r="F7" s="30">
        <v>43000</v>
      </c>
      <c r="G7" s="10">
        <v>2</v>
      </c>
      <c r="H7" s="50" t="str">
        <f>H6</f>
        <v>MAY 2022</v>
      </c>
    </row>
    <row r="8" spans="1:8" ht="23.25" thickBot="1" x14ac:dyDescent="0.3">
      <c r="A8" s="4" t="s">
        <v>10</v>
      </c>
      <c r="B8" s="4" t="s">
        <v>11</v>
      </c>
      <c r="C8" s="4" t="s">
        <v>14</v>
      </c>
      <c r="D8" s="4" t="s">
        <v>13</v>
      </c>
      <c r="E8" s="41">
        <v>1448.77</v>
      </c>
      <c r="F8" s="29">
        <v>47</v>
      </c>
      <c r="G8" s="7">
        <v>1</v>
      </c>
      <c r="H8" s="50" t="str">
        <f t="shared" ref="H8:H71" si="0">H7</f>
        <v>MAY 2022</v>
      </c>
    </row>
    <row r="9" spans="1:8" ht="23.25" thickBot="1" x14ac:dyDescent="0.3">
      <c r="A9" s="4" t="s">
        <v>10</v>
      </c>
      <c r="B9" s="4" t="s">
        <v>11</v>
      </c>
      <c r="C9" s="4" t="s">
        <v>16</v>
      </c>
      <c r="D9" s="4" t="s">
        <v>17</v>
      </c>
      <c r="E9" s="42">
        <v>53536.93</v>
      </c>
      <c r="F9" s="30">
        <v>945</v>
      </c>
      <c r="G9" s="10">
        <v>8</v>
      </c>
      <c r="H9" s="50" t="str">
        <f t="shared" si="0"/>
        <v>MAY 2022</v>
      </c>
    </row>
    <row r="10" spans="1:8" ht="23.25" thickBot="1" x14ac:dyDescent="0.3">
      <c r="A10" s="4" t="s">
        <v>10</v>
      </c>
      <c r="B10" s="4" t="s">
        <v>11</v>
      </c>
      <c r="C10" s="4" t="s">
        <v>16</v>
      </c>
      <c r="D10" s="4" t="s">
        <v>15</v>
      </c>
      <c r="E10" s="41">
        <v>2535.59</v>
      </c>
      <c r="F10" s="29">
        <v>63000</v>
      </c>
      <c r="G10" s="7">
        <v>1</v>
      </c>
      <c r="H10" s="50" t="str">
        <f t="shared" si="0"/>
        <v>MAY 2022</v>
      </c>
    </row>
    <row r="11" spans="1:8" ht="23.25" thickBot="1" x14ac:dyDescent="0.3">
      <c r="A11" s="4" t="s">
        <v>10</v>
      </c>
      <c r="B11" s="4" t="s">
        <v>11</v>
      </c>
      <c r="C11" s="4" t="s">
        <v>16</v>
      </c>
      <c r="D11" s="4" t="s">
        <v>18</v>
      </c>
      <c r="E11" s="42">
        <v>46550.53</v>
      </c>
      <c r="F11" s="30">
        <v>858</v>
      </c>
      <c r="G11" s="10">
        <v>8</v>
      </c>
      <c r="H11" s="50" t="str">
        <f t="shared" si="0"/>
        <v>MAY 2022</v>
      </c>
    </row>
    <row r="12" spans="1:8" ht="23.25" thickBot="1" x14ac:dyDescent="0.3">
      <c r="A12" s="4" t="s">
        <v>10</v>
      </c>
      <c r="B12" s="4" t="s">
        <v>11</v>
      </c>
      <c r="C12" s="4" t="s">
        <v>16</v>
      </c>
      <c r="D12" s="4" t="s">
        <v>13</v>
      </c>
      <c r="E12" s="41">
        <v>884.3</v>
      </c>
      <c r="F12" s="29">
        <v>0</v>
      </c>
      <c r="G12" s="7">
        <v>10</v>
      </c>
      <c r="H12" s="50" t="str">
        <f t="shared" si="0"/>
        <v>MAY 2022</v>
      </c>
    </row>
    <row r="13" spans="1:8" ht="23.25" thickBot="1" x14ac:dyDescent="0.3">
      <c r="A13" s="4" t="s">
        <v>10</v>
      </c>
      <c r="B13" s="4" t="s">
        <v>11</v>
      </c>
      <c r="C13" s="4" t="s">
        <v>19</v>
      </c>
      <c r="D13" s="4" t="s">
        <v>20</v>
      </c>
      <c r="E13" s="42">
        <v>438.9</v>
      </c>
      <c r="F13" s="30">
        <v>0</v>
      </c>
      <c r="G13" s="10">
        <v>1</v>
      </c>
      <c r="H13" s="50" t="str">
        <f t="shared" si="0"/>
        <v>MAY 2022</v>
      </c>
    </row>
    <row r="14" spans="1:8" ht="23.25" thickBot="1" x14ac:dyDescent="0.3">
      <c r="A14" s="4" t="s">
        <v>10</v>
      </c>
      <c r="B14" s="4" t="s">
        <v>11</v>
      </c>
      <c r="C14" s="4" t="s">
        <v>21</v>
      </c>
      <c r="D14" s="4" t="s">
        <v>15</v>
      </c>
      <c r="E14" s="41">
        <v>594.27</v>
      </c>
      <c r="F14" s="29">
        <v>21000</v>
      </c>
      <c r="G14" s="7">
        <v>1</v>
      </c>
      <c r="H14" s="50" t="str">
        <f t="shared" si="0"/>
        <v>MAY 2022</v>
      </c>
    </row>
    <row r="15" spans="1:8" ht="23.25" thickBot="1" x14ac:dyDescent="0.3">
      <c r="A15" s="4" t="s">
        <v>10</v>
      </c>
      <c r="B15" s="4" t="s">
        <v>11</v>
      </c>
      <c r="C15" s="4" t="s">
        <v>24</v>
      </c>
      <c r="D15" s="4" t="s">
        <v>17</v>
      </c>
      <c r="E15" s="42">
        <v>57.68</v>
      </c>
      <c r="F15" s="30">
        <v>-2</v>
      </c>
      <c r="G15" s="10">
        <v>1</v>
      </c>
      <c r="H15" s="50" t="str">
        <f t="shared" si="0"/>
        <v>MAY 2022</v>
      </c>
    </row>
    <row r="16" spans="1:8" ht="23.25" thickBot="1" x14ac:dyDescent="0.3">
      <c r="A16" s="4" t="s">
        <v>10</v>
      </c>
      <c r="B16" s="4" t="s">
        <v>11</v>
      </c>
      <c r="C16" s="4" t="s">
        <v>24</v>
      </c>
      <c r="D16" s="4" t="s">
        <v>15</v>
      </c>
      <c r="E16" s="41">
        <v>707.44</v>
      </c>
      <c r="F16" s="29">
        <v>26000</v>
      </c>
      <c r="G16" s="7">
        <v>10</v>
      </c>
      <c r="H16" s="50" t="str">
        <f t="shared" si="0"/>
        <v>MAY 2022</v>
      </c>
    </row>
    <row r="17" spans="1:8" ht="23.25" thickBot="1" x14ac:dyDescent="0.3">
      <c r="A17" s="4" t="s">
        <v>10</v>
      </c>
      <c r="B17" s="4" t="s">
        <v>11</v>
      </c>
      <c r="C17" s="4" t="s">
        <v>25</v>
      </c>
      <c r="D17" s="4" t="s">
        <v>17</v>
      </c>
      <c r="E17" s="42">
        <v>2039.5</v>
      </c>
      <c r="F17" s="30">
        <v>10</v>
      </c>
      <c r="G17" s="10">
        <v>1</v>
      </c>
      <c r="H17" s="50" t="str">
        <f t="shared" si="0"/>
        <v>MAY 2022</v>
      </c>
    </row>
    <row r="18" spans="1:8" ht="23.25" thickBot="1" x14ac:dyDescent="0.3">
      <c r="A18" s="4" t="s">
        <v>10</v>
      </c>
      <c r="B18" s="4" t="s">
        <v>11</v>
      </c>
      <c r="C18" s="4" t="s">
        <v>25</v>
      </c>
      <c r="D18" s="4" t="s">
        <v>15</v>
      </c>
      <c r="E18" s="41">
        <v>18380.75</v>
      </c>
      <c r="F18" s="29">
        <v>597400.30099999998</v>
      </c>
      <c r="G18" s="7">
        <v>23</v>
      </c>
      <c r="H18" s="50" t="str">
        <f t="shared" si="0"/>
        <v>MAY 2022</v>
      </c>
    </row>
    <row r="19" spans="1:8" ht="23.25" thickBot="1" x14ac:dyDescent="0.3">
      <c r="A19" s="4" t="s">
        <v>10</v>
      </c>
      <c r="B19" s="4" t="s">
        <v>11</v>
      </c>
      <c r="C19" s="4" t="s">
        <v>25</v>
      </c>
      <c r="D19" s="4" t="s">
        <v>13</v>
      </c>
      <c r="E19" s="42">
        <v>972.21</v>
      </c>
      <c r="F19" s="30">
        <v>25000</v>
      </c>
      <c r="G19" s="10">
        <v>4</v>
      </c>
      <c r="H19" s="50" t="str">
        <f t="shared" si="0"/>
        <v>MAY 2022</v>
      </c>
    </row>
    <row r="20" spans="1:8" ht="23.25" thickBot="1" x14ac:dyDescent="0.3">
      <c r="A20" s="4" t="s">
        <v>10</v>
      </c>
      <c r="B20" s="4" t="s">
        <v>11</v>
      </c>
      <c r="C20" s="4" t="s">
        <v>26</v>
      </c>
      <c r="D20" s="4" t="s">
        <v>17</v>
      </c>
      <c r="E20" s="41">
        <v>8108.84</v>
      </c>
      <c r="F20" s="29">
        <v>189</v>
      </c>
      <c r="G20" s="7">
        <v>1</v>
      </c>
      <c r="H20" s="50" t="str">
        <f t="shared" si="0"/>
        <v>MAY 2022</v>
      </c>
    </row>
    <row r="21" spans="1:8" ht="23.25" thickBot="1" x14ac:dyDescent="0.3">
      <c r="A21" s="4" t="s">
        <v>10</v>
      </c>
      <c r="B21" s="4" t="s">
        <v>11</v>
      </c>
      <c r="C21" s="4" t="s">
        <v>26</v>
      </c>
      <c r="D21" s="4" t="s">
        <v>27</v>
      </c>
      <c r="E21" s="42">
        <v>6245.84</v>
      </c>
      <c r="F21" s="30">
        <v>3</v>
      </c>
      <c r="G21" s="10">
        <v>1</v>
      </c>
      <c r="H21" s="50" t="str">
        <f t="shared" si="0"/>
        <v>MAY 2022</v>
      </c>
    </row>
    <row r="22" spans="1:8" ht="23.25" thickBot="1" x14ac:dyDescent="0.3">
      <c r="A22" s="4" t="s">
        <v>10</v>
      </c>
      <c r="B22" s="4" t="s">
        <v>11</v>
      </c>
      <c r="C22" s="4" t="s">
        <v>26</v>
      </c>
      <c r="D22" s="4" t="s">
        <v>18</v>
      </c>
      <c r="E22" s="41">
        <v>453078.81</v>
      </c>
      <c r="F22" s="29">
        <v>13844</v>
      </c>
      <c r="G22" s="7">
        <v>11</v>
      </c>
      <c r="H22" s="50" t="str">
        <f t="shared" si="0"/>
        <v>MAY 2022</v>
      </c>
    </row>
    <row r="23" spans="1:8" ht="23.25" thickBot="1" x14ac:dyDescent="0.3">
      <c r="A23" s="4" t="s">
        <v>10</v>
      </c>
      <c r="B23" s="4" t="s">
        <v>11</v>
      </c>
      <c r="C23" s="4" t="s">
        <v>26</v>
      </c>
      <c r="D23" s="4" t="s">
        <v>13</v>
      </c>
      <c r="E23" s="42">
        <v>6615.95</v>
      </c>
      <c r="F23" s="30">
        <v>100</v>
      </c>
      <c r="G23" s="10">
        <v>4</v>
      </c>
      <c r="H23" s="50" t="str">
        <f t="shared" si="0"/>
        <v>MAY 2022</v>
      </c>
    </row>
    <row r="24" spans="1:8" ht="23.25" thickBot="1" x14ac:dyDescent="0.3">
      <c r="A24" s="4" t="s">
        <v>10</v>
      </c>
      <c r="B24" s="4" t="s">
        <v>11</v>
      </c>
      <c r="C24" s="4" t="s">
        <v>26</v>
      </c>
      <c r="D24" s="4" t="s">
        <v>20</v>
      </c>
      <c r="E24" s="41">
        <v>14711.53</v>
      </c>
      <c r="F24" s="29">
        <v>344</v>
      </c>
      <c r="G24" s="7">
        <v>2</v>
      </c>
      <c r="H24" s="50" t="str">
        <f t="shared" si="0"/>
        <v>MAY 2022</v>
      </c>
    </row>
    <row r="25" spans="1:8" ht="23.25" thickBot="1" x14ac:dyDescent="0.3">
      <c r="A25" s="4" t="s">
        <v>10</v>
      </c>
      <c r="B25" s="4" t="s">
        <v>11</v>
      </c>
      <c r="C25" s="4" t="s">
        <v>28</v>
      </c>
      <c r="D25" s="4" t="s">
        <v>18</v>
      </c>
      <c r="E25" s="42">
        <v>13352.75</v>
      </c>
      <c r="F25" s="30">
        <v>253</v>
      </c>
      <c r="G25" s="10">
        <v>1</v>
      </c>
      <c r="H25" s="50" t="str">
        <f t="shared" si="0"/>
        <v>MAY 2022</v>
      </c>
    </row>
    <row r="26" spans="1:8" ht="23.25" thickBot="1" x14ac:dyDescent="0.3">
      <c r="A26" s="4" t="s">
        <v>10</v>
      </c>
      <c r="B26" s="4" t="s">
        <v>11</v>
      </c>
      <c r="C26" s="4" t="s">
        <v>28</v>
      </c>
      <c r="D26" s="4" t="s">
        <v>13</v>
      </c>
      <c r="E26" s="41">
        <v>353.72</v>
      </c>
      <c r="F26" s="29">
        <v>0</v>
      </c>
      <c r="G26" s="7">
        <v>4</v>
      </c>
      <c r="H26" s="50" t="str">
        <f t="shared" si="0"/>
        <v>MAY 2022</v>
      </c>
    </row>
    <row r="27" spans="1:8" ht="23.25" thickBot="1" x14ac:dyDescent="0.3">
      <c r="A27" s="4" t="s">
        <v>10</v>
      </c>
      <c r="B27" s="4" t="s">
        <v>11</v>
      </c>
      <c r="C27" s="4" t="s">
        <v>29</v>
      </c>
      <c r="D27" s="4" t="s">
        <v>17</v>
      </c>
      <c r="E27" s="42">
        <v>280.07</v>
      </c>
      <c r="F27" s="30">
        <v>6</v>
      </c>
      <c r="G27" s="10">
        <v>1</v>
      </c>
      <c r="H27" s="50" t="str">
        <f t="shared" si="0"/>
        <v>MAY 2022</v>
      </c>
    </row>
    <row r="28" spans="1:8" ht="23.25" thickBot="1" x14ac:dyDescent="0.3">
      <c r="A28" s="4" t="s">
        <v>10</v>
      </c>
      <c r="B28" s="4" t="s">
        <v>11</v>
      </c>
      <c r="C28" s="4" t="s">
        <v>29</v>
      </c>
      <c r="D28" s="4" t="s">
        <v>15</v>
      </c>
      <c r="E28" s="41">
        <v>2758.04</v>
      </c>
      <c r="F28" s="29">
        <v>153142.85699999999</v>
      </c>
      <c r="G28" s="7">
        <v>1</v>
      </c>
      <c r="H28" s="50" t="str">
        <f t="shared" si="0"/>
        <v>MAY 2022</v>
      </c>
    </row>
    <row r="29" spans="1:8" ht="23.25" thickBot="1" x14ac:dyDescent="0.3">
      <c r="A29" s="4" t="s">
        <v>10</v>
      </c>
      <c r="B29" s="4" t="s">
        <v>11</v>
      </c>
      <c r="C29" s="4" t="s">
        <v>30</v>
      </c>
      <c r="D29" s="4" t="s">
        <v>15</v>
      </c>
      <c r="E29" s="42">
        <v>3082.93</v>
      </c>
      <c r="F29" s="30">
        <v>90000</v>
      </c>
      <c r="G29" s="10">
        <v>3</v>
      </c>
      <c r="H29" s="50" t="str">
        <f t="shared" si="0"/>
        <v>MAY 2022</v>
      </c>
    </row>
    <row r="30" spans="1:8" ht="23.25" thickBot="1" x14ac:dyDescent="0.3">
      <c r="A30" s="4" t="s">
        <v>10</v>
      </c>
      <c r="B30" s="4" t="s">
        <v>11</v>
      </c>
      <c r="C30" s="4" t="s">
        <v>31</v>
      </c>
      <c r="D30" s="4" t="s">
        <v>27</v>
      </c>
      <c r="E30" s="41">
        <v>30851.68</v>
      </c>
      <c r="F30" s="29">
        <v>421464.82400000002</v>
      </c>
      <c r="G30" s="7">
        <v>6</v>
      </c>
      <c r="H30" s="50" t="str">
        <f t="shared" si="0"/>
        <v>MAY 2022</v>
      </c>
    </row>
    <row r="31" spans="1:8" ht="23.25" thickBot="1" x14ac:dyDescent="0.3">
      <c r="A31" s="4" t="s">
        <v>10</v>
      </c>
      <c r="B31" s="4" t="s">
        <v>11</v>
      </c>
      <c r="C31" s="4" t="s">
        <v>31</v>
      </c>
      <c r="D31" s="4" t="s">
        <v>15</v>
      </c>
      <c r="E31" s="42">
        <v>689.03</v>
      </c>
      <c r="F31" s="30">
        <v>20735.294000000002</v>
      </c>
      <c r="G31" s="10">
        <v>2</v>
      </c>
      <c r="H31" s="50" t="str">
        <f t="shared" si="0"/>
        <v>MAY 2022</v>
      </c>
    </row>
    <row r="32" spans="1:8" ht="23.25" thickBot="1" x14ac:dyDescent="0.3">
      <c r="A32" s="4" t="s">
        <v>10</v>
      </c>
      <c r="B32" s="4" t="s">
        <v>11</v>
      </c>
      <c r="C32" s="4" t="s">
        <v>32</v>
      </c>
      <c r="D32" s="4" t="s">
        <v>17</v>
      </c>
      <c r="E32" s="41">
        <v>84512.5</v>
      </c>
      <c r="F32" s="29">
        <v>2861</v>
      </c>
      <c r="G32" s="7">
        <v>3</v>
      </c>
      <c r="H32" s="50" t="str">
        <f t="shared" si="0"/>
        <v>MAY 2022</v>
      </c>
    </row>
    <row r="33" spans="1:8" ht="23.25" thickBot="1" x14ac:dyDescent="0.3">
      <c r="A33" s="4" t="s">
        <v>10</v>
      </c>
      <c r="B33" s="4" t="s">
        <v>11</v>
      </c>
      <c r="C33" s="4" t="s">
        <v>32</v>
      </c>
      <c r="D33" s="4" t="s">
        <v>27</v>
      </c>
      <c r="E33" s="42">
        <v>2649.11</v>
      </c>
      <c r="F33" s="30">
        <v>45</v>
      </c>
      <c r="G33" s="10">
        <v>1</v>
      </c>
      <c r="H33" s="50" t="str">
        <f t="shared" si="0"/>
        <v>MAY 2022</v>
      </c>
    </row>
    <row r="34" spans="1:8" ht="23.25" thickBot="1" x14ac:dyDescent="0.3">
      <c r="A34" s="4" t="s">
        <v>10</v>
      </c>
      <c r="B34" s="4" t="s">
        <v>11</v>
      </c>
      <c r="C34" s="4" t="s">
        <v>32</v>
      </c>
      <c r="D34" s="4" t="s">
        <v>15</v>
      </c>
      <c r="E34" s="41">
        <v>1923.12</v>
      </c>
      <c r="F34" s="29">
        <v>68000</v>
      </c>
      <c r="G34" s="7">
        <v>5</v>
      </c>
      <c r="H34" s="50" t="str">
        <f t="shared" si="0"/>
        <v>MAY 2022</v>
      </c>
    </row>
    <row r="35" spans="1:8" ht="23.25" thickBot="1" x14ac:dyDescent="0.3">
      <c r="A35" s="4" t="s">
        <v>10</v>
      </c>
      <c r="B35" s="4" t="s">
        <v>11</v>
      </c>
      <c r="C35" s="4" t="s">
        <v>32</v>
      </c>
      <c r="D35" s="4" t="s">
        <v>13</v>
      </c>
      <c r="E35" s="42">
        <v>88.43</v>
      </c>
      <c r="F35" s="30">
        <v>0</v>
      </c>
      <c r="G35" s="10">
        <v>1</v>
      </c>
      <c r="H35" s="50" t="str">
        <f t="shared" si="0"/>
        <v>MAY 2022</v>
      </c>
    </row>
    <row r="36" spans="1:8" ht="23.25" thickBot="1" x14ac:dyDescent="0.3">
      <c r="A36" s="4" t="s">
        <v>10</v>
      </c>
      <c r="B36" s="4" t="s">
        <v>11</v>
      </c>
      <c r="C36" s="4" t="s">
        <v>33</v>
      </c>
      <c r="D36" s="4" t="s">
        <v>15</v>
      </c>
      <c r="E36" s="41">
        <v>8720.19</v>
      </c>
      <c r="F36" s="29">
        <v>177000</v>
      </c>
      <c r="G36" s="7">
        <v>4</v>
      </c>
      <c r="H36" s="50" t="str">
        <f t="shared" si="0"/>
        <v>MAY 2022</v>
      </c>
    </row>
    <row r="37" spans="1:8" ht="23.25" thickBot="1" x14ac:dyDescent="0.3">
      <c r="A37" s="4" t="s">
        <v>10</v>
      </c>
      <c r="B37" s="4" t="s">
        <v>11</v>
      </c>
      <c r="C37" s="4" t="s">
        <v>33</v>
      </c>
      <c r="D37" s="4" t="s">
        <v>13</v>
      </c>
      <c r="E37" s="42">
        <v>20204.52</v>
      </c>
      <c r="F37" s="30">
        <v>588</v>
      </c>
      <c r="G37" s="10">
        <v>2</v>
      </c>
      <c r="H37" s="50" t="str">
        <f t="shared" si="0"/>
        <v>MAY 2022</v>
      </c>
    </row>
    <row r="38" spans="1:8" ht="23.25" thickBot="1" x14ac:dyDescent="0.3">
      <c r="A38" s="4" t="s">
        <v>10</v>
      </c>
      <c r="B38" s="4" t="s">
        <v>11</v>
      </c>
      <c r="C38" s="4" t="s">
        <v>34</v>
      </c>
      <c r="D38" s="4" t="s">
        <v>27</v>
      </c>
      <c r="E38" s="41">
        <v>120296.79</v>
      </c>
      <c r="F38" s="29">
        <v>1935238.2779999999</v>
      </c>
      <c r="G38" s="7">
        <v>49</v>
      </c>
      <c r="H38" s="50" t="str">
        <f t="shared" si="0"/>
        <v>MAY 2022</v>
      </c>
    </row>
    <row r="39" spans="1:8" ht="23.25" thickBot="1" x14ac:dyDescent="0.3">
      <c r="A39" s="4" t="s">
        <v>10</v>
      </c>
      <c r="B39" s="4" t="s">
        <v>11</v>
      </c>
      <c r="C39" s="4" t="s">
        <v>34</v>
      </c>
      <c r="D39" s="4" t="s">
        <v>15</v>
      </c>
      <c r="E39" s="42">
        <v>546.80999999999995</v>
      </c>
      <c r="F39" s="30">
        <v>30000</v>
      </c>
      <c r="G39" s="10">
        <v>4</v>
      </c>
      <c r="H39" s="50" t="str">
        <f t="shared" si="0"/>
        <v>MAY 2022</v>
      </c>
    </row>
    <row r="40" spans="1:8" ht="23.25" thickBot="1" x14ac:dyDescent="0.3">
      <c r="A40" s="4" t="s">
        <v>10</v>
      </c>
      <c r="B40" s="4" t="s">
        <v>11</v>
      </c>
      <c r="C40" s="4" t="s">
        <v>34</v>
      </c>
      <c r="D40" s="4" t="s">
        <v>13</v>
      </c>
      <c r="E40" s="41">
        <v>1108.8699999999999</v>
      </c>
      <c r="F40" s="29">
        <v>27</v>
      </c>
      <c r="G40" s="7">
        <v>1</v>
      </c>
      <c r="H40" s="50" t="str">
        <f t="shared" si="0"/>
        <v>MAY 2022</v>
      </c>
    </row>
    <row r="41" spans="1:8" ht="23.25" thickBot="1" x14ac:dyDescent="0.3">
      <c r="A41" s="4" t="s">
        <v>10</v>
      </c>
      <c r="B41" s="4" t="s">
        <v>11</v>
      </c>
      <c r="C41" s="4" t="s">
        <v>35</v>
      </c>
      <c r="D41" s="4" t="s">
        <v>17</v>
      </c>
      <c r="E41" s="42">
        <v>40652.19</v>
      </c>
      <c r="F41" s="30">
        <v>1401</v>
      </c>
      <c r="G41" s="10">
        <v>1</v>
      </c>
      <c r="H41" s="50" t="str">
        <f t="shared" si="0"/>
        <v>MAY 2022</v>
      </c>
    </row>
    <row r="42" spans="1:8" ht="23.25" thickBot="1" x14ac:dyDescent="0.3">
      <c r="A42" s="4" t="s">
        <v>10</v>
      </c>
      <c r="B42" s="4" t="s">
        <v>11</v>
      </c>
      <c r="C42" s="4" t="s">
        <v>35</v>
      </c>
      <c r="D42" s="4" t="s">
        <v>15</v>
      </c>
      <c r="E42" s="41">
        <v>32357.82</v>
      </c>
      <c r="F42" s="29">
        <v>660000</v>
      </c>
      <c r="G42" s="7">
        <v>5</v>
      </c>
      <c r="H42" s="50" t="str">
        <f t="shared" si="0"/>
        <v>MAY 2022</v>
      </c>
    </row>
    <row r="43" spans="1:8" ht="23.25" thickBot="1" x14ac:dyDescent="0.3">
      <c r="A43" s="4" t="s">
        <v>10</v>
      </c>
      <c r="B43" s="4" t="s">
        <v>11</v>
      </c>
      <c r="C43" s="4" t="s">
        <v>36</v>
      </c>
      <c r="D43" s="4" t="s">
        <v>17</v>
      </c>
      <c r="E43" s="42">
        <v>171.17</v>
      </c>
      <c r="F43" s="30">
        <v>0</v>
      </c>
      <c r="G43" s="10">
        <v>1</v>
      </c>
      <c r="H43" s="50" t="str">
        <f t="shared" si="0"/>
        <v>MAY 2022</v>
      </c>
    </row>
    <row r="44" spans="1:8" ht="23.25" thickBot="1" x14ac:dyDescent="0.3">
      <c r="A44" s="4" t="s">
        <v>10</v>
      </c>
      <c r="B44" s="4" t="s">
        <v>11</v>
      </c>
      <c r="C44" s="4" t="s">
        <v>36</v>
      </c>
      <c r="D44" s="4" t="s">
        <v>15</v>
      </c>
      <c r="E44" s="41">
        <v>86807.11</v>
      </c>
      <c r="F44" s="29">
        <v>3216369.25</v>
      </c>
      <c r="G44" s="7">
        <v>36</v>
      </c>
      <c r="H44" s="50" t="str">
        <f t="shared" si="0"/>
        <v>MAY 2022</v>
      </c>
    </row>
    <row r="45" spans="1:8" ht="23.25" thickBot="1" x14ac:dyDescent="0.3">
      <c r="A45" s="4" t="s">
        <v>10</v>
      </c>
      <c r="B45" s="4" t="s">
        <v>11</v>
      </c>
      <c r="C45" s="4" t="s">
        <v>36</v>
      </c>
      <c r="D45" s="4" t="s">
        <v>13</v>
      </c>
      <c r="E45" s="42">
        <v>9490.26</v>
      </c>
      <c r="F45" s="30">
        <v>156070</v>
      </c>
      <c r="G45" s="10">
        <v>47</v>
      </c>
      <c r="H45" s="50" t="str">
        <f t="shared" si="0"/>
        <v>MAY 2022</v>
      </c>
    </row>
    <row r="46" spans="1:8" ht="23.25" thickBot="1" x14ac:dyDescent="0.3">
      <c r="A46" s="4" t="s">
        <v>10</v>
      </c>
      <c r="B46" s="4" t="s">
        <v>11</v>
      </c>
      <c r="C46" s="4" t="s">
        <v>37</v>
      </c>
      <c r="D46" s="4" t="s">
        <v>15</v>
      </c>
      <c r="E46" s="41">
        <v>853.9</v>
      </c>
      <c r="F46" s="29">
        <v>26000</v>
      </c>
      <c r="G46" s="7">
        <v>1</v>
      </c>
      <c r="H46" s="50" t="str">
        <f t="shared" si="0"/>
        <v>MAY 2022</v>
      </c>
    </row>
    <row r="47" spans="1:8" ht="23.25" thickBot="1" x14ac:dyDescent="0.3">
      <c r="A47" s="4" t="s">
        <v>10</v>
      </c>
      <c r="B47" s="4" t="s">
        <v>11</v>
      </c>
      <c r="C47" s="4" t="s">
        <v>38</v>
      </c>
      <c r="D47" s="4" t="s">
        <v>15</v>
      </c>
      <c r="E47" s="42">
        <v>719.1</v>
      </c>
      <c r="F47" s="30">
        <v>26000</v>
      </c>
      <c r="G47" s="10">
        <v>1</v>
      </c>
      <c r="H47" s="50" t="str">
        <f t="shared" si="0"/>
        <v>MAY 2022</v>
      </c>
    </row>
    <row r="48" spans="1:8" ht="23.25" thickBot="1" x14ac:dyDescent="0.3">
      <c r="A48" s="4" t="s">
        <v>10</v>
      </c>
      <c r="B48" s="4" t="s">
        <v>11</v>
      </c>
      <c r="C48" s="4" t="s">
        <v>39</v>
      </c>
      <c r="D48" s="4" t="s">
        <v>17</v>
      </c>
      <c r="E48" s="41">
        <v>6975.47</v>
      </c>
      <c r="F48" s="29">
        <v>171</v>
      </c>
      <c r="G48" s="7">
        <v>5</v>
      </c>
      <c r="H48" s="50" t="str">
        <f t="shared" si="0"/>
        <v>MAY 2022</v>
      </c>
    </row>
    <row r="49" spans="1:8" ht="23.25" thickBot="1" x14ac:dyDescent="0.3">
      <c r="A49" s="4" t="s">
        <v>10</v>
      </c>
      <c r="B49" s="4" t="s">
        <v>11</v>
      </c>
      <c r="C49" s="4" t="s">
        <v>39</v>
      </c>
      <c r="D49" s="4" t="s">
        <v>27</v>
      </c>
      <c r="E49" s="42">
        <v>16187.86</v>
      </c>
      <c r="F49" s="30">
        <v>546</v>
      </c>
      <c r="G49" s="10">
        <v>1</v>
      </c>
      <c r="H49" s="50" t="str">
        <f t="shared" si="0"/>
        <v>MAY 2022</v>
      </c>
    </row>
    <row r="50" spans="1:8" ht="23.25" thickBot="1" x14ac:dyDescent="0.3">
      <c r="A50" s="4" t="s">
        <v>10</v>
      </c>
      <c r="B50" s="4" t="s">
        <v>11</v>
      </c>
      <c r="C50" s="4" t="s">
        <v>39</v>
      </c>
      <c r="D50" s="4" t="s">
        <v>13</v>
      </c>
      <c r="E50" s="41">
        <v>3467.67</v>
      </c>
      <c r="F50" s="29">
        <v>113</v>
      </c>
      <c r="G50" s="7">
        <v>2</v>
      </c>
      <c r="H50" s="50" t="str">
        <f t="shared" si="0"/>
        <v>MAY 2022</v>
      </c>
    </row>
    <row r="51" spans="1:8" ht="23.25" thickBot="1" x14ac:dyDescent="0.3">
      <c r="A51" s="4" t="s">
        <v>10</v>
      </c>
      <c r="B51" s="4" t="s">
        <v>11</v>
      </c>
      <c r="C51" s="4" t="s">
        <v>40</v>
      </c>
      <c r="D51" s="4" t="s">
        <v>15</v>
      </c>
      <c r="E51" s="42">
        <v>1398.61</v>
      </c>
      <c r="F51" s="30">
        <v>39000</v>
      </c>
      <c r="G51" s="10">
        <v>5</v>
      </c>
      <c r="H51" s="50" t="str">
        <f t="shared" si="0"/>
        <v>MAY 2022</v>
      </c>
    </row>
    <row r="52" spans="1:8" ht="23.25" thickBot="1" x14ac:dyDescent="0.3">
      <c r="A52" s="4" t="s">
        <v>10</v>
      </c>
      <c r="B52" s="4" t="s">
        <v>11</v>
      </c>
      <c r="C52" s="4" t="s">
        <v>41</v>
      </c>
      <c r="D52" s="4" t="s">
        <v>15</v>
      </c>
      <c r="E52" s="41">
        <v>3635.15</v>
      </c>
      <c r="F52" s="29">
        <v>79214.898000000001</v>
      </c>
      <c r="G52" s="7">
        <v>8</v>
      </c>
      <c r="H52" s="50" t="str">
        <f t="shared" si="0"/>
        <v>MAY 2022</v>
      </c>
    </row>
    <row r="53" spans="1:8" ht="23.25" thickBot="1" x14ac:dyDescent="0.3">
      <c r="A53" s="4" t="s">
        <v>10</v>
      </c>
      <c r="B53" s="4" t="s">
        <v>11</v>
      </c>
      <c r="C53" s="4" t="s">
        <v>41</v>
      </c>
      <c r="D53" s="4" t="s">
        <v>13</v>
      </c>
      <c r="E53" s="42">
        <v>294.98</v>
      </c>
      <c r="F53" s="30">
        <v>6000</v>
      </c>
      <c r="G53" s="10">
        <v>2</v>
      </c>
      <c r="H53" s="50" t="str">
        <f t="shared" si="0"/>
        <v>MAY 2022</v>
      </c>
    </row>
    <row r="54" spans="1:8" ht="23.25" thickBot="1" x14ac:dyDescent="0.3">
      <c r="A54" s="4" t="s">
        <v>10</v>
      </c>
      <c r="B54" s="4" t="s">
        <v>11</v>
      </c>
      <c r="C54" s="4" t="s">
        <v>42</v>
      </c>
      <c r="D54" s="4" t="s">
        <v>17</v>
      </c>
      <c r="E54" s="41">
        <v>6788.02</v>
      </c>
      <c r="F54" s="29">
        <v>92</v>
      </c>
      <c r="G54" s="7">
        <v>3</v>
      </c>
      <c r="H54" s="50" t="str">
        <f t="shared" si="0"/>
        <v>MAY 2022</v>
      </c>
    </row>
    <row r="55" spans="1:8" ht="23.25" thickBot="1" x14ac:dyDescent="0.3">
      <c r="A55" s="4" t="s">
        <v>10</v>
      </c>
      <c r="B55" s="4" t="s">
        <v>11</v>
      </c>
      <c r="C55" s="4" t="s">
        <v>42</v>
      </c>
      <c r="D55" s="4" t="s">
        <v>27</v>
      </c>
      <c r="E55" s="42">
        <v>685.78</v>
      </c>
      <c r="F55" s="30">
        <v>0</v>
      </c>
      <c r="G55" s="10">
        <v>1</v>
      </c>
      <c r="H55" s="50" t="str">
        <f t="shared" si="0"/>
        <v>MAY 2022</v>
      </c>
    </row>
    <row r="56" spans="1:8" ht="23.25" thickBot="1" x14ac:dyDescent="0.3">
      <c r="A56" s="4" t="s">
        <v>10</v>
      </c>
      <c r="B56" s="4" t="s">
        <v>11</v>
      </c>
      <c r="C56" s="4" t="s">
        <v>42</v>
      </c>
      <c r="D56" s="4" t="s">
        <v>15</v>
      </c>
      <c r="E56" s="41">
        <v>4639.7</v>
      </c>
      <c r="F56" s="29">
        <v>235000</v>
      </c>
      <c r="G56" s="7">
        <v>3</v>
      </c>
      <c r="H56" s="50" t="str">
        <f t="shared" si="0"/>
        <v>MAY 2022</v>
      </c>
    </row>
    <row r="57" spans="1:8" ht="23.25" thickBot="1" x14ac:dyDescent="0.3">
      <c r="A57" s="4" t="s">
        <v>10</v>
      </c>
      <c r="B57" s="4" t="s">
        <v>11</v>
      </c>
      <c r="C57" s="4" t="s">
        <v>42</v>
      </c>
      <c r="D57" s="4" t="s">
        <v>13</v>
      </c>
      <c r="E57" s="42">
        <v>1082.9100000000001</v>
      </c>
      <c r="F57" s="30">
        <v>29</v>
      </c>
      <c r="G57" s="10">
        <v>2</v>
      </c>
      <c r="H57" s="50" t="str">
        <f t="shared" si="0"/>
        <v>MAY 2022</v>
      </c>
    </row>
    <row r="58" spans="1:8" ht="23.25" thickBot="1" x14ac:dyDescent="0.3">
      <c r="A58" s="4" t="s">
        <v>10</v>
      </c>
      <c r="B58" s="4" t="s">
        <v>11</v>
      </c>
      <c r="C58" s="4" t="s">
        <v>42</v>
      </c>
      <c r="D58" s="4" t="s">
        <v>20</v>
      </c>
      <c r="E58" s="41">
        <v>1679.72</v>
      </c>
      <c r="F58" s="29">
        <v>99000</v>
      </c>
      <c r="G58" s="7">
        <v>1</v>
      </c>
      <c r="H58" s="50" t="str">
        <f t="shared" si="0"/>
        <v>MAY 2022</v>
      </c>
    </row>
    <row r="59" spans="1:8" ht="23.25" thickBot="1" x14ac:dyDescent="0.3">
      <c r="A59" s="4" t="s">
        <v>10</v>
      </c>
      <c r="B59" s="4" t="s">
        <v>11</v>
      </c>
      <c r="C59" s="4" t="s">
        <v>43</v>
      </c>
      <c r="D59" s="4" t="s">
        <v>15</v>
      </c>
      <c r="E59" s="42">
        <v>61.45</v>
      </c>
      <c r="F59" s="30">
        <v>0</v>
      </c>
      <c r="G59" s="10">
        <v>1</v>
      </c>
      <c r="H59" s="50" t="str">
        <f t="shared" si="0"/>
        <v>MAY 2022</v>
      </c>
    </row>
    <row r="60" spans="1:8" ht="23.25" thickBot="1" x14ac:dyDescent="0.3">
      <c r="A60" s="4" t="s">
        <v>10</v>
      </c>
      <c r="B60" s="4" t="s">
        <v>11</v>
      </c>
      <c r="C60" s="4" t="s">
        <v>44</v>
      </c>
      <c r="D60" s="4" t="s">
        <v>13</v>
      </c>
      <c r="E60" s="41">
        <v>933.04</v>
      </c>
      <c r="F60" s="29">
        <v>29</v>
      </c>
      <c r="G60" s="7">
        <v>1</v>
      </c>
      <c r="H60" s="50" t="str">
        <f t="shared" si="0"/>
        <v>MAY 2022</v>
      </c>
    </row>
    <row r="61" spans="1:8" ht="23.25" thickBot="1" x14ac:dyDescent="0.3">
      <c r="A61" s="4" t="s">
        <v>10</v>
      </c>
      <c r="B61" s="4" t="s">
        <v>11</v>
      </c>
      <c r="C61" s="4" t="s">
        <v>45</v>
      </c>
      <c r="D61" s="4" t="s">
        <v>27</v>
      </c>
      <c r="E61" s="42">
        <v>25508.94</v>
      </c>
      <c r="F61" s="30">
        <v>408862.43699999998</v>
      </c>
      <c r="G61" s="10">
        <v>109</v>
      </c>
      <c r="H61" s="50" t="str">
        <f t="shared" si="0"/>
        <v>MAY 2022</v>
      </c>
    </row>
    <row r="62" spans="1:8" ht="23.25" thickBot="1" x14ac:dyDescent="0.3">
      <c r="A62" s="4" t="s">
        <v>10</v>
      </c>
      <c r="B62" s="4" t="s">
        <v>11</v>
      </c>
      <c r="C62" s="4" t="s">
        <v>45</v>
      </c>
      <c r="D62" s="4" t="s">
        <v>15</v>
      </c>
      <c r="E62" s="41">
        <v>21006.95</v>
      </c>
      <c r="F62" s="29">
        <v>929936.72600000002</v>
      </c>
      <c r="G62" s="7">
        <v>125</v>
      </c>
      <c r="H62" s="50" t="str">
        <f t="shared" si="0"/>
        <v>MAY 2022</v>
      </c>
    </row>
    <row r="63" spans="1:8" ht="23.25" thickBot="1" x14ac:dyDescent="0.3">
      <c r="A63" s="4" t="s">
        <v>10</v>
      </c>
      <c r="B63" s="4" t="s">
        <v>11</v>
      </c>
      <c r="C63" s="4" t="s">
        <v>46</v>
      </c>
      <c r="D63" s="4" t="s">
        <v>27</v>
      </c>
      <c r="E63" s="42">
        <v>3369.34</v>
      </c>
      <c r="F63" s="30">
        <v>97</v>
      </c>
      <c r="G63" s="10">
        <v>2</v>
      </c>
      <c r="H63" s="50" t="str">
        <f t="shared" si="0"/>
        <v>MAY 2022</v>
      </c>
    </row>
    <row r="64" spans="1:8" ht="23.25" thickBot="1" x14ac:dyDescent="0.3">
      <c r="A64" s="4" t="s">
        <v>10</v>
      </c>
      <c r="B64" s="4" t="s">
        <v>11</v>
      </c>
      <c r="C64" s="4" t="s">
        <v>47</v>
      </c>
      <c r="D64" s="4" t="s">
        <v>27</v>
      </c>
      <c r="E64" s="41">
        <v>8559.42</v>
      </c>
      <c r="F64" s="29">
        <v>84</v>
      </c>
      <c r="G64" s="7">
        <v>1</v>
      </c>
      <c r="H64" s="50" t="str">
        <f t="shared" si="0"/>
        <v>MAY 2022</v>
      </c>
    </row>
    <row r="65" spans="1:8" ht="23.25" thickBot="1" x14ac:dyDescent="0.3">
      <c r="A65" s="4" t="s">
        <v>10</v>
      </c>
      <c r="B65" s="4" t="s">
        <v>11</v>
      </c>
      <c r="C65" s="4" t="s">
        <v>47</v>
      </c>
      <c r="D65" s="4" t="s">
        <v>15</v>
      </c>
      <c r="E65" s="42">
        <v>267.24</v>
      </c>
      <c r="F65" s="30">
        <v>9000</v>
      </c>
      <c r="G65" s="10">
        <v>1</v>
      </c>
      <c r="H65" s="50" t="str">
        <f t="shared" si="0"/>
        <v>MAY 2022</v>
      </c>
    </row>
    <row r="66" spans="1:8" ht="23.25" thickBot="1" x14ac:dyDescent="0.3">
      <c r="A66" s="4" t="s">
        <v>10</v>
      </c>
      <c r="B66" s="4" t="s">
        <v>11</v>
      </c>
      <c r="C66" s="4" t="s">
        <v>47</v>
      </c>
      <c r="D66" s="4" t="s">
        <v>13</v>
      </c>
      <c r="E66" s="41">
        <v>88.43</v>
      </c>
      <c r="F66" s="29">
        <v>0</v>
      </c>
      <c r="G66" s="7">
        <v>1</v>
      </c>
      <c r="H66" s="50" t="str">
        <f t="shared" si="0"/>
        <v>MAY 2022</v>
      </c>
    </row>
    <row r="67" spans="1:8" ht="23.25" thickBot="1" x14ac:dyDescent="0.3">
      <c r="A67" s="4" t="s">
        <v>10</v>
      </c>
      <c r="B67" s="4" t="s">
        <v>11</v>
      </c>
      <c r="C67" s="4" t="s">
        <v>594</v>
      </c>
      <c r="D67" s="4" t="s">
        <v>13</v>
      </c>
      <c r="E67" s="42">
        <v>124.89</v>
      </c>
      <c r="F67" s="30">
        <v>4000</v>
      </c>
      <c r="G67" s="10">
        <v>1</v>
      </c>
      <c r="H67" s="50" t="str">
        <f t="shared" si="0"/>
        <v>MAY 2022</v>
      </c>
    </row>
    <row r="68" spans="1:8" ht="23.25" thickBot="1" x14ac:dyDescent="0.3">
      <c r="A68" s="4" t="s">
        <v>10</v>
      </c>
      <c r="B68" s="4" t="s">
        <v>11</v>
      </c>
      <c r="C68" s="4" t="s">
        <v>48</v>
      </c>
      <c r="D68" s="4" t="s">
        <v>17</v>
      </c>
      <c r="E68" s="41">
        <v>26672.58</v>
      </c>
      <c r="F68" s="29">
        <v>625</v>
      </c>
      <c r="G68" s="7">
        <v>2</v>
      </c>
      <c r="H68" s="50" t="str">
        <f t="shared" si="0"/>
        <v>MAY 2022</v>
      </c>
    </row>
    <row r="69" spans="1:8" ht="23.25" thickBot="1" x14ac:dyDescent="0.3">
      <c r="A69" s="4" t="s">
        <v>10</v>
      </c>
      <c r="B69" s="4" t="s">
        <v>11</v>
      </c>
      <c r="C69" s="4" t="s">
        <v>48</v>
      </c>
      <c r="D69" s="4" t="s">
        <v>27</v>
      </c>
      <c r="E69" s="42">
        <v>1310.3599999999999</v>
      </c>
      <c r="F69" s="30">
        <v>22</v>
      </c>
      <c r="G69" s="10">
        <v>1</v>
      </c>
      <c r="H69" s="50" t="str">
        <f t="shared" si="0"/>
        <v>MAY 2022</v>
      </c>
    </row>
    <row r="70" spans="1:8" ht="23.25" thickBot="1" x14ac:dyDescent="0.3">
      <c r="A70" s="4" t="s">
        <v>10</v>
      </c>
      <c r="B70" s="4" t="s">
        <v>11</v>
      </c>
      <c r="C70" s="4" t="s">
        <v>49</v>
      </c>
      <c r="D70" s="4" t="s">
        <v>13</v>
      </c>
      <c r="E70" s="41">
        <v>483.46</v>
      </c>
      <c r="F70" s="29">
        <v>11</v>
      </c>
      <c r="G70" s="7">
        <v>1</v>
      </c>
      <c r="H70" s="50" t="str">
        <f t="shared" si="0"/>
        <v>MAY 2022</v>
      </c>
    </row>
    <row r="71" spans="1:8" ht="23.25" thickBot="1" x14ac:dyDescent="0.3">
      <c r="A71" s="4" t="s">
        <v>10</v>
      </c>
      <c r="B71" s="4" t="s">
        <v>11</v>
      </c>
      <c r="C71" s="4" t="s">
        <v>50</v>
      </c>
      <c r="D71" s="4" t="s">
        <v>17</v>
      </c>
      <c r="E71" s="42">
        <v>38940.300000000003</v>
      </c>
      <c r="F71" s="30">
        <v>1226</v>
      </c>
      <c r="G71" s="10">
        <v>8</v>
      </c>
      <c r="H71" s="50" t="str">
        <f t="shared" si="0"/>
        <v>MAY 2022</v>
      </c>
    </row>
    <row r="72" spans="1:8" ht="23.25" thickBot="1" x14ac:dyDescent="0.3">
      <c r="A72" s="4" t="s">
        <v>10</v>
      </c>
      <c r="B72" s="4" t="s">
        <v>11</v>
      </c>
      <c r="C72" s="4" t="s">
        <v>50</v>
      </c>
      <c r="D72" s="4" t="s">
        <v>27</v>
      </c>
      <c r="E72" s="41">
        <v>17489.27</v>
      </c>
      <c r="F72" s="29">
        <v>242</v>
      </c>
      <c r="G72" s="7">
        <v>13</v>
      </c>
      <c r="H72" s="50" t="str">
        <f t="shared" ref="H72:H135" si="1">H71</f>
        <v>MAY 2022</v>
      </c>
    </row>
    <row r="73" spans="1:8" ht="23.25" thickBot="1" x14ac:dyDescent="0.3">
      <c r="A73" s="4" t="s">
        <v>10</v>
      </c>
      <c r="B73" s="4" t="s">
        <v>11</v>
      </c>
      <c r="C73" s="4" t="s">
        <v>50</v>
      </c>
      <c r="D73" s="4" t="s">
        <v>13</v>
      </c>
      <c r="E73" s="42">
        <v>265.29000000000002</v>
      </c>
      <c r="F73" s="30">
        <v>0</v>
      </c>
      <c r="G73" s="10">
        <v>4</v>
      </c>
      <c r="H73" s="50" t="str">
        <f t="shared" si="1"/>
        <v>MAY 2022</v>
      </c>
    </row>
    <row r="74" spans="1:8" ht="23.25" thickBot="1" x14ac:dyDescent="0.3">
      <c r="A74" s="4" t="s">
        <v>10</v>
      </c>
      <c r="B74" s="4" t="s">
        <v>11</v>
      </c>
      <c r="C74" s="4" t="s">
        <v>51</v>
      </c>
      <c r="D74" s="4" t="s">
        <v>17</v>
      </c>
      <c r="E74" s="41">
        <v>1521.04</v>
      </c>
      <c r="F74" s="29">
        <v>40</v>
      </c>
      <c r="G74" s="7">
        <v>3</v>
      </c>
      <c r="H74" s="50" t="str">
        <f t="shared" si="1"/>
        <v>MAY 2022</v>
      </c>
    </row>
    <row r="75" spans="1:8" ht="23.25" thickBot="1" x14ac:dyDescent="0.3">
      <c r="A75" s="4" t="s">
        <v>10</v>
      </c>
      <c r="B75" s="4" t="s">
        <v>11</v>
      </c>
      <c r="C75" s="4" t="s">
        <v>51</v>
      </c>
      <c r="D75" s="4" t="s">
        <v>15</v>
      </c>
      <c r="E75" s="42">
        <v>12476.37</v>
      </c>
      <c r="F75" s="30">
        <v>612607.92000000004</v>
      </c>
      <c r="G75" s="10">
        <v>75</v>
      </c>
      <c r="H75" s="50" t="str">
        <f t="shared" si="1"/>
        <v>MAY 2022</v>
      </c>
    </row>
    <row r="76" spans="1:8" ht="23.25" thickBot="1" x14ac:dyDescent="0.3">
      <c r="A76" s="4" t="s">
        <v>10</v>
      </c>
      <c r="B76" s="4" t="s">
        <v>11</v>
      </c>
      <c r="C76" s="4" t="s">
        <v>51</v>
      </c>
      <c r="D76" s="4" t="s">
        <v>13</v>
      </c>
      <c r="E76" s="41">
        <v>1935.01</v>
      </c>
      <c r="F76" s="29">
        <v>97000</v>
      </c>
      <c r="G76" s="7">
        <v>5</v>
      </c>
      <c r="H76" s="50" t="str">
        <f t="shared" si="1"/>
        <v>MAY 2022</v>
      </c>
    </row>
    <row r="77" spans="1:8" ht="23.25" thickBot="1" x14ac:dyDescent="0.3">
      <c r="A77" s="4" t="s">
        <v>10</v>
      </c>
      <c r="B77" s="4" t="s">
        <v>11</v>
      </c>
      <c r="C77" s="4" t="s">
        <v>51</v>
      </c>
      <c r="D77" s="4" t="s">
        <v>20</v>
      </c>
      <c r="E77" s="42">
        <v>141.44999999999999</v>
      </c>
      <c r="F77" s="30">
        <v>2000</v>
      </c>
      <c r="G77" s="10">
        <v>1</v>
      </c>
      <c r="H77" s="50" t="str">
        <f t="shared" si="1"/>
        <v>MAY 2022</v>
      </c>
    </row>
    <row r="78" spans="1:8" ht="23.25" thickBot="1" x14ac:dyDescent="0.3">
      <c r="A78" s="4" t="s">
        <v>10</v>
      </c>
      <c r="B78" s="4" t="s">
        <v>11</v>
      </c>
      <c r="C78" s="4" t="s">
        <v>52</v>
      </c>
      <c r="D78" s="4" t="s">
        <v>17</v>
      </c>
      <c r="E78" s="41">
        <v>9150.27</v>
      </c>
      <c r="F78" s="29">
        <v>193</v>
      </c>
      <c r="G78" s="7">
        <v>2</v>
      </c>
      <c r="H78" s="50" t="str">
        <f t="shared" si="1"/>
        <v>MAY 2022</v>
      </c>
    </row>
    <row r="79" spans="1:8" ht="23.25" thickBot="1" x14ac:dyDescent="0.3">
      <c r="A79" s="4" t="s">
        <v>10</v>
      </c>
      <c r="B79" s="4" t="s">
        <v>11</v>
      </c>
      <c r="C79" s="4" t="s">
        <v>52</v>
      </c>
      <c r="D79" s="4" t="s">
        <v>13</v>
      </c>
      <c r="E79" s="42">
        <v>19110.89</v>
      </c>
      <c r="F79" s="30">
        <v>649</v>
      </c>
      <c r="G79" s="10">
        <v>1</v>
      </c>
      <c r="H79" s="50" t="str">
        <f t="shared" si="1"/>
        <v>MAY 2022</v>
      </c>
    </row>
    <row r="80" spans="1:8" ht="23.25" thickBot="1" x14ac:dyDescent="0.3">
      <c r="A80" s="4" t="s">
        <v>10</v>
      </c>
      <c r="B80" s="4" t="s">
        <v>11</v>
      </c>
      <c r="C80" s="4" t="s">
        <v>52</v>
      </c>
      <c r="D80" s="4" t="s">
        <v>20</v>
      </c>
      <c r="E80" s="41">
        <v>2771.55</v>
      </c>
      <c r="F80" s="29">
        <v>1791.7809999999999</v>
      </c>
      <c r="G80" s="7">
        <v>1</v>
      </c>
      <c r="H80" s="50" t="str">
        <f t="shared" si="1"/>
        <v>MAY 2022</v>
      </c>
    </row>
    <row r="81" spans="1:8" ht="23.25" thickBot="1" x14ac:dyDescent="0.3">
      <c r="A81" s="4" t="s">
        <v>10</v>
      </c>
      <c r="B81" s="4" t="s">
        <v>11</v>
      </c>
      <c r="C81" s="4" t="s">
        <v>53</v>
      </c>
      <c r="D81" s="4" t="s">
        <v>17</v>
      </c>
      <c r="E81" s="42">
        <v>1855.27</v>
      </c>
      <c r="F81" s="30">
        <v>33</v>
      </c>
      <c r="G81" s="10">
        <v>1</v>
      </c>
      <c r="H81" s="50" t="str">
        <f t="shared" si="1"/>
        <v>MAY 2022</v>
      </c>
    </row>
    <row r="82" spans="1:8" ht="23.25" thickBot="1" x14ac:dyDescent="0.3">
      <c r="A82" s="4" t="s">
        <v>10</v>
      </c>
      <c r="B82" s="4" t="s">
        <v>11</v>
      </c>
      <c r="C82" s="4" t="s">
        <v>53</v>
      </c>
      <c r="D82" s="4" t="s">
        <v>27</v>
      </c>
      <c r="E82" s="41">
        <v>24565.7</v>
      </c>
      <c r="F82" s="29">
        <v>818</v>
      </c>
      <c r="G82" s="7">
        <v>2</v>
      </c>
      <c r="H82" s="50" t="str">
        <f t="shared" si="1"/>
        <v>MAY 2022</v>
      </c>
    </row>
    <row r="83" spans="1:8" ht="23.25" thickBot="1" x14ac:dyDescent="0.3">
      <c r="A83" s="4" t="s">
        <v>10</v>
      </c>
      <c r="B83" s="4" t="s">
        <v>11</v>
      </c>
      <c r="C83" s="4" t="s">
        <v>53</v>
      </c>
      <c r="D83" s="4" t="s">
        <v>15</v>
      </c>
      <c r="E83" s="42">
        <v>6338.15</v>
      </c>
      <c r="F83" s="30">
        <v>182848.37899999999</v>
      </c>
      <c r="G83" s="10">
        <v>4</v>
      </c>
      <c r="H83" s="50" t="str">
        <f t="shared" si="1"/>
        <v>MAY 2022</v>
      </c>
    </row>
    <row r="84" spans="1:8" ht="23.25" thickBot="1" x14ac:dyDescent="0.3">
      <c r="A84" s="4" t="s">
        <v>10</v>
      </c>
      <c r="B84" s="4" t="s">
        <v>11</v>
      </c>
      <c r="C84" s="4" t="s">
        <v>53</v>
      </c>
      <c r="D84" s="4" t="s">
        <v>13</v>
      </c>
      <c r="E84" s="41">
        <v>258.98</v>
      </c>
      <c r="F84" s="29">
        <v>5002</v>
      </c>
      <c r="G84" s="7">
        <v>2</v>
      </c>
      <c r="H84" s="50" t="str">
        <f t="shared" si="1"/>
        <v>MAY 2022</v>
      </c>
    </row>
    <row r="85" spans="1:8" ht="23.25" thickBot="1" x14ac:dyDescent="0.3">
      <c r="A85" s="4" t="s">
        <v>10</v>
      </c>
      <c r="B85" s="4" t="s">
        <v>11</v>
      </c>
      <c r="C85" s="4" t="s">
        <v>54</v>
      </c>
      <c r="D85" s="4" t="s">
        <v>15</v>
      </c>
      <c r="E85" s="42">
        <v>626.4</v>
      </c>
      <c r="F85" s="30">
        <v>23000</v>
      </c>
      <c r="G85" s="10">
        <v>1</v>
      </c>
      <c r="H85" s="50" t="str">
        <f t="shared" si="1"/>
        <v>MAY 2022</v>
      </c>
    </row>
    <row r="86" spans="1:8" ht="23.25" thickBot="1" x14ac:dyDescent="0.3">
      <c r="A86" s="4" t="s">
        <v>10</v>
      </c>
      <c r="B86" s="4" t="s">
        <v>11</v>
      </c>
      <c r="C86" s="4" t="s">
        <v>55</v>
      </c>
      <c r="D86" s="4" t="s">
        <v>15</v>
      </c>
      <c r="E86" s="41">
        <v>1048.45</v>
      </c>
      <c r="F86" s="29">
        <v>29000</v>
      </c>
      <c r="G86" s="7">
        <v>3</v>
      </c>
      <c r="H86" s="50" t="str">
        <f t="shared" si="1"/>
        <v>MAY 2022</v>
      </c>
    </row>
    <row r="87" spans="1:8" ht="23.25" thickBot="1" x14ac:dyDescent="0.3">
      <c r="A87" s="4" t="s">
        <v>10</v>
      </c>
      <c r="B87" s="4" t="s">
        <v>11</v>
      </c>
      <c r="C87" s="4" t="s">
        <v>55</v>
      </c>
      <c r="D87" s="4" t="s">
        <v>13</v>
      </c>
      <c r="E87" s="42">
        <v>176.86</v>
      </c>
      <c r="F87" s="30">
        <v>0</v>
      </c>
      <c r="G87" s="10">
        <v>2</v>
      </c>
      <c r="H87" s="50" t="str">
        <f t="shared" si="1"/>
        <v>MAY 2022</v>
      </c>
    </row>
    <row r="88" spans="1:8" ht="23.25" thickBot="1" x14ac:dyDescent="0.3">
      <c r="A88" s="4" t="s">
        <v>10</v>
      </c>
      <c r="B88" s="4" t="s">
        <v>11</v>
      </c>
      <c r="C88" s="4" t="s">
        <v>56</v>
      </c>
      <c r="D88" s="4" t="s">
        <v>17</v>
      </c>
      <c r="E88" s="41">
        <v>978.31</v>
      </c>
      <c r="F88" s="29">
        <v>19</v>
      </c>
      <c r="G88" s="7">
        <v>1</v>
      </c>
      <c r="H88" s="50" t="str">
        <f t="shared" si="1"/>
        <v>MAY 2022</v>
      </c>
    </row>
    <row r="89" spans="1:8" ht="23.25" thickBot="1" x14ac:dyDescent="0.3">
      <c r="A89" s="4" t="s">
        <v>10</v>
      </c>
      <c r="B89" s="4" t="s">
        <v>11</v>
      </c>
      <c r="C89" s="4" t="s">
        <v>56</v>
      </c>
      <c r="D89" s="4" t="s">
        <v>15</v>
      </c>
      <c r="E89" s="42">
        <v>15088.18</v>
      </c>
      <c r="F89" s="30">
        <v>492000</v>
      </c>
      <c r="G89" s="10">
        <v>12</v>
      </c>
      <c r="H89" s="50" t="str">
        <f t="shared" si="1"/>
        <v>MAY 2022</v>
      </c>
    </row>
    <row r="90" spans="1:8" ht="23.25" thickBot="1" x14ac:dyDescent="0.3">
      <c r="A90" s="4" t="s">
        <v>10</v>
      </c>
      <c r="B90" s="4" t="s">
        <v>11</v>
      </c>
      <c r="C90" s="4" t="s">
        <v>56</v>
      </c>
      <c r="D90" s="4" t="s">
        <v>13</v>
      </c>
      <c r="E90" s="41">
        <v>13454.84</v>
      </c>
      <c r="F90" s="29">
        <v>558000</v>
      </c>
      <c r="G90" s="7">
        <v>16</v>
      </c>
      <c r="H90" s="50" t="str">
        <f t="shared" si="1"/>
        <v>MAY 2022</v>
      </c>
    </row>
    <row r="91" spans="1:8" ht="23.25" thickBot="1" x14ac:dyDescent="0.3">
      <c r="A91" s="4" t="s">
        <v>10</v>
      </c>
      <c r="B91" s="4" t="s">
        <v>11</v>
      </c>
      <c r="C91" s="4" t="s">
        <v>56</v>
      </c>
      <c r="D91" s="4" t="s">
        <v>20</v>
      </c>
      <c r="E91" s="42">
        <v>2025.7</v>
      </c>
      <c r="F91" s="30">
        <v>53000</v>
      </c>
      <c r="G91" s="10">
        <v>1</v>
      </c>
      <c r="H91" s="50" t="str">
        <f t="shared" si="1"/>
        <v>MAY 2022</v>
      </c>
    </row>
    <row r="92" spans="1:8" ht="23.25" thickBot="1" x14ac:dyDescent="0.3">
      <c r="A92" s="4" t="s">
        <v>10</v>
      </c>
      <c r="B92" s="4" t="s">
        <v>11</v>
      </c>
      <c r="C92" s="4" t="s">
        <v>57</v>
      </c>
      <c r="D92" s="4" t="s">
        <v>17</v>
      </c>
      <c r="E92" s="41">
        <v>2919.59</v>
      </c>
      <c r="F92" s="29">
        <v>41</v>
      </c>
      <c r="G92" s="7">
        <v>1</v>
      </c>
      <c r="H92" s="50" t="str">
        <f t="shared" si="1"/>
        <v>MAY 2022</v>
      </c>
    </row>
    <row r="93" spans="1:8" ht="23.25" thickBot="1" x14ac:dyDescent="0.3">
      <c r="A93" s="4" t="s">
        <v>10</v>
      </c>
      <c r="B93" s="4" t="s">
        <v>11</v>
      </c>
      <c r="C93" s="4" t="s">
        <v>57</v>
      </c>
      <c r="D93" s="4" t="s">
        <v>15</v>
      </c>
      <c r="E93" s="42">
        <v>-5609.87</v>
      </c>
      <c r="F93" s="30">
        <v>58000</v>
      </c>
      <c r="G93" s="10">
        <v>4</v>
      </c>
      <c r="H93" s="50" t="str">
        <f t="shared" si="1"/>
        <v>MAY 2022</v>
      </c>
    </row>
    <row r="94" spans="1:8" ht="23.25" thickBot="1" x14ac:dyDescent="0.3">
      <c r="A94" s="4" t="s">
        <v>10</v>
      </c>
      <c r="B94" s="4" t="s">
        <v>11</v>
      </c>
      <c r="C94" s="4" t="s">
        <v>57</v>
      </c>
      <c r="D94" s="4" t="s">
        <v>13</v>
      </c>
      <c r="E94" s="41">
        <v>390.63</v>
      </c>
      <c r="F94" s="29">
        <v>0</v>
      </c>
      <c r="G94" s="7">
        <v>2</v>
      </c>
      <c r="H94" s="50" t="str">
        <f t="shared" si="1"/>
        <v>MAY 2022</v>
      </c>
    </row>
    <row r="95" spans="1:8" ht="23.25" thickBot="1" x14ac:dyDescent="0.3">
      <c r="A95" s="4" t="s">
        <v>10</v>
      </c>
      <c r="B95" s="4" t="s">
        <v>11</v>
      </c>
      <c r="C95" s="4" t="s">
        <v>58</v>
      </c>
      <c r="D95" s="4" t="s">
        <v>15</v>
      </c>
      <c r="E95" s="42">
        <v>6255.14</v>
      </c>
      <c r="F95" s="30">
        <v>87000</v>
      </c>
      <c r="G95" s="10">
        <v>9</v>
      </c>
      <c r="H95" s="50" t="str">
        <f t="shared" si="1"/>
        <v>MAY 2022</v>
      </c>
    </row>
    <row r="96" spans="1:8" ht="23.25" thickBot="1" x14ac:dyDescent="0.3">
      <c r="A96" s="4" t="s">
        <v>10</v>
      </c>
      <c r="B96" s="4" t="s">
        <v>11</v>
      </c>
      <c r="C96" s="4" t="s">
        <v>58</v>
      </c>
      <c r="D96" s="4" t="s">
        <v>13</v>
      </c>
      <c r="E96" s="41">
        <v>705.21</v>
      </c>
      <c r="F96" s="29">
        <v>29000</v>
      </c>
      <c r="G96" s="7">
        <v>3</v>
      </c>
      <c r="H96" s="50" t="str">
        <f t="shared" si="1"/>
        <v>MAY 2022</v>
      </c>
    </row>
    <row r="97" spans="1:8" ht="23.25" thickBot="1" x14ac:dyDescent="0.3">
      <c r="A97" s="4" t="s">
        <v>10</v>
      </c>
      <c r="B97" s="4" t="s">
        <v>11</v>
      </c>
      <c r="C97" s="4" t="s">
        <v>58</v>
      </c>
      <c r="D97" s="4" t="s">
        <v>20</v>
      </c>
      <c r="E97" s="42">
        <v>0</v>
      </c>
      <c r="F97" s="30">
        <v>21000</v>
      </c>
      <c r="G97" s="10">
        <v>2</v>
      </c>
      <c r="H97" s="50" t="str">
        <f t="shared" si="1"/>
        <v>MAY 2022</v>
      </c>
    </row>
    <row r="98" spans="1:8" ht="23.25" thickBot="1" x14ac:dyDescent="0.3">
      <c r="A98" s="4" t="s">
        <v>10</v>
      </c>
      <c r="B98" s="4" t="s">
        <v>11</v>
      </c>
      <c r="C98" s="4" t="s">
        <v>59</v>
      </c>
      <c r="D98" s="4" t="s">
        <v>15</v>
      </c>
      <c r="E98" s="41">
        <v>13385.37</v>
      </c>
      <c r="F98" s="29">
        <v>327585.77799999999</v>
      </c>
      <c r="G98" s="7">
        <v>13</v>
      </c>
      <c r="H98" s="50" t="str">
        <f t="shared" si="1"/>
        <v>MAY 2022</v>
      </c>
    </row>
    <row r="99" spans="1:8" ht="23.25" thickBot="1" x14ac:dyDescent="0.3">
      <c r="A99" s="4" t="s">
        <v>10</v>
      </c>
      <c r="B99" s="4" t="s">
        <v>11</v>
      </c>
      <c r="C99" s="4" t="s">
        <v>59</v>
      </c>
      <c r="D99" s="4" t="s">
        <v>13</v>
      </c>
      <c r="E99" s="42">
        <v>808.48</v>
      </c>
      <c r="F99" s="30">
        <v>1000</v>
      </c>
      <c r="G99" s="10">
        <v>5</v>
      </c>
      <c r="H99" s="50" t="str">
        <f t="shared" si="1"/>
        <v>MAY 2022</v>
      </c>
    </row>
    <row r="100" spans="1:8" ht="23.25" thickBot="1" x14ac:dyDescent="0.3">
      <c r="A100" s="4" t="s">
        <v>10</v>
      </c>
      <c r="B100" s="4" t="s">
        <v>11</v>
      </c>
      <c r="C100" s="4" t="s">
        <v>59</v>
      </c>
      <c r="D100" s="4" t="s">
        <v>20</v>
      </c>
      <c r="E100" s="41">
        <v>202.89</v>
      </c>
      <c r="F100" s="29">
        <v>2000</v>
      </c>
      <c r="G100" s="7">
        <v>1</v>
      </c>
      <c r="H100" s="50" t="str">
        <f t="shared" si="1"/>
        <v>MAY 2022</v>
      </c>
    </row>
    <row r="101" spans="1:8" ht="23.25" thickBot="1" x14ac:dyDescent="0.3">
      <c r="A101" s="4" t="s">
        <v>10</v>
      </c>
      <c r="B101" s="4" t="s">
        <v>11</v>
      </c>
      <c r="C101" s="4" t="s">
        <v>60</v>
      </c>
      <c r="D101" s="4" t="s">
        <v>17</v>
      </c>
      <c r="E101" s="42">
        <v>23871.41</v>
      </c>
      <c r="F101" s="30">
        <v>779</v>
      </c>
      <c r="G101" s="10">
        <v>1</v>
      </c>
      <c r="H101" s="50" t="str">
        <f t="shared" si="1"/>
        <v>MAY 2022</v>
      </c>
    </row>
    <row r="102" spans="1:8" ht="23.25" thickBot="1" x14ac:dyDescent="0.3">
      <c r="A102" s="4" t="s">
        <v>10</v>
      </c>
      <c r="B102" s="4" t="s">
        <v>11</v>
      </c>
      <c r="C102" s="4" t="s">
        <v>60</v>
      </c>
      <c r="D102" s="4" t="s">
        <v>15</v>
      </c>
      <c r="E102" s="41">
        <v>2775.6</v>
      </c>
      <c r="F102" s="29">
        <v>60840</v>
      </c>
      <c r="G102" s="7">
        <v>7</v>
      </c>
      <c r="H102" s="50" t="str">
        <f t="shared" si="1"/>
        <v>MAY 2022</v>
      </c>
    </row>
    <row r="103" spans="1:8" ht="23.25" thickBot="1" x14ac:dyDescent="0.3">
      <c r="A103" s="4" t="s">
        <v>10</v>
      </c>
      <c r="B103" s="4" t="s">
        <v>11</v>
      </c>
      <c r="C103" s="4" t="s">
        <v>60</v>
      </c>
      <c r="D103" s="4" t="s">
        <v>20</v>
      </c>
      <c r="E103" s="42">
        <v>77.31</v>
      </c>
      <c r="F103" s="30">
        <v>1000</v>
      </c>
      <c r="G103" s="10">
        <v>1</v>
      </c>
      <c r="H103" s="50" t="str">
        <f t="shared" si="1"/>
        <v>MAY 2022</v>
      </c>
    </row>
    <row r="104" spans="1:8" ht="23.25" thickBot="1" x14ac:dyDescent="0.3">
      <c r="A104" s="4" t="s">
        <v>10</v>
      </c>
      <c r="B104" s="4" t="s">
        <v>11</v>
      </c>
      <c r="C104" s="4" t="s">
        <v>61</v>
      </c>
      <c r="D104" s="4" t="s">
        <v>17</v>
      </c>
      <c r="E104" s="41">
        <v>2255.86</v>
      </c>
      <c r="F104" s="29">
        <v>64</v>
      </c>
      <c r="G104" s="7">
        <v>1</v>
      </c>
      <c r="H104" s="50" t="str">
        <f t="shared" si="1"/>
        <v>MAY 2022</v>
      </c>
    </row>
    <row r="105" spans="1:8" ht="23.25" thickBot="1" x14ac:dyDescent="0.3">
      <c r="A105" s="4" t="s">
        <v>10</v>
      </c>
      <c r="B105" s="4" t="s">
        <v>11</v>
      </c>
      <c r="C105" s="4" t="s">
        <v>61</v>
      </c>
      <c r="D105" s="4" t="s">
        <v>27</v>
      </c>
      <c r="E105" s="42">
        <v>4515.22</v>
      </c>
      <c r="F105" s="30">
        <v>47</v>
      </c>
      <c r="G105" s="10">
        <v>2</v>
      </c>
      <c r="H105" s="50" t="str">
        <f t="shared" si="1"/>
        <v>MAY 2022</v>
      </c>
    </row>
    <row r="106" spans="1:8" ht="23.25" thickBot="1" x14ac:dyDescent="0.3">
      <c r="A106" s="4" t="s">
        <v>10</v>
      </c>
      <c r="B106" s="4" t="s">
        <v>11</v>
      </c>
      <c r="C106" s="4" t="s">
        <v>61</v>
      </c>
      <c r="D106" s="4" t="s">
        <v>15</v>
      </c>
      <c r="E106" s="41">
        <v>3002.74</v>
      </c>
      <c r="F106" s="29">
        <v>0</v>
      </c>
      <c r="G106" s="7">
        <v>2</v>
      </c>
      <c r="H106" s="50" t="str">
        <f t="shared" si="1"/>
        <v>MAY 2022</v>
      </c>
    </row>
    <row r="107" spans="1:8" ht="23.25" thickBot="1" x14ac:dyDescent="0.3">
      <c r="A107" s="4" t="s">
        <v>10</v>
      </c>
      <c r="B107" s="4" t="s">
        <v>11</v>
      </c>
      <c r="C107" s="4" t="s">
        <v>61</v>
      </c>
      <c r="D107" s="4" t="s">
        <v>18</v>
      </c>
      <c r="E107" s="42">
        <v>60951.45</v>
      </c>
      <c r="F107" s="30">
        <v>1118</v>
      </c>
      <c r="G107" s="10">
        <v>12</v>
      </c>
      <c r="H107" s="50" t="str">
        <f t="shared" si="1"/>
        <v>MAY 2022</v>
      </c>
    </row>
    <row r="108" spans="1:8" ht="23.25" thickBot="1" x14ac:dyDescent="0.3">
      <c r="A108" s="4" t="s">
        <v>10</v>
      </c>
      <c r="B108" s="4" t="s">
        <v>11</v>
      </c>
      <c r="C108" s="4" t="s">
        <v>61</v>
      </c>
      <c r="D108" s="4" t="s">
        <v>13</v>
      </c>
      <c r="E108" s="41">
        <v>22016.29</v>
      </c>
      <c r="F108" s="29">
        <v>635</v>
      </c>
      <c r="G108" s="7">
        <v>15</v>
      </c>
      <c r="H108" s="50" t="str">
        <f t="shared" si="1"/>
        <v>MAY 2022</v>
      </c>
    </row>
    <row r="109" spans="1:8" ht="23.25" thickBot="1" x14ac:dyDescent="0.3">
      <c r="A109" s="4" t="s">
        <v>10</v>
      </c>
      <c r="B109" s="4" t="s">
        <v>11</v>
      </c>
      <c r="C109" s="4" t="s">
        <v>62</v>
      </c>
      <c r="D109" s="4" t="s">
        <v>17</v>
      </c>
      <c r="E109" s="42">
        <v>682.19</v>
      </c>
      <c r="F109" s="30">
        <v>18</v>
      </c>
      <c r="G109" s="10">
        <v>1</v>
      </c>
      <c r="H109" s="50" t="str">
        <f t="shared" si="1"/>
        <v>MAY 2022</v>
      </c>
    </row>
    <row r="110" spans="1:8" ht="23.25" thickBot="1" x14ac:dyDescent="0.3">
      <c r="A110" s="4" t="s">
        <v>10</v>
      </c>
      <c r="B110" s="4" t="s">
        <v>11</v>
      </c>
      <c r="C110" s="4" t="s">
        <v>62</v>
      </c>
      <c r="D110" s="4" t="s">
        <v>15</v>
      </c>
      <c r="E110" s="41">
        <v>1065.03</v>
      </c>
      <c r="F110" s="29">
        <v>33000</v>
      </c>
      <c r="G110" s="7">
        <v>1</v>
      </c>
      <c r="H110" s="50" t="str">
        <f t="shared" si="1"/>
        <v>MAY 2022</v>
      </c>
    </row>
    <row r="111" spans="1:8" ht="23.25" thickBot="1" x14ac:dyDescent="0.3">
      <c r="A111" s="4" t="s">
        <v>10</v>
      </c>
      <c r="B111" s="4" t="s">
        <v>11</v>
      </c>
      <c r="C111" s="4" t="s">
        <v>63</v>
      </c>
      <c r="D111" s="4" t="s">
        <v>17</v>
      </c>
      <c r="E111" s="42">
        <v>13443.61</v>
      </c>
      <c r="F111" s="30">
        <v>31</v>
      </c>
      <c r="G111" s="10">
        <v>2</v>
      </c>
      <c r="H111" s="50" t="str">
        <f t="shared" si="1"/>
        <v>MAY 2022</v>
      </c>
    </row>
    <row r="112" spans="1:8" ht="23.25" thickBot="1" x14ac:dyDescent="0.3">
      <c r="A112" s="4" t="s">
        <v>10</v>
      </c>
      <c r="B112" s="4" t="s">
        <v>11</v>
      </c>
      <c r="C112" s="4" t="s">
        <v>63</v>
      </c>
      <c r="D112" s="4" t="s">
        <v>15</v>
      </c>
      <c r="E112" s="41">
        <v>83483.539999999994</v>
      </c>
      <c r="F112" s="29">
        <v>2239039.5210000002</v>
      </c>
      <c r="G112" s="7">
        <v>72</v>
      </c>
      <c r="H112" s="50" t="str">
        <f t="shared" si="1"/>
        <v>MAY 2022</v>
      </c>
    </row>
    <row r="113" spans="1:8" ht="23.25" thickBot="1" x14ac:dyDescent="0.3">
      <c r="A113" s="4" t="s">
        <v>10</v>
      </c>
      <c r="B113" s="4" t="s">
        <v>11</v>
      </c>
      <c r="C113" s="4" t="s">
        <v>63</v>
      </c>
      <c r="D113" s="4" t="s">
        <v>13</v>
      </c>
      <c r="E113" s="42">
        <v>13116.41</v>
      </c>
      <c r="F113" s="30">
        <v>334000</v>
      </c>
      <c r="G113" s="10">
        <v>3</v>
      </c>
      <c r="H113" s="50" t="str">
        <f t="shared" si="1"/>
        <v>MAY 2022</v>
      </c>
    </row>
    <row r="114" spans="1:8" ht="23.25" thickBot="1" x14ac:dyDescent="0.3">
      <c r="A114" s="4" t="s">
        <v>10</v>
      </c>
      <c r="B114" s="4" t="s">
        <v>11</v>
      </c>
      <c r="C114" s="4" t="s">
        <v>63</v>
      </c>
      <c r="D114" s="4" t="s">
        <v>20</v>
      </c>
      <c r="E114" s="41">
        <v>176.86</v>
      </c>
      <c r="F114" s="29">
        <v>0</v>
      </c>
      <c r="G114" s="7">
        <v>2</v>
      </c>
      <c r="H114" s="50" t="str">
        <f t="shared" si="1"/>
        <v>MAY 2022</v>
      </c>
    </row>
    <row r="115" spans="1:8" ht="23.25" thickBot="1" x14ac:dyDescent="0.3">
      <c r="A115" s="4" t="s">
        <v>10</v>
      </c>
      <c r="B115" s="4" t="s">
        <v>11</v>
      </c>
      <c r="C115" s="4" t="s">
        <v>64</v>
      </c>
      <c r="D115" s="4" t="s">
        <v>15</v>
      </c>
      <c r="E115" s="42">
        <v>5715.21</v>
      </c>
      <c r="F115" s="30">
        <v>3100.8470000000002</v>
      </c>
      <c r="G115" s="10">
        <v>2</v>
      </c>
      <c r="H115" s="50" t="str">
        <f t="shared" si="1"/>
        <v>MAY 2022</v>
      </c>
    </row>
    <row r="116" spans="1:8" ht="23.25" thickBot="1" x14ac:dyDescent="0.3">
      <c r="A116" s="4" t="s">
        <v>10</v>
      </c>
      <c r="B116" s="4" t="s">
        <v>11</v>
      </c>
      <c r="C116" s="4" t="s">
        <v>64</v>
      </c>
      <c r="D116" s="4" t="s">
        <v>13</v>
      </c>
      <c r="E116" s="41">
        <v>88.43</v>
      </c>
      <c r="F116" s="29">
        <v>0</v>
      </c>
      <c r="G116" s="7">
        <v>1</v>
      </c>
      <c r="H116" s="50" t="str">
        <f t="shared" si="1"/>
        <v>MAY 2022</v>
      </c>
    </row>
    <row r="117" spans="1:8" ht="23.25" thickBot="1" x14ac:dyDescent="0.3">
      <c r="A117" s="4" t="s">
        <v>10</v>
      </c>
      <c r="B117" s="4" t="s">
        <v>11</v>
      </c>
      <c r="C117" s="4" t="s">
        <v>65</v>
      </c>
      <c r="D117" s="4" t="s">
        <v>17</v>
      </c>
      <c r="E117" s="42">
        <v>8724.57</v>
      </c>
      <c r="F117" s="30">
        <v>259</v>
      </c>
      <c r="G117" s="10">
        <v>1</v>
      </c>
      <c r="H117" s="50" t="str">
        <f t="shared" si="1"/>
        <v>MAY 2022</v>
      </c>
    </row>
    <row r="118" spans="1:8" ht="23.25" thickBot="1" x14ac:dyDescent="0.3">
      <c r="A118" s="4" t="s">
        <v>10</v>
      </c>
      <c r="B118" s="4" t="s">
        <v>11</v>
      </c>
      <c r="C118" s="4" t="s">
        <v>66</v>
      </c>
      <c r="D118" s="4" t="s">
        <v>15</v>
      </c>
      <c r="E118" s="41">
        <v>1353.81</v>
      </c>
      <c r="F118" s="29">
        <v>44000</v>
      </c>
      <c r="G118" s="7">
        <v>4</v>
      </c>
      <c r="H118" s="50" t="str">
        <f t="shared" si="1"/>
        <v>MAY 2022</v>
      </c>
    </row>
    <row r="119" spans="1:8" ht="23.25" thickBot="1" x14ac:dyDescent="0.3">
      <c r="A119" s="4" t="s">
        <v>10</v>
      </c>
      <c r="B119" s="4" t="s">
        <v>11</v>
      </c>
      <c r="C119" s="4" t="s">
        <v>66</v>
      </c>
      <c r="D119" s="4" t="s">
        <v>13</v>
      </c>
      <c r="E119" s="42">
        <v>3319.91</v>
      </c>
      <c r="F119" s="30">
        <v>83000</v>
      </c>
      <c r="G119" s="10">
        <v>3</v>
      </c>
      <c r="H119" s="50" t="str">
        <f t="shared" si="1"/>
        <v>MAY 2022</v>
      </c>
    </row>
    <row r="120" spans="1:8" ht="23.25" thickBot="1" x14ac:dyDescent="0.3">
      <c r="A120" s="4" t="s">
        <v>10</v>
      </c>
      <c r="B120" s="4" t="s">
        <v>11</v>
      </c>
      <c r="C120" s="4" t="s">
        <v>67</v>
      </c>
      <c r="D120" s="4" t="s">
        <v>13</v>
      </c>
      <c r="E120" s="41">
        <v>88.43</v>
      </c>
      <c r="F120" s="29">
        <v>0</v>
      </c>
      <c r="G120" s="7">
        <v>1</v>
      </c>
      <c r="H120" s="50" t="str">
        <f t="shared" si="1"/>
        <v>MAY 2022</v>
      </c>
    </row>
    <row r="121" spans="1:8" ht="23.25" thickBot="1" x14ac:dyDescent="0.3">
      <c r="A121" s="4" t="s">
        <v>10</v>
      </c>
      <c r="B121" s="4" t="s">
        <v>11</v>
      </c>
      <c r="C121" s="4" t="s">
        <v>68</v>
      </c>
      <c r="D121" s="4" t="s">
        <v>17</v>
      </c>
      <c r="E121" s="42">
        <v>4745.09</v>
      </c>
      <c r="F121" s="30">
        <v>131</v>
      </c>
      <c r="G121" s="10">
        <v>9</v>
      </c>
      <c r="H121" s="50" t="str">
        <f t="shared" si="1"/>
        <v>MAY 2022</v>
      </c>
    </row>
    <row r="122" spans="1:8" ht="23.25" thickBot="1" x14ac:dyDescent="0.3">
      <c r="A122" s="4" t="s">
        <v>10</v>
      </c>
      <c r="B122" s="4" t="s">
        <v>11</v>
      </c>
      <c r="C122" s="4" t="s">
        <v>68</v>
      </c>
      <c r="D122" s="4" t="s">
        <v>27</v>
      </c>
      <c r="E122" s="41">
        <v>2660.75</v>
      </c>
      <c r="F122" s="29">
        <v>70</v>
      </c>
      <c r="G122" s="7">
        <v>7</v>
      </c>
      <c r="H122" s="50" t="str">
        <f t="shared" si="1"/>
        <v>MAY 2022</v>
      </c>
    </row>
    <row r="123" spans="1:8" ht="23.25" thickBot="1" x14ac:dyDescent="0.3">
      <c r="A123" s="4" t="s">
        <v>10</v>
      </c>
      <c r="B123" s="4" t="s">
        <v>11</v>
      </c>
      <c r="C123" s="4" t="s">
        <v>68</v>
      </c>
      <c r="D123" s="4" t="s">
        <v>15</v>
      </c>
      <c r="E123" s="42">
        <v>1107.5</v>
      </c>
      <c r="F123" s="30">
        <v>74863.483999999997</v>
      </c>
      <c r="G123" s="10">
        <v>8</v>
      </c>
      <c r="H123" s="50" t="str">
        <f t="shared" si="1"/>
        <v>MAY 2022</v>
      </c>
    </row>
    <row r="124" spans="1:8" ht="23.25" thickBot="1" x14ac:dyDescent="0.3">
      <c r="A124" s="4" t="s">
        <v>10</v>
      </c>
      <c r="B124" s="4" t="s">
        <v>11</v>
      </c>
      <c r="C124" s="4" t="s">
        <v>68</v>
      </c>
      <c r="D124" s="4" t="s">
        <v>13</v>
      </c>
      <c r="E124" s="41">
        <v>129.74</v>
      </c>
      <c r="F124" s="29">
        <v>19002.404999999999</v>
      </c>
      <c r="G124" s="7">
        <v>2</v>
      </c>
      <c r="H124" s="50" t="str">
        <f t="shared" si="1"/>
        <v>MAY 2022</v>
      </c>
    </row>
    <row r="125" spans="1:8" ht="23.25" thickBot="1" x14ac:dyDescent="0.3">
      <c r="A125" s="4" t="s">
        <v>10</v>
      </c>
      <c r="B125" s="4" t="s">
        <v>11</v>
      </c>
      <c r="C125" s="4" t="s">
        <v>68</v>
      </c>
      <c r="D125" s="4" t="s">
        <v>20</v>
      </c>
      <c r="E125" s="42">
        <v>0</v>
      </c>
      <c r="F125" s="30">
        <v>20000</v>
      </c>
      <c r="G125" s="10">
        <v>1</v>
      </c>
      <c r="H125" s="50" t="str">
        <f t="shared" si="1"/>
        <v>MAY 2022</v>
      </c>
    </row>
    <row r="126" spans="1:8" ht="23.25" thickBot="1" x14ac:dyDescent="0.3">
      <c r="A126" s="4" t="s">
        <v>10</v>
      </c>
      <c r="B126" s="4" t="s">
        <v>11</v>
      </c>
      <c r="C126" s="4" t="s">
        <v>69</v>
      </c>
      <c r="D126" s="4" t="s">
        <v>17</v>
      </c>
      <c r="E126" s="41">
        <v>37207.69</v>
      </c>
      <c r="F126" s="29">
        <v>758</v>
      </c>
      <c r="G126" s="7">
        <v>7</v>
      </c>
      <c r="H126" s="50" t="str">
        <f t="shared" si="1"/>
        <v>MAY 2022</v>
      </c>
    </row>
    <row r="127" spans="1:8" ht="23.25" thickBot="1" x14ac:dyDescent="0.3">
      <c r="A127" s="4" t="s">
        <v>10</v>
      </c>
      <c r="B127" s="4" t="s">
        <v>11</v>
      </c>
      <c r="C127" s="4" t="s">
        <v>69</v>
      </c>
      <c r="D127" s="4" t="s">
        <v>13</v>
      </c>
      <c r="E127" s="42">
        <v>1249.99</v>
      </c>
      <c r="F127" s="30">
        <v>38</v>
      </c>
      <c r="G127" s="10">
        <v>1</v>
      </c>
      <c r="H127" s="50" t="str">
        <f t="shared" si="1"/>
        <v>MAY 2022</v>
      </c>
    </row>
    <row r="128" spans="1:8" ht="23.25" thickBot="1" x14ac:dyDescent="0.3">
      <c r="A128" s="4" t="s">
        <v>10</v>
      </c>
      <c r="B128" s="4" t="s">
        <v>11</v>
      </c>
      <c r="C128" s="4" t="s">
        <v>69</v>
      </c>
      <c r="D128" s="4" t="s">
        <v>20</v>
      </c>
      <c r="E128" s="41">
        <v>11604.44</v>
      </c>
      <c r="F128" s="29">
        <v>159</v>
      </c>
      <c r="G128" s="7">
        <v>2</v>
      </c>
      <c r="H128" s="50" t="str">
        <f t="shared" si="1"/>
        <v>MAY 2022</v>
      </c>
    </row>
    <row r="129" spans="1:8" ht="23.25" thickBot="1" x14ac:dyDescent="0.3">
      <c r="A129" s="4" t="s">
        <v>10</v>
      </c>
      <c r="B129" s="4" t="s">
        <v>11</v>
      </c>
      <c r="C129" s="4" t="s">
        <v>70</v>
      </c>
      <c r="D129" s="4" t="s">
        <v>15</v>
      </c>
      <c r="E129" s="42">
        <v>0</v>
      </c>
      <c r="F129" s="30">
        <v>142000</v>
      </c>
      <c r="G129" s="10">
        <v>1</v>
      </c>
      <c r="H129" s="50" t="str">
        <f t="shared" si="1"/>
        <v>MAY 2022</v>
      </c>
    </row>
    <row r="130" spans="1:8" ht="23.25" thickBot="1" x14ac:dyDescent="0.3">
      <c r="A130" s="4" t="s">
        <v>10</v>
      </c>
      <c r="B130" s="4" t="s">
        <v>11</v>
      </c>
      <c r="C130" s="4" t="s">
        <v>71</v>
      </c>
      <c r="D130" s="4" t="s">
        <v>17</v>
      </c>
      <c r="E130" s="41">
        <v>43138.55</v>
      </c>
      <c r="F130" s="29">
        <v>1223</v>
      </c>
      <c r="G130" s="7">
        <v>4</v>
      </c>
      <c r="H130" s="50" t="str">
        <f t="shared" si="1"/>
        <v>MAY 2022</v>
      </c>
    </row>
    <row r="131" spans="1:8" ht="23.25" thickBot="1" x14ac:dyDescent="0.3">
      <c r="A131" s="4" t="s">
        <v>10</v>
      </c>
      <c r="B131" s="4" t="s">
        <v>11</v>
      </c>
      <c r="C131" s="4" t="s">
        <v>71</v>
      </c>
      <c r="D131" s="4" t="s">
        <v>15</v>
      </c>
      <c r="E131" s="42">
        <v>7945.1</v>
      </c>
      <c r="F131" s="30">
        <v>171017</v>
      </c>
      <c r="G131" s="10">
        <v>14</v>
      </c>
      <c r="H131" s="50" t="str">
        <f t="shared" si="1"/>
        <v>MAY 2022</v>
      </c>
    </row>
    <row r="132" spans="1:8" ht="23.25" thickBot="1" x14ac:dyDescent="0.3">
      <c r="A132" s="4" t="s">
        <v>10</v>
      </c>
      <c r="B132" s="4" t="s">
        <v>11</v>
      </c>
      <c r="C132" s="4" t="s">
        <v>71</v>
      </c>
      <c r="D132" s="4" t="s">
        <v>13</v>
      </c>
      <c r="E132" s="41">
        <v>3845.02</v>
      </c>
      <c r="F132" s="29">
        <v>40893.756999999998</v>
      </c>
      <c r="G132" s="7">
        <v>5</v>
      </c>
      <c r="H132" s="50" t="str">
        <f t="shared" si="1"/>
        <v>MAY 2022</v>
      </c>
    </row>
    <row r="133" spans="1:8" ht="23.25" thickBot="1" x14ac:dyDescent="0.3">
      <c r="A133" s="4" t="s">
        <v>10</v>
      </c>
      <c r="B133" s="4" t="s">
        <v>11</v>
      </c>
      <c r="C133" s="4" t="s">
        <v>71</v>
      </c>
      <c r="D133" s="4" t="s">
        <v>20</v>
      </c>
      <c r="E133" s="42">
        <v>488.13</v>
      </c>
      <c r="F133" s="30">
        <v>9</v>
      </c>
      <c r="G133" s="10">
        <v>1</v>
      </c>
      <c r="H133" s="50" t="str">
        <f t="shared" si="1"/>
        <v>MAY 2022</v>
      </c>
    </row>
    <row r="134" spans="1:8" ht="23.25" thickBot="1" x14ac:dyDescent="0.3">
      <c r="A134" s="4" t="s">
        <v>10</v>
      </c>
      <c r="B134" s="4" t="s">
        <v>11</v>
      </c>
      <c r="C134" s="4" t="s">
        <v>72</v>
      </c>
      <c r="D134" s="4" t="s">
        <v>15</v>
      </c>
      <c r="E134" s="41">
        <v>2538.09</v>
      </c>
      <c r="F134" s="29">
        <v>61132</v>
      </c>
      <c r="G134" s="7">
        <v>2</v>
      </c>
      <c r="H134" s="50" t="str">
        <f t="shared" si="1"/>
        <v>MAY 2022</v>
      </c>
    </row>
    <row r="135" spans="1:8" ht="23.25" thickBot="1" x14ac:dyDescent="0.3">
      <c r="A135" s="4" t="s">
        <v>10</v>
      </c>
      <c r="B135" s="4" t="s">
        <v>11</v>
      </c>
      <c r="C135" s="4" t="s">
        <v>72</v>
      </c>
      <c r="D135" s="4" t="s">
        <v>13</v>
      </c>
      <c r="E135" s="42">
        <v>294.98</v>
      </c>
      <c r="F135" s="30">
        <v>6000</v>
      </c>
      <c r="G135" s="10">
        <v>2</v>
      </c>
      <c r="H135" s="50" t="str">
        <f t="shared" si="1"/>
        <v>MAY 2022</v>
      </c>
    </row>
    <row r="136" spans="1:8" ht="23.25" thickBot="1" x14ac:dyDescent="0.3">
      <c r="A136" s="4" t="s">
        <v>10</v>
      </c>
      <c r="B136" s="4" t="s">
        <v>11</v>
      </c>
      <c r="C136" s="4" t="s">
        <v>73</v>
      </c>
      <c r="D136" s="4" t="s">
        <v>17</v>
      </c>
      <c r="E136" s="41">
        <v>1334.29</v>
      </c>
      <c r="F136" s="29">
        <v>37</v>
      </c>
      <c r="G136" s="7">
        <v>1</v>
      </c>
      <c r="H136" s="50" t="str">
        <f t="shared" ref="H136:H199" si="2">H135</f>
        <v>MAY 2022</v>
      </c>
    </row>
    <row r="137" spans="1:8" ht="23.25" thickBot="1" x14ac:dyDescent="0.3">
      <c r="A137" s="4" t="s">
        <v>10</v>
      </c>
      <c r="B137" s="4" t="s">
        <v>11</v>
      </c>
      <c r="C137" s="4" t="s">
        <v>73</v>
      </c>
      <c r="D137" s="4" t="s">
        <v>15</v>
      </c>
      <c r="E137" s="42">
        <v>17042.599999999999</v>
      </c>
      <c r="F137" s="30">
        <v>526333.33299999998</v>
      </c>
      <c r="G137" s="10">
        <v>3</v>
      </c>
      <c r="H137" s="50" t="str">
        <f t="shared" si="2"/>
        <v>MAY 2022</v>
      </c>
    </row>
    <row r="138" spans="1:8" ht="23.25" thickBot="1" x14ac:dyDescent="0.3">
      <c r="A138" s="4" t="s">
        <v>10</v>
      </c>
      <c r="B138" s="4" t="s">
        <v>11</v>
      </c>
      <c r="C138" s="4" t="s">
        <v>73</v>
      </c>
      <c r="D138" s="4" t="s">
        <v>13</v>
      </c>
      <c r="E138" s="41">
        <v>54141.279999999999</v>
      </c>
      <c r="F138" s="29">
        <v>1502</v>
      </c>
      <c r="G138" s="7">
        <v>71</v>
      </c>
      <c r="H138" s="50" t="str">
        <f t="shared" si="2"/>
        <v>MAY 2022</v>
      </c>
    </row>
    <row r="139" spans="1:8" ht="23.25" thickBot="1" x14ac:dyDescent="0.3">
      <c r="A139" s="4" t="s">
        <v>10</v>
      </c>
      <c r="B139" s="4" t="s">
        <v>11</v>
      </c>
      <c r="C139" s="4" t="s">
        <v>73</v>
      </c>
      <c r="D139" s="4" t="s">
        <v>20</v>
      </c>
      <c r="E139" s="42">
        <v>88.43</v>
      </c>
      <c r="F139" s="30">
        <v>0</v>
      </c>
      <c r="G139" s="10">
        <v>1</v>
      </c>
      <c r="H139" s="50" t="str">
        <f t="shared" si="2"/>
        <v>MAY 2022</v>
      </c>
    </row>
    <row r="140" spans="1:8" ht="23.25" thickBot="1" x14ac:dyDescent="0.3">
      <c r="A140" s="4" t="s">
        <v>10</v>
      </c>
      <c r="B140" s="4" t="s">
        <v>11</v>
      </c>
      <c r="C140" s="4" t="s">
        <v>74</v>
      </c>
      <c r="D140" s="4" t="s">
        <v>18</v>
      </c>
      <c r="E140" s="41">
        <v>827.98</v>
      </c>
      <c r="F140" s="29">
        <v>27</v>
      </c>
      <c r="G140" s="7">
        <v>1</v>
      </c>
      <c r="H140" s="50" t="str">
        <f t="shared" si="2"/>
        <v>MAY 2022</v>
      </c>
    </row>
    <row r="141" spans="1:8" ht="23.25" thickBot="1" x14ac:dyDescent="0.3">
      <c r="A141" s="4" t="s">
        <v>10</v>
      </c>
      <c r="B141" s="4" t="s">
        <v>11</v>
      </c>
      <c r="C141" s="4" t="s">
        <v>75</v>
      </c>
      <c r="D141" s="4" t="s">
        <v>13</v>
      </c>
      <c r="E141" s="42">
        <v>88.43</v>
      </c>
      <c r="F141" s="30">
        <v>0</v>
      </c>
      <c r="G141" s="10">
        <v>1</v>
      </c>
      <c r="H141" s="50" t="str">
        <f t="shared" si="2"/>
        <v>MAY 2022</v>
      </c>
    </row>
    <row r="142" spans="1:8" ht="23.25" thickBot="1" x14ac:dyDescent="0.3">
      <c r="A142" s="4" t="s">
        <v>10</v>
      </c>
      <c r="B142" s="4" t="s">
        <v>11</v>
      </c>
      <c r="C142" s="4" t="s">
        <v>76</v>
      </c>
      <c r="D142" s="4" t="s">
        <v>18</v>
      </c>
      <c r="E142" s="41">
        <v>37908.35</v>
      </c>
      <c r="F142" s="29">
        <v>1244</v>
      </c>
      <c r="G142" s="7">
        <v>3</v>
      </c>
      <c r="H142" s="50" t="str">
        <f t="shared" si="2"/>
        <v>MAY 2022</v>
      </c>
    </row>
    <row r="143" spans="1:8" ht="23.25" thickBot="1" x14ac:dyDescent="0.3">
      <c r="A143" s="4" t="s">
        <v>10</v>
      </c>
      <c r="B143" s="4" t="s">
        <v>11</v>
      </c>
      <c r="C143" s="4" t="s">
        <v>76</v>
      </c>
      <c r="D143" s="4" t="s">
        <v>13</v>
      </c>
      <c r="E143" s="42">
        <v>88.43</v>
      </c>
      <c r="F143" s="30">
        <v>0</v>
      </c>
      <c r="G143" s="10">
        <v>1</v>
      </c>
      <c r="H143" s="50" t="str">
        <f t="shared" si="2"/>
        <v>MAY 2022</v>
      </c>
    </row>
    <row r="144" spans="1:8" ht="23.25" thickBot="1" x14ac:dyDescent="0.3">
      <c r="A144" s="4" t="s">
        <v>10</v>
      </c>
      <c r="B144" s="4" t="s">
        <v>11</v>
      </c>
      <c r="C144" s="4" t="s">
        <v>77</v>
      </c>
      <c r="D144" s="4" t="s">
        <v>17</v>
      </c>
      <c r="E144" s="41">
        <v>3544.17</v>
      </c>
      <c r="F144" s="29">
        <v>63</v>
      </c>
      <c r="G144" s="7">
        <v>1</v>
      </c>
      <c r="H144" s="50" t="str">
        <f t="shared" si="2"/>
        <v>MAY 2022</v>
      </c>
    </row>
    <row r="145" spans="1:8" ht="23.25" thickBot="1" x14ac:dyDescent="0.3">
      <c r="A145" s="4" t="s">
        <v>10</v>
      </c>
      <c r="B145" s="4" t="s">
        <v>11</v>
      </c>
      <c r="C145" s="4" t="s">
        <v>77</v>
      </c>
      <c r="D145" s="4" t="s">
        <v>15</v>
      </c>
      <c r="E145" s="42">
        <v>205608.32000000001</v>
      </c>
      <c r="F145" s="30">
        <v>8120102.0489999996</v>
      </c>
      <c r="G145" s="10">
        <v>49</v>
      </c>
      <c r="H145" s="50" t="str">
        <f t="shared" si="2"/>
        <v>MAY 2022</v>
      </c>
    </row>
    <row r="146" spans="1:8" ht="23.25" thickBot="1" x14ac:dyDescent="0.3">
      <c r="A146" s="4" t="s">
        <v>10</v>
      </c>
      <c r="B146" s="4" t="s">
        <v>11</v>
      </c>
      <c r="C146" s="4" t="s">
        <v>77</v>
      </c>
      <c r="D146" s="4" t="s">
        <v>18</v>
      </c>
      <c r="E146" s="41">
        <v>11793.25</v>
      </c>
      <c r="F146" s="29">
        <v>198</v>
      </c>
      <c r="G146" s="7">
        <v>1</v>
      </c>
      <c r="H146" s="50" t="str">
        <f t="shared" si="2"/>
        <v>MAY 2022</v>
      </c>
    </row>
    <row r="147" spans="1:8" ht="23.25" thickBot="1" x14ac:dyDescent="0.3">
      <c r="A147" s="4" t="s">
        <v>10</v>
      </c>
      <c r="B147" s="4" t="s">
        <v>11</v>
      </c>
      <c r="C147" s="4" t="s">
        <v>77</v>
      </c>
      <c r="D147" s="4" t="s">
        <v>13</v>
      </c>
      <c r="E147" s="42">
        <v>28106.6</v>
      </c>
      <c r="F147" s="30">
        <v>1002031.25</v>
      </c>
      <c r="G147" s="10">
        <v>46</v>
      </c>
      <c r="H147" s="50" t="str">
        <f t="shared" si="2"/>
        <v>MAY 2022</v>
      </c>
    </row>
    <row r="148" spans="1:8" ht="23.25" thickBot="1" x14ac:dyDescent="0.3">
      <c r="A148" s="4" t="s">
        <v>10</v>
      </c>
      <c r="B148" s="4" t="s">
        <v>11</v>
      </c>
      <c r="C148" s="4" t="s">
        <v>77</v>
      </c>
      <c r="D148" s="4" t="s">
        <v>20</v>
      </c>
      <c r="E148" s="41">
        <v>61.45</v>
      </c>
      <c r="F148" s="29">
        <v>0</v>
      </c>
      <c r="G148" s="7">
        <v>1</v>
      </c>
      <c r="H148" s="50" t="str">
        <f t="shared" si="2"/>
        <v>MAY 2022</v>
      </c>
    </row>
    <row r="149" spans="1:8" ht="23.25" thickBot="1" x14ac:dyDescent="0.3">
      <c r="A149" s="4" t="s">
        <v>10</v>
      </c>
      <c r="B149" s="4" t="s">
        <v>11</v>
      </c>
      <c r="C149" s="4" t="s">
        <v>78</v>
      </c>
      <c r="D149" s="4" t="s">
        <v>17</v>
      </c>
      <c r="E149" s="42">
        <v>812.64</v>
      </c>
      <c r="F149" s="30">
        <v>11</v>
      </c>
      <c r="G149" s="10">
        <v>1</v>
      </c>
      <c r="H149" s="50" t="str">
        <f t="shared" si="2"/>
        <v>MAY 2022</v>
      </c>
    </row>
    <row r="150" spans="1:8" ht="23.25" thickBot="1" x14ac:dyDescent="0.3">
      <c r="A150" s="4" t="s">
        <v>10</v>
      </c>
      <c r="B150" s="4" t="s">
        <v>11</v>
      </c>
      <c r="C150" s="4" t="s">
        <v>78</v>
      </c>
      <c r="D150" s="4" t="s">
        <v>15</v>
      </c>
      <c r="E150" s="41">
        <v>8377.5499999999993</v>
      </c>
      <c r="F150" s="29">
        <v>196000</v>
      </c>
      <c r="G150" s="7">
        <v>3</v>
      </c>
      <c r="H150" s="50" t="str">
        <f t="shared" si="2"/>
        <v>MAY 2022</v>
      </c>
    </row>
    <row r="151" spans="1:8" ht="23.25" thickBot="1" x14ac:dyDescent="0.3">
      <c r="A151" s="4" t="s">
        <v>10</v>
      </c>
      <c r="B151" s="4" t="s">
        <v>11</v>
      </c>
      <c r="C151" s="4" t="s">
        <v>78</v>
      </c>
      <c r="D151" s="4" t="s">
        <v>13</v>
      </c>
      <c r="E151" s="42">
        <v>2522.13</v>
      </c>
      <c r="F151" s="30">
        <v>27</v>
      </c>
      <c r="G151" s="10">
        <v>1</v>
      </c>
      <c r="H151" s="50" t="str">
        <f t="shared" si="2"/>
        <v>MAY 2022</v>
      </c>
    </row>
    <row r="152" spans="1:8" ht="23.25" thickBot="1" x14ac:dyDescent="0.3">
      <c r="A152" s="4" t="s">
        <v>10</v>
      </c>
      <c r="B152" s="4" t="s">
        <v>11</v>
      </c>
      <c r="C152" s="4" t="s">
        <v>79</v>
      </c>
      <c r="D152" s="4" t="s">
        <v>15</v>
      </c>
      <c r="E152" s="41">
        <v>561.94000000000005</v>
      </c>
      <c r="F152" s="29">
        <v>14000</v>
      </c>
      <c r="G152" s="7">
        <v>3</v>
      </c>
      <c r="H152" s="50" t="str">
        <f t="shared" si="2"/>
        <v>MAY 2022</v>
      </c>
    </row>
    <row r="153" spans="1:8" ht="23.25" thickBot="1" x14ac:dyDescent="0.3">
      <c r="A153" s="4" t="s">
        <v>10</v>
      </c>
      <c r="B153" s="4" t="s">
        <v>11</v>
      </c>
      <c r="C153" s="4" t="s">
        <v>80</v>
      </c>
      <c r="D153" s="4" t="s">
        <v>15</v>
      </c>
      <c r="E153" s="42">
        <v>1029.5999999999999</v>
      </c>
      <c r="F153" s="30">
        <v>32000</v>
      </c>
      <c r="G153" s="10">
        <v>2</v>
      </c>
      <c r="H153" s="50" t="str">
        <f t="shared" si="2"/>
        <v>MAY 2022</v>
      </c>
    </row>
    <row r="154" spans="1:8" ht="23.25" thickBot="1" x14ac:dyDescent="0.3">
      <c r="A154" s="4" t="s">
        <v>10</v>
      </c>
      <c r="B154" s="4" t="s">
        <v>11</v>
      </c>
      <c r="C154" s="4" t="s">
        <v>81</v>
      </c>
      <c r="D154" s="4" t="s">
        <v>17</v>
      </c>
      <c r="E154" s="41">
        <v>5219.18</v>
      </c>
      <c r="F154" s="29">
        <v>122</v>
      </c>
      <c r="G154" s="7">
        <v>1</v>
      </c>
      <c r="H154" s="50" t="str">
        <f t="shared" si="2"/>
        <v>MAY 2022</v>
      </c>
    </row>
    <row r="155" spans="1:8" ht="23.25" thickBot="1" x14ac:dyDescent="0.3">
      <c r="A155" s="4" t="s">
        <v>10</v>
      </c>
      <c r="B155" s="4" t="s">
        <v>11</v>
      </c>
      <c r="C155" s="4" t="s">
        <v>81</v>
      </c>
      <c r="D155" s="4" t="s">
        <v>27</v>
      </c>
      <c r="E155" s="42">
        <v>1630.12</v>
      </c>
      <c r="F155" s="30">
        <v>26</v>
      </c>
      <c r="G155" s="10">
        <v>2</v>
      </c>
      <c r="H155" s="50" t="str">
        <f t="shared" si="2"/>
        <v>MAY 2022</v>
      </c>
    </row>
    <row r="156" spans="1:8" ht="23.25" thickBot="1" x14ac:dyDescent="0.3">
      <c r="A156" s="4" t="s">
        <v>10</v>
      </c>
      <c r="B156" s="4" t="s">
        <v>11</v>
      </c>
      <c r="C156" s="4" t="s">
        <v>81</v>
      </c>
      <c r="D156" s="4" t="s">
        <v>15</v>
      </c>
      <c r="E156" s="41">
        <v>817.17</v>
      </c>
      <c r="F156" s="29">
        <v>27000</v>
      </c>
      <c r="G156" s="7">
        <v>4</v>
      </c>
      <c r="H156" s="50" t="str">
        <f t="shared" si="2"/>
        <v>MAY 2022</v>
      </c>
    </row>
    <row r="157" spans="1:8" ht="23.25" thickBot="1" x14ac:dyDescent="0.3">
      <c r="A157" s="4" t="s">
        <v>10</v>
      </c>
      <c r="B157" s="4" t="s">
        <v>11</v>
      </c>
      <c r="C157" s="4" t="s">
        <v>82</v>
      </c>
      <c r="D157" s="4" t="s">
        <v>15</v>
      </c>
      <c r="E157" s="42">
        <v>563.39</v>
      </c>
      <c r="F157" s="30">
        <v>16000</v>
      </c>
      <c r="G157" s="10">
        <v>2</v>
      </c>
      <c r="H157" s="50" t="str">
        <f t="shared" si="2"/>
        <v>MAY 2022</v>
      </c>
    </row>
    <row r="158" spans="1:8" ht="23.25" thickBot="1" x14ac:dyDescent="0.3">
      <c r="A158" s="4" t="s">
        <v>10</v>
      </c>
      <c r="B158" s="4" t="s">
        <v>11</v>
      </c>
      <c r="C158" s="4" t="s">
        <v>82</v>
      </c>
      <c r="D158" s="4" t="s">
        <v>13</v>
      </c>
      <c r="E158" s="41">
        <v>88.43</v>
      </c>
      <c r="F158" s="29">
        <v>0</v>
      </c>
      <c r="G158" s="7">
        <v>1</v>
      </c>
      <c r="H158" s="50" t="str">
        <f t="shared" si="2"/>
        <v>MAY 2022</v>
      </c>
    </row>
    <row r="159" spans="1:8" ht="23.25" thickBot="1" x14ac:dyDescent="0.3">
      <c r="A159" s="4" t="s">
        <v>10</v>
      </c>
      <c r="B159" s="4" t="s">
        <v>11</v>
      </c>
      <c r="C159" s="4" t="s">
        <v>83</v>
      </c>
      <c r="D159" s="4" t="s">
        <v>17</v>
      </c>
      <c r="E159" s="42">
        <v>109.73</v>
      </c>
      <c r="F159" s="30">
        <v>0</v>
      </c>
      <c r="G159" s="10">
        <v>1</v>
      </c>
      <c r="H159" s="50" t="str">
        <f t="shared" si="2"/>
        <v>MAY 2022</v>
      </c>
    </row>
    <row r="160" spans="1:8" ht="23.25" thickBot="1" x14ac:dyDescent="0.3">
      <c r="A160" s="4" t="s">
        <v>10</v>
      </c>
      <c r="B160" s="4" t="s">
        <v>11</v>
      </c>
      <c r="C160" s="4" t="s">
        <v>83</v>
      </c>
      <c r="D160" s="4" t="s">
        <v>15</v>
      </c>
      <c r="E160" s="41">
        <v>3097.97</v>
      </c>
      <c r="F160" s="29">
        <v>98000</v>
      </c>
      <c r="G160" s="7">
        <v>4</v>
      </c>
      <c r="H160" s="50" t="str">
        <f t="shared" si="2"/>
        <v>MAY 2022</v>
      </c>
    </row>
    <row r="161" spans="1:8" ht="23.25" thickBot="1" x14ac:dyDescent="0.3">
      <c r="A161" s="4" t="s">
        <v>10</v>
      </c>
      <c r="B161" s="4" t="s">
        <v>11</v>
      </c>
      <c r="C161" s="4" t="s">
        <v>83</v>
      </c>
      <c r="D161" s="4" t="s">
        <v>13</v>
      </c>
      <c r="E161" s="42">
        <v>88.43</v>
      </c>
      <c r="F161" s="30">
        <v>0</v>
      </c>
      <c r="G161" s="10">
        <v>1</v>
      </c>
      <c r="H161" s="50" t="str">
        <f t="shared" si="2"/>
        <v>MAY 2022</v>
      </c>
    </row>
    <row r="162" spans="1:8" ht="23.25" thickBot="1" x14ac:dyDescent="0.3">
      <c r="A162" s="4" t="s">
        <v>10</v>
      </c>
      <c r="B162" s="4" t="s">
        <v>11</v>
      </c>
      <c r="C162" s="4" t="s">
        <v>84</v>
      </c>
      <c r="D162" s="4" t="s">
        <v>18</v>
      </c>
      <c r="E162" s="41">
        <v>3253.58</v>
      </c>
      <c r="F162" s="29">
        <v>11</v>
      </c>
      <c r="G162" s="7">
        <v>2</v>
      </c>
      <c r="H162" s="50" t="str">
        <f t="shared" si="2"/>
        <v>MAY 2022</v>
      </c>
    </row>
    <row r="163" spans="1:8" ht="23.25" thickBot="1" x14ac:dyDescent="0.3">
      <c r="A163" s="4" t="s">
        <v>10</v>
      </c>
      <c r="B163" s="4" t="s">
        <v>11</v>
      </c>
      <c r="C163" s="4" t="s">
        <v>84</v>
      </c>
      <c r="D163" s="4" t="s">
        <v>13</v>
      </c>
      <c r="E163" s="42">
        <v>265.29000000000002</v>
      </c>
      <c r="F163" s="30">
        <v>0</v>
      </c>
      <c r="G163" s="10">
        <v>3</v>
      </c>
      <c r="H163" s="50" t="str">
        <f t="shared" si="2"/>
        <v>MAY 2022</v>
      </c>
    </row>
    <row r="164" spans="1:8" ht="23.25" thickBot="1" x14ac:dyDescent="0.3">
      <c r="A164" s="4" t="s">
        <v>10</v>
      </c>
      <c r="B164" s="4" t="s">
        <v>11</v>
      </c>
      <c r="C164" s="4" t="s">
        <v>85</v>
      </c>
      <c r="D164" s="4" t="s">
        <v>15</v>
      </c>
      <c r="E164" s="41">
        <v>851.06</v>
      </c>
      <c r="F164" s="29">
        <v>29000</v>
      </c>
      <c r="G164" s="7">
        <v>2</v>
      </c>
      <c r="H164" s="50" t="str">
        <f t="shared" si="2"/>
        <v>MAY 2022</v>
      </c>
    </row>
    <row r="165" spans="1:8" ht="23.25" thickBot="1" x14ac:dyDescent="0.3">
      <c r="A165" s="4" t="s">
        <v>10</v>
      </c>
      <c r="B165" s="4" t="s">
        <v>11</v>
      </c>
      <c r="C165" s="4" t="s">
        <v>86</v>
      </c>
      <c r="D165" s="4" t="s">
        <v>17</v>
      </c>
      <c r="E165" s="42">
        <v>23613.5</v>
      </c>
      <c r="F165" s="30">
        <v>508</v>
      </c>
      <c r="G165" s="10">
        <v>3</v>
      </c>
      <c r="H165" s="50" t="str">
        <f t="shared" si="2"/>
        <v>MAY 2022</v>
      </c>
    </row>
    <row r="166" spans="1:8" ht="23.25" thickBot="1" x14ac:dyDescent="0.3">
      <c r="A166" s="4" t="s">
        <v>10</v>
      </c>
      <c r="B166" s="4" t="s">
        <v>11</v>
      </c>
      <c r="C166" s="4" t="s">
        <v>86</v>
      </c>
      <c r="D166" s="4" t="s">
        <v>27</v>
      </c>
      <c r="E166" s="41">
        <v>4922.29</v>
      </c>
      <c r="F166" s="29">
        <v>166</v>
      </c>
      <c r="G166" s="7">
        <v>2</v>
      </c>
      <c r="H166" s="50" t="str">
        <f t="shared" si="2"/>
        <v>MAY 2022</v>
      </c>
    </row>
    <row r="167" spans="1:8" ht="23.25" thickBot="1" x14ac:dyDescent="0.3">
      <c r="A167" s="4" t="s">
        <v>10</v>
      </c>
      <c r="B167" s="4" t="s">
        <v>11</v>
      </c>
      <c r="C167" s="4" t="s">
        <v>86</v>
      </c>
      <c r="D167" s="4" t="s">
        <v>15</v>
      </c>
      <c r="E167" s="42">
        <v>19463.509999999998</v>
      </c>
      <c r="F167" s="30">
        <v>730223.005</v>
      </c>
      <c r="G167" s="10">
        <v>16</v>
      </c>
      <c r="H167" s="50" t="str">
        <f t="shared" si="2"/>
        <v>MAY 2022</v>
      </c>
    </row>
    <row r="168" spans="1:8" ht="23.25" thickBot="1" x14ac:dyDescent="0.3">
      <c r="A168" s="4" t="s">
        <v>10</v>
      </c>
      <c r="B168" s="4" t="s">
        <v>11</v>
      </c>
      <c r="C168" s="4" t="s">
        <v>86</v>
      </c>
      <c r="D168" s="4" t="s">
        <v>18</v>
      </c>
      <c r="E168" s="41">
        <v>3645.99</v>
      </c>
      <c r="F168" s="29">
        <v>28</v>
      </c>
      <c r="G168" s="7">
        <v>1</v>
      </c>
      <c r="H168" s="50" t="str">
        <f t="shared" si="2"/>
        <v>MAY 2022</v>
      </c>
    </row>
    <row r="169" spans="1:8" ht="23.25" thickBot="1" x14ac:dyDescent="0.3">
      <c r="A169" s="4" t="s">
        <v>10</v>
      </c>
      <c r="B169" s="4" t="s">
        <v>11</v>
      </c>
      <c r="C169" s="4" t="s">
        <v>86</v>
      </c>
      <c r="D169" s="4" t="s">
        <v>13</v>
      </c>
      <c r="E169" s="42">
        <v>88.43</v>
      </c>
      <c r="F169" s="30">
        <v>0</v>
      </c>
      <c r="G169" s="10">
        <v>1</v>
      </c>
      <c r="H169" s="50" t="str">
        <f t="shared" si="2"/>
        <v>MAY 2022</v>
      </c>
    </row>
    <row r="170" spans="1:8" ht="23.25" thickBot="1" x14ac:dyDescent="0.3">
      <c r="A170" s="4" t="s">
        <v>10</v>
      </c>
      <c r="B170" s="4" t="s">
        <v>11</v>
      </c>
      <c r="C170" s="4" t="s">
        <v>86</v>
      </c>
      <c r="D170" s="4" t="s">
        <v>20</v>
      </c>
      <c r="E170" s="41">
        <v>122.9</v>
      </c>
      <c r="F170" s="29">
        <v>0</v>
      </c>
      <c r="G170" s="7">
        <v>1</v>
      </c>
      <c r="H170" s="50" t="str">
        <f t="shared" si="2"/>
        <v>MAY 2022</v>
      </c>
    </row>
    <row r="171" spans="1:8" ht="23.25" thickBot="1" x14ac:dyDescent="0.3">
      <c r="A171" s="4" t="s">
        <v>10</v>
      </c>
      <c r="B171" s="4" t="s">
        <v>11</v>
      </c>
      <c r="C171" s="4" t="s">
        <v>87</v>
      </c>
      <c r="D171" s="4" t="s">
        <v>17</v>
      </c>
      <c r="E171" s="42">
        <v>6496.73</v>
      </c>
      <c r="F171" s="30">
        <v>167</v>
      </c>
      <c r="G171" s="10">
        <v>1</v>
      </c>
      <c r="H171" s="50" t="str">
        <f t="shared" si="2"/>
        <v>MAY 2022</v>
      </c>
    </row>
    <row r="172" spans="1:8" ht="23.25" thickBot="1" x14ac:dyDescent="0.3">
      <c r="A172" s="4" t="s">
        <v>10</v>
      </c>
      <c r="B172" s="4" t="s">
        <v>11</v>
      </c>
      <c r="C172" s="4" t="s">
        <v>87</v>
      </c>
      <c r="D172" s="4" t="s">
        <v>15</v>
      </c>
      <c r="E172" s="41">
        <v>101614.6</v>
      </c>
      <c r="F172" s="29">
        <v>4622000</v>
      </c>
      <c r="G172" s="7">
        <v>10</v>
      </c>
      <c r="H172" s="50" t="str">
        <f t="shared" si="2"/>
        <v>MAY 2022</v>
      </c>
    </row>
    <row r="173" spans="1:8" ht="23.25" thickBot="1" x14ac:dyDescent="0.3">
      <c r="A173" s="4" t="s">
        <v>10</v>
      </c>
      <c r="B173" s="4" t="s">
        <v>11</v>
      </c>
      <c r="C173" s="4" t="s">
        <v>87</v>
      </c>
      <c r="D173" s="4" t="s">
        <v>13</v>
      </c>
      <c r="E173" s="42">
        <v>21608.34</v>
      </c>
      <c r="F173" s="30">
        <v>938000</v>
      </c>
      <c r="G173" s="10">
        <v>30</v>
      </c>
      <c r="H173" s="50" t="str">
        <f t="shared" si="2"/>
        <v>MAY 2022</v>
      </c>
    </row>
    <row r="174" spans="1:8" ht="23.25" thickBot="1" x14ac:dyDescent="0.3">
      <c r="A174" s="4" t="s">
        <v>10</v>
      </c>
      <c r="B174" s="4" t="s">
        <v>11</v>
      </c>
      <c r="C174" s="4" t="s">
        <v>88</v>
      </c>
      <c r="D174" s="4" t="s">
        <v>27</v>
      </c>
      <c r="E174" s="41">
        <v>1625.91</v>
      </c>
      <c r="F174" s="29">
        <v>26</v>
      </c>
      <c r="G174" s="7">
        <v>2</v>
      </c>
      <c r="H174" s="50" t="str">
        <f t="shared" si="2"/>
        <v>MAY 2022</v>
      </c>
    </row>
    <row r="175" spans="1:8" ht="23.25" thickBot="1" x14ac:dyDescent="0.3">
      <c r="A175" s="4" t="s">
        <v>10</v>
      </c>
      <c r="B175" s="4" t="s">
        <v>11</v>
      </c>
      <c r="C175" s="4" t="s">
        <v>88</v>
      </c>
      <c r="D175" s="4" t="s">
        <v>15</v>
      </c>
      <c r="E175" s="42">
        <v>149580.94</v>
      </c>
      <c r="F175" s="30">
        <v>5422000</v>
      </c>
      <c r="G175" s="10">
        <v>343</v>
      </c>
      <c r="H175" s="50" t="str">
        <f t="shared" si="2"/>
        <v>MAY 2022</v>
      </c>
    </row>
    <row r="176" spans="1:8" ht="23.25" thickBot="1" x14ac:dyDescent="0.3">
      <c r="A176" s="4" t="s">
        <v>10</v>
      </c>
      <c r="B176" s="4" t="s">
        <v>11</v>
      </c>
      <c r="C176" s="4" t="s">
        <v>88</v>
      </c>
      <c r="D176" s="4" t="s">
        <v>13</v>
      </c>
      <c r="E176" s="41">
        <v>26157.69</v>
      </c>
      <c r="F176" s="29">
        <v>114642</v>
      </c>
      <c r="G176" s="7">
        <v>31</v>
      </c>
      <c r="H176" s="50" t="str">
        <f t="shared" si="2"/>
        <v>MAY 2022</v>
      </c>
    </row>
    <row r="177" spans="1:8" ht="23.25" thickBot="1" x14ac:dyDescent="0.3">
      <c r="A177" s="4" t="s">
        <v>10</v>
      </c>
      <c r="B177" s="4" t="s">
        <v>11</v>
      </c>
      <c r="C177" s="4" t="s">
        <v>88</v>
      </c>
      <c r="D177" s="4" t="s">
        <v>20</v>
      </c>
      <c r="E177" s="42">
        <v>1597.55</v>
      </c>
      <c r="F177" s="30">
        <v>42000</v>
      </c>
      <c r="G177" s="10">
        <v>7</v>
      </c>
      <c r="H177" s="50" t="str">
        <f t="shared" si="2"/>
        <v>MAY 2022</v>
      </c>
    </row>
    <row r="178" spans="1:8" ht="23.25" thickBot="1" x14ac:dyDescent="0.3">
      <c r="A178" s="4" t="s">
        <v>10</v>
      </c>
      <c r="B178" s="4" t="s">
        <v>11</v>
      </c>
      <c r="C178" s="4" t="s">
        <v>89</v>
      </c>
      <c r="D178" s="4" t="s">
        <v>15</v>
      </c>
      <c r="E178" s="41">
        <v>79605.440000000002</v>
      </c>
      <c r="F178" s="29">
        <v>3628000</v>
      </c>
      <c r="G178" s="7">
        <v>4</v>
      </c>
      <c r="H178" s="50" t="str">
        <f t="shared" si="2"/>
        <v>MAY 2022</v>
      </c>
    </row>
    <row r="179" spans="1:8" ht="23.25" thickBot="1" x14ac:dyDescent="0.3">
      <c r="A179" s="4" t="s">
        <v>10</v>
      </c>
      <c r="B179" s="4" t="s">
        <v>11</v>
      </c>
      <c r="C179" s="4" t="s">
        <v>89</v>
      </c>
      <c r="D179" s="4" t="s">
        <v>13</v>
      </c>
      <c r="E179" s="42">
        <v>754.98</v>
      </c>
      <c r="F179" s="30">
        <v>20000</v>
      </c>
      <c r="G179" s="10">
        <v>3</v>
      </c>
      <c r="H179" s="50" t="str">
        <f t="shared" si="2"/>
        <v>MAY 2022</v>
      </c>
    </row>
    <row r="180" spans="1:8" ht="23.25" thickBot="1" x14ac:dyDescent="0.3">
      <c r="A180" s="4" t="s">
        <v>10</v>
      </c>
      <c r="B180" s="4" t="s">
        <v>11</v>
      </c>
      <c r="C180" s="4" t="s">
        <v>89</v>
      </c>
      <c r="D180" s="4" t="s">
        <v>20</v>
      </c>
      <c r="E180" s="41">
        <v>4332.97</v>
      </c>
      <c r="F180" s="29">
        <v>56</v>
      </c>
      <c r="G180" s="7">
        <v>1</v>
      </c>
      <c r="H180" s="50" t="str">
        <f t="shared" si="2"/>
        <v>MAY 2022</v>
      </c>
    </row>
    <row r="181" spans="1:8" ht="23.25" thickBot="1" x14ac:dyDescent="0.3">
      <c r="A181" s="4" t="s">
        <v>10</v>
      </c>
      <c r="B181" s="4" t="s">
        <v>11</v>
      </c>
      <c r="C181" s="4" t="s">
        <v>90</v>
      </c>
      <c r="D181" s="4" t="s">
        <v>17</v>
      </c>
      <c r="E181" s="42">
        <v>2341156.62</v>
      </c>
      <c r="F181" s="30">
        <v>745845.18</v>
      </c>
      <c r="G181" s="10">
        <v>569</v>
      </c>
      <c r="H181" s="50" t="str">
        <f t="shared" si="2"/>
        <v>MAY 2022</v>
      </c>
    </row>
    <row r="182" spans="1:8" ht="23.25" thickBot="1" x14ac:dyDescent="0.3">
      <c r="A182" s="4" t="s">
        <v>10</v>
      </c>
      <c r="B182" s="4" t="s">
        <v>11</v>
      </c>
      <c r="C182" s="4" t="s">
        <v>90</v>
      </c>
      <c r="D182" s="4" t="s">
        <v>27</v>
      </c>
      <c r="E182" s="41">
        <v>2077466.07</v>
      </c>
      <c r="F182" s="29">
        <v>98434.479000000007</v>
      </c>
      <c r="G182" s="7">
        <v>713</v>
      </c>
      <c r="H182" s="50" t="str">
        <f t="shared" si="2"/>
        <v>MAY 2022</v>
      </c>
    </row>
    <row r="183" spans="1:8" ht="23.25" thickBot="1" x14ac:dyDescent="0.3">
      <c r="A183" s="4" t="s">
        <v>10</v>
      </c>
      <c r="B183" s="4" t="s">
        <v>11</v>
      </c>
      <c r="C183" s="4" t="s">
        <v>90</v>
      </c>
      <c r="D183" s="4" t="s">
        <v>15</v>
      </c>
      <c r="E183" s="42">
        <v>18851827.07</v>
      </c>
      <c r="F183" s="30">
        <v>793649317.20200002</v>
      </c>
      <c r="G183" s="10">
        <v>45638</v>
      </c>
      <c r="H183" s="50" t="str">
        <f t="shared" si="2"/>
        <v>MAY 2022</v>
      </c>
    </row>
    <row r="184" spans="1:8" ht="23.25" thickBot="1" x14ac:dyDescent="0.3">
      <c r="A184" s="4" t="s">
        <v>10</v>
      </c>
      <c r="B184" s="4" t="s">
        <v>11</v>
      </c>
      <c r="C184" s="4" t="s">
        <v>90</v>
      </c>
      <c r="D184" s="4" t="s">
        <v>18</v>
      </c>
      <c r="E184" s="41">
        <v>4465229.99</v>
      </c>
      <c r="F184" s="29">
        <v>125711</v>
      </c>
      <c r="G184" s="7">
        <v>928</v>
      </c>
      <c r="H184" s="50" t="str">
        <f t="shared" si="2"/>
        <v>MAY 2022</v>
      </c>
    </row>
    <row r="185" spans="1:8" ht="23.25" thickBot="1" x14ac:dyDescent="0.3">
      <c r="A185" s="4" t="s">
        <v>10</v>
      </c>
      <c r="B185" s="4" t="s">
        <v>11</v>
      </c>
      <c r="C185" s="4" t="s">
        <v>90</v>
      </c>
      <c r="D185" s="4" t="s">
        <v>13</v>
      </c>
      <c r="E185" s="42">
        <v>3381991.8</v>
      </c>
      <c r="F185" s="30">
        <v>2178507.352</v>
      </c>
      <c r="G185" s="10">
        <v>679</v>
      </c>
      <c r="H185" s="50" t="str">
        <f t="shared" si="2"/>
        <v>MAY 2022</v>
      </c>
    </row>
    <row r="186" spans="1:8" ht="23.25" thickBot="1" x14ac:dyDescent="0.3">
      <c r="A186" s="4" t="s">
        <v>10</v>
      </c>
      <c r="B186" s="4" t="s">
        <v>11</v>
      </c>
      <c r="C186" s="4" t="s">
        <v>90</v>
      </c>
      <c r="D186" s="4" t="s">
        <v>20</v>
      </c>
      <c r="E186" s="41">
        <v>692896.13</v>
      </c>
      <c r="F186" s="29">
        <v>13266310.237</v>
      </c>
      <c r="G186" s="7">
        <v>263</v>
      </c>
      <c r="H186" s="50" t="str">
        <f t="shared" si="2"/>
        <v>MAY 2022</v>
      </c>
    </row>
    <row r="187" spans="1:8" ht="23.25" thickBot="1" x14ac:dyDescent="0.3">
      <c r="A187" s="4" t="s">
        <v>10</v>
      </c>
      <c r="B187" s="4" t="s">
        <v>11</v>
      </c>
      <c r="C187" s="4" t="s">
        <v>91</v>
      </c>
      <c r="D187" s="4" t="s">
        <v>15</v>
      </c>
      <c r="E187" s="42">
        <v>88.43</v>
      </c>
      <c r="F187" s="30">
        <v>0</v>
      </c>
      <c r="G187" s="10">
        <v>1</v>
      </c>
      <c r="H187" s="50" t="str">
        <f t="shared" si="2"/>
        <v>MAY 2022</v>
      </c>
    </row>
    <row r="188" spans="1:8" ht="23.25" thickBot="1" x14ac:dyDescent="0.3">
      <c r="A188" s="4" t="s">
        <v>10</v>
      </c>
      <c r="B188" s="4" t="s">
        <v>11</v>
      </c>
      <c r="C188" s="4" t="s">
        <v>92</v>
      </c>
      <c r="D188" s="4" t="s">
        <v>17</v>
      </c>
      <c r="E188" s="41">
        <v>1055.0999999999999</v>
      </c>
      <c r="F188" s="29">
        <v>35</v>
      </c>
      <c r="G188" s="7">
        <v>1</v>
      </c>
      <c r="H188" s="50" t="str">
        <f t="shared" si="2"/>
        <v>MAY 2022</v>
      </c>
    </row>
    <row r="189" spans="1:8" ht="23.25" thickBot="1" x14ac:dyDescent="0.3">
      <c r="A189" s="4" t="s">
        <v>10</v>
      </c>
      <c r="B189" s="4" t="s">
        <v>11</v>
      </c>
      <c r="C189" s="4" t="s">
        <v>92</v>
      </c>
      <c r="D189" s="4" t="s">
        <v>15</v>
      </c>
      <c r="E189" s="42">
        <v>39610.69</v>
      </c>
      <c r="F189" s="30">
        <v>904161.07900000003</v>
      </c>
      <c r="G189" s="10">
        <v>29</v>
      </c>
      <c r="H189" s="50" t="str">
        <f t="shared" si="2"/>
        <v>MAY 2022</v>
      </c>
    </row>
    <row r="190" spans="1:8" ht="23.25" thickBot="1" x14ac:dyDescent="0.3">
      <c r="A190" s="4" t="s">
        <v>10</v>
      </c>
      <c r="B190" s="4" t="s">
        <v>11</v>
      </c>
      <c r="C190" s="4" t="s">
        <v>92</v>
      </c>
      <c r="D190" s="4" t="s">
        <v>13</v>
      </c>
      <c r="E190" s="41">
        <v>7648.92</v>
      </c>
      <c r="F190" s="29">
        <v>-7864</v>
      </c>
      <c r="G190" s="7">
        <v>6</v>
      </c>
      <c r="H190" s="50" t="str">
        <f t="shared" si="2"/>
        <v>MAY 2022</v>
      </c>
    </row>
    <row r="191" spans="1:8" ht="23.25" thickBot="1" x14ac:dyDescent="0.3">
      <c r="A191" s="4" t="s">
        <v>10</v>
      </c>
      <c r="B191" s="4" t="s">
        <v>11</v>
      </c>
      <c r="C191" s="4" t="s">
        <v>93</v>
      </c>
      <c r="D191" s="4" t="s">
        <v>17</v>
      </c>
      <c r="E191" s="42">
        <v>2043354.09</v>
      </c>
      <c r="F191" s="30">
        <v>70980</v>
      </c>
      <c r="G191" s="10">
        <v>3</v>
      </c>
      <c r="H191" s="50" t="str">
        <f t="shared" si="2"/>
        <v>MAY 2022</v>
      </c>
    </row>
    <row r="192" spans="1:8" ht="23.25" thickBot="1" x14ac:dyDescent="0.3">
      <c r="A192" s="4" t="s">
        <v>10</v>
      </c>
      <c r="B192" s="4" t="s">
        <v>11</v>
      </c>
      <c r="C192" s="4" t="s">
        <v>93</v>
      </c>
      <c r="D192" s="4" t="s">
        <v>27</v>
      </c>
      <c r="E192" s="41">
        <v>84748.95</v>
      </c>
      <c r="F192" s="29">
        <v>1365782.9480000001</v>
      </c>
      <c r="G192" s="7">
        <v>2</v>
      </c>
      <c r="H192" s="50" t="str">
        <f t="shared" si="2"/>
        <v>MAY 2022</v>
      </c>
    </row>
    <row r="193" spans="1:8" ht="23.25" thickBot="1" x14ac:dyDescent="0.3">
      <c r="A193" s="4" t="s">
        <v>10</v>
      </c>
      <c r="B193" s="4" t="s">
        <v>11</v>
      </c>
      <c r="C193" s="4" t="s">
        <v>93</v>
      </c>
      <c r="D193" s="4" t="s">
        <v>15</v>
      </c>
      <c r="E193" s="42">
        <v>191102.24</v>
      </c>
      <c r="F193" s="30">
        <v>6073351.0319999997</v>
      </c>
      <c r="G193" s="10">
        <v>450</v>
      </c>
      <c r="H193" s="50" t="str">
        <f t="shared" si="2"/>
        <v>MAY 2022</v>
      </c>
    </row>
    <row r="194" spans="1:8" ht="23.25" thickBot="1" x14ac:dyDescent="0.3">
      <c r="A194" s="4" t="s">
        <v>10</v>
      </c>
      <c r="B194" s="4" t="s">
        <v>11</v>
      </c>
      <c r="C194" s="4" t="s">
        <v>93</v>
      </c>
      <c r="D194" s="4" t="s">
        <v>18</v>
      </c>
      <c r="E194" s="41">
        <v>26660.19</v>
      </c>
      <c r="F194" s="29">
        <v>625</v>
      </c>
      <c r="G194" s="7">
        <v>2</v>
      </c>
      <c r="H194" s="50" t="str">
        <f t="shared" si="2"/>
        <v>MAY 2022</v>
      </c>
    </row>
    <row r="195" spans="1:8" ht="23.25" thickBot="1" x14ac:dyDescent="0.3">
      <c r="A195" s="4" t="s">
        <v>10</v>
      </c>
      <c r="B195" s="4" t="s">
        <v>11</v>
      </c>
      <c r="C195" s="4" t="s">
        <v>93</v>
      </c>
      <c r="D195" s="4" t="s">
        <v>13</v>
      </c>
      <c r="E195" s="42">
        <v>21732.01</v>
      </c>
      <c r="F195" s="30">
        <v>157401.4</v>
      </c>
      <c r="G195" s="10">
        <v>50</v>
      </c>
      <c r="H195" s="50" t="str">
        <f t="shared" si="2"/>
        <v>MAY 2022</v>
      </c>
    </row>
    <row r="196" spans="1:8" ht="23.25" thickBot="1" x14ac:dyDescent="0.3">
      <c r="A196" s="4" t="s">
        <v>10</v>
      </c>
      <c r="B196" s="4" t="s">
        <v>11</v>
      </c>
      <c r="C196" s="4" t="s">
        <v>93</v>
      </c>
      <c r="D196" s="4" t="s">
        <v>20</v>
      </c>
      <c r="E196" s="41">
        <v>790.46</v>
      </c>
      <c r="F196" s="29">
        <v>26000</v>
      </c>
      <c r="G196" s="7">
        <v>3</v>
      </c>
      <c r="H196" s="50" t="str">
        <f t="shared" si="2"/>
        <v>MAY 2022</v>
      </c>
    </row>
    <row r="197" spans="1:8" ht="23.25" thickBot="1" x14ac:dyDescent="0.3">
      <c r="A197" s="4" t="s">
        <v>10</v>
      </c>
      <c r="B197" s="4" t="s">
        <v>11</v>
      </c>
      <c r="C197" s="4" t="s">
        <v>94</v>
      </c>
      <c r="D197" s="4" t="s">
        <v>17</v>
      </c>
      <c r="E197" s="42">
        <v>63909.58</v>
      </c>
      <c r="F197" s="30">
        <v>1630</v>
      </c>
      <c r="G197" s="10">
        <v>8</v>
      </c>
      <c r="H197" s="50" t="str">
        <f t="shared" si="2"/>
        <v>MAY 2022</v>
      </c>
    </row>
    <row r="198" spans="1:8" ht="23.25" thickBot="1" x14ac:dyDescent="0.3">
      <c r="A198" s="4" t="s">
        <v>10</v>
      </c>
      <c r="B198" s="4" t="s">
        <v>11</v>
      </c>
      <c r="C198" s="4" t="s">
        <v>94</v>
      </c>
      <c r="D198" s="4" t="s">
        <v>15</v>
      </c>
      <c r="E198" s="41">
        <v>227.95</v>
      </c>
      <c r="F198" s="29">
        <v>3579.7669999999998</v>
      </c>
      <c r="G198" s="7">
        <v>1</v>
      </c>
      <c r="H198" s="50" t="str">
        <f t="shared" si="2"/>
        <v>MAY 2022</v>
      </c>
    </row>
    <row r="199" spans="1:8" ht="23.25" thickBot="1" x14ac:dyDescent="0.3">
      <c r="A199" s="4" t="s">
        <v>10</v>
      </c>
      <c r="B199" s="4" t="s">
        <v>11</v>
      </c>
      <c r="C199" s="4" t="s">
        <v>94</v>
      </c>
      <c r="D199" s="4" t="s">
        <v>18</v>
      </c>
      <c r="E199" s="42">
        <v>16381.78</v>
      </c>
      <c r="F199" s="30">
        <v>360</v>
      </c>
      <c r="G199" s="10">
        <v>1</v>
      </c>
      <c r="H199" s="50" t="str">
        <f t="shared" si="2"/>
        <v>MAY 2022</v>
      </c>
    </row>
    <row r="200" spans="1:8" ht="23.25" thickBot="1" x14ac:dyDescent="0.3">
      <c r="A200" s="4" t="s">
        <v>10</v>
      </c>
      <c r="B200" s="4" t="s">
        <v>11</v>
      </c>
      <c r="C200" s="4" t="s">
        <v>94</v>
      </c>
      <c r="D200" s="4" t="s">
        <v>13</v>
      </c>
      <c r="E200" s="41">
        <v>2571.73</v>
      </c>
      <c r="F200" s="29">
        <v>15000</v>
      </c>
      <c r="G200" s="7">
        <v>25</v>
      </c>
      <c r="H200" s="50" t="str">
        <f t="shared" ref="H200:H263" si="3">H199</f>
        <v>MAY 2022</v>
      </c>
    </row>
    <row r="201" spans="1:8" ht="23.25" thickBot="1" x14ac:dyDescent="0.3">
      <c r="A201" s="4" t="s">
        <v>10</v>
      </c>
      <c r="B201" s="4" t="s">
        <v>11</v>
      </c>
      <c r="C201" s="4" t="s">
        <v>95</v>
      </c>
      <c r="D201" s="4" t="s">
        <v>15</v>
      </c>
      <c r="E201" s="42">
        <v>259.60000000000002</v>
      </c>
      <c r="F201" s="30">
        <v>0</v>
      </c>
      <c r="G201" s="10">
        <v>2</v>
      </c>
      <c r="H201" s="50" t="str">
        <f t="shared" si="3"/>
        <v>MAY 2022</v>
      </c>
    </row>
    <row r="202" spans="1:8" ht="23.25" thickBot="1" x14ac:dyDescent="0.3">
      <c r="A202" s="4" t="s">
        <v>10</v>
      </c>
      <c r="B202" s="4" t="s">
        <v>11</v>
      </c>
      <c r="C202" s="4" t="s">
        <v>95</v>
      </c>
      <c r="D202" s="4" t="s">
        <v>13</v>
      </c>
      <c r="E202" s="41">
        <v>1846.03</v>
      </c>
      <c r="F202" s="29">
        <v>21032.022000000001</v>
      </c>
      <c r="G202" s="7">
        <v>1</v>
      </c>
      <c r="H202" s="50" t="str">
        <f t="shared" si="3"/>
        <v>MAY 2022</v>
      </c>
    </row>
    <row r="203" spans="1:8" ht="23.25" thickBot="1" x14ac:dyDescent="0.3">
      <c r="A203" s="4" t="s">
        <v>10</v>
      </c>
      <c r="B203" s="4" t="s">
        <v>11</v>
      </c>
      <c r="C203" s="4" t="s">
        <v>95</v>
      </c>
      <c r="D203" s="4" t="s">
        <v>20</v>
      </c>
      <c r="E203" s="42">
        <v>1358.89</v>
      </c>
      <c r="F203" s="30">
        <v>44</v>
      </c>
      <c r="G203" s="10">
        <v>1</v>
      </c>
      <c r="H203" s="50" t="str">
        <f t="shared" si="3"/>
        <v>MAY 2022</v>
      </c>
    </row>
    <row r="204" spans="1:8" ht="23.25" thickBot="1" x14ac:dyDescent="0.3">
      <c r="A204" s="4" t="s">
        <v>10</v>
      </c>
      <c r="B204" s="4" t="s">
        <v>11</v>
      </c>
      <c r="C204" s="4" t="s">
        <v>96</v>
      </c>
      <c r="D204" s="4" t="s">
        <v>17</v>
      </c>
      <c r="E204" s="41">
        <v>153633.51</v>
      </c>
      <c r="F204" s="29">
        <v>4632</v>
      </c>
      <c r="G204" s="7">
        <v>2</v>
      </c>
      <c r="H204" s="50" t="str">
        <f t="shared" si="3"/>
        <v>MAY 2022</v>
      </c>
    </row>
    <row r="205" spans="1:8" ht="23.25" thickBot="1" x14ac:dyDescent="0.3">
      <c r="A205" s="4" t="s">
        <v>10</v>
      </c>
      <c r="B205" s="4" t="s">
        <v>11</v>
      </c>
      <c r="C205" s="4" t="s">
        <v>96</v>
      </c>
      <c r="D205" s="4" t="s">
        <v>15</v>
      </c>
      <c r="E205" s="42">
        <v>24213.91</v>
      </c>
      <c r="F205" s="30">
        <v>1298000</v>
      </c>
      <c r="G205" s="10">
        <v>1</v>
      </c>
      <c r="H205" s="50" t="str">
        <f t="shared" si="3"/>
        <v>MAY 2022</v>
      </c>
    </row>
    <row r="206" spans="1:8" ht="23.25" thickBot="1" x14ac:dyDescent="0.3">
      <c r="A206" s="4" t="s">
        <v>10</v>
      </c>
      <c r="B206" s="4" t="s">
        <v>11</v>
      </c>
      <c r="C206" s="4" t="s">
        <v>97</v>
      </c>
      <c r="D206" s="4" t="s">
        <v>17</v>
      </c>
      <c r="E206" s="41">
        <v>373700.83</v>
      </c>
      <c r="F206" s="29">
        <v>12680</v>
      </c>
      <c r="G206" s="7">
        <v>2</v>
      </c>
      <c r="H206" s="50" t="str">
        <f t="shared" si="3"/>
        <v>MAY 2022</v>
      </c>
    </row>
    <row r="207" spans="1:8" ht="23.25" thickBot="1" x14ac:dyDescent="0.3">
      <c r="A207" s="4" t="s">
        <v>10</v>
      </c>
      <c r="B207" s="4" t="s">
        <v>11</v>
      </c>
      <c r="C207" s="4" t="s">
        <v>98</v>
      </c>
      <c r="D207" s="4" t="s">
        <v>17</v>
      </c>
      <c r="E207" s="42">
        <v>267277.76</v>
      </c>
      <c r="F207" s="30">
        <v>476104.96600000001</v>
      </c>
      <c r="G207" s="10">
        <v>21</v>
      </c>
      <c r="H207" s="50" t="str">
        <f t="shared" si="3"/>
        <v>MAY 2022</v>
      </c>
    </row>
    <row r="208" spans="1:8" ht="23.25" thickBot="1" x14ac:dyDescent="0.3">
      <c r="A208" s="4" t="s">
        <v>10</v>
      </c>
      <c r="B208" s="4" t="s">
        <v>11</v>
      </c>
      <c r="C208" s="4" t="s">
        <v>98</v>
      </c>
      <c r="D208" s="4" t="s">
        <v>27</v>
      </c>
      <c r="E208" s="41">
        <v>17386.560000000001</v>
      </c>
      <c r="F208" s="29">
        <v>502</v>
      </c>
      <c r="G208" s="7">
        <v>7</v>
      </c>
      <c r="H208" s="50" t="str">
        <f t="shared" si="3"/>
        <v>MAY 2022</v>
      </c>
    </row>
    <row r="209" spans="1:8" ht="23.25" thickBot="1" x14ac:dyDescent="0.3">
      <c r="A209" s="4" t="s">
        <v>10</v>
      </c>
      <c r="B209" s="4" t="s">
        <v>11</v>
      </c>
      <c r="C209" s="4" t="s">
        <v>98</v>
      </c>
      <c r="D209" s="4" t="s">
        <v>15</v>
      </c>
      <c r="E209" s="42">
        <v>17818.46</v>
      </c>
      <c r="F209" s="30">
        <v>177617.13500000001</v>
      </c>
      <c r="G209" s="10">
        <v>4</v>
      </c>
      <c r="H209" s="50" t="str">
        <f t="shared" si="3"/>
        <v>MAY 2022</v>
      </c>
    </row>
    <row r="210" spans="1:8" ht="23.25" thickBot="1" x14ac:dyDescent="0.3">
      <c r="A210" s="4" t="s">
        <v>10</v>
      </c>
      <c r="B210" s="4" t="s">
        <v>11</v>
      </c>
      <c r="C210" s="4" t="s">
        <v>98</v>
      </c>
      <c r="D210" s="4" t="s">
        <v>18</v>
      </c>
      <c r="E210" s="41">
        <v>42230.5</v>
      </c>
      <c r="F210" s="29">
        <v>1094</v>
      </c>
      <c r="G210" s="7">
        <v>4</v>
      </c>
      <c r="H210" s="50" t="str">
        <f t="shared" si="3"/>
        <v>MAY 2022</v>
      </c>
    </row>
    <row r="211" spans="1:8" ht="23.25" thickBot="1" x14ac:dyDescent="0.3">
      <c r="A211" s="4" t="s">
        <v>10</v>
      </c>
      <c r="B211" s="4" t="s">
        <v>11</v>
      </c>
      <c r="C211" s="4" t="s">
        <v>98</v>
      </c>
      <c r="D211" s="4" t="s">
        <v>13</v>
      </c>
      <c r="E211" s="42">
        <v>94248.21</v>
      </c>
      <c r="F211" s="30">
        <v>619915.73199999996</v>
      </c>
      <c r="G211" s="10">
        <v>18</v>
      </c>
      <c r="H211" s="50" t="str">
        <f t="shared" si="3"/>
        <v>MAY 2022</v>
      </c>
    </row>
    <row r="212" spans="1:8" ht="23.25" thickBot="1" x14ac:dyDescent="0.3">
      <c r="A212" s="4" t="s">
        <v>10</v>
      </c>
      <c r="B212" s="4" t="s">
        <v>11</v>
      </c>
      <c r="C212" s="4" t="s">
        <v>99</v>
      </c>
      <c r="D212" s="4" t="s">
        <v>15</v>
      </c>
      <c r="E212" s="41">
        <v>2916.64</v>
      </c>
      <c r="F212" s="29">
        <v>98000</v>
      </c>
      <c r="G212" s="7">
        <v>6</v>
      </c>
      <c r="H212" s="50" t="str">
        <f t="shared" si="3"/>
        <v>MAY 2022</v>
      </c>
    </row>
    <row r="213" spans="1:8" ht="23.25" thickBot="1" x14ac:dyDescent="0.3">
      <c r="A213" s="4" t="s">
        <v>10</v>
      </c>
      <c r="B213" s="4" t="s">
        <v>11</v>
      </c>
      <c r="C213" s="4" t="s">
        <v>99</v>
      </c>
      <c r="D213" s="4" t="s">
        <v>13</v>
      </c>
      <c r="E213" s="42">
        <v>88.43</v>
      </c>
      <c r="F213" s="30">
        <v>0</v>
      </c>
      <c r="G213" s="10">
        <v>1</v>
      </c>
      <c r="H213" s="50" t="str">
        <f t="shared" si="3"/>
        <v>MAY 2022</v>
      </c>
    </row>
    <row r="214" spans="1:8" ht="23.25" thickBot="1" x14ac:dyDescent="0.3">
      <c r="A214" s="4" t="s">
        <v>10</v>
      </c>
      <c r="B214" s="4" t="s">
        <v>11</v>
      </c>
      <c r="C214" s="4" t="s">
        <v>100</v>
      </c>
      <c r="D214" s="4" t="s">
        <v>17</v>
      </c>
      <c r="E214" s="41">
        <v>526016.64</v>
      </c>
      <c r="F214" s="29">
        <v>15436</v>
      </c>
      <c r="G214" s="7">
        <v>31</v>
      </c>
      <c r="H214" s="50" t="str">
        <f t="shared" si="3"/>
        <v>MAY 2022</v>
      </c>
    </row>
    <row r="215" spans="1:8" ht="23.25" thickBot="1" x14ac:dyDescent="0.3">
      <c r="A215" s="4" t="s">
        <v>10</v>
      </c>
      <c r="B215" s="4" t="s">
        <v>11</v>
      </c>
      <c r="C215" s="4" t="s">
        <v>100</v>
      </c>
      <c r="D215" s="4" t="s">
        <v>27</v>
      </c>
      <c r="E215" s="42">
        <v>2436.96</v>
      </c>
      <c r="F215" s="30">
        <v>24</v>
      </c>
      <c r="G215" s="10">
        <v>1</v>
      </c>
      <c r="H215" s="50" t="str">
        <f t="shared" si="3"/>
        <v>MAY 2022</v>
      </c>
    </row>
    <row r="216" spans="1:8" ht="23.25" thickBot="1" x14ac:dyDescent="0.3">
      <c r="A216" s="4" t="s">
        <v>10</v>
      </c>
      <c r="B216" s="4" t="s">
        <v>11</v>
      </c>
      <c r="C216" s="4" t="s">
        <v>100</v>
      </c>
      <c r="D216" s="4" t="s">
        <v>15</v>
      </c>
      <c r="E216" s="41">
        <v>93948.05</v>
      </c>
      <c r="F216" s="29">
        <v>3182055.145</v>
      </c>
      <c r="G216" s="7">
        <v>10</v>
      </c>
      <c r="H216" s="50" t="str">
        <f t="shared" si="3"/>
        <v>MAY 2022</v>
      </c>
    </row>
    <row r="217" spans="1:8" ht="23.25" thickBot="1" x14ac:dyDescent="0.3">
      <c r="A217" s="4" t="s">
        <v>10</v>
      </c>
      <c r="B217" s="4" t="s">
        <v>11</v>
      </c>
      <c r="C217" s="4" t="s">
        <v>100</v>
      </c>
      <c r="D217" s="4" t="s">
        <v>13</v>
      </c>
      <c r="E217" s="42">
        <v>67217.56</v>
      </c>
      <c r="F217" s="30">
        <v>1623347.281</v>
      </c>
      <c r="G217" s="10">
        <v>21</v>
      </c>
      <c r="H217" s="50" t="str">
        <f t="shared" si="3"/>
        <v>MAY 2022</v>
      </c>
    </row>
    <row r="218" spans="1:8" ht="23.25" thickBot="1" x14ac:dyDescent="0.3">
      <c r="A218" s="4" t="s">
        <v>10</v>
      </c>
      <c r="B218" s="4" t="s">
        <v>11</v>
      </c>
      <c r="C218" s="4" t="s">
        <v>100</v>
      </c>
      <c r="D218" s="4" t="s">
        <v>20</v>
      </c>
      <c r="E218" s="41">
        <v>3089.93</v>
      </c>
      <c r="F218" s="29">
        <v>47</v>
      </c>
      <c r="G218" s="7">
        <v>1</v>
      </c>
      <c r="H218" s="50" t="str">
        <f t="shared" si="3"/>
        <v>MAY 2022</v>
      </c>
    </row>
    <row r="219" spans="1:8" ht="23.25" thickBot="1" x14ac:dyDescent="0.3">
      <c r="A219" s="4" t="s">
        <v>10</v>
      </c>
      <c r="B219" s="4" t="s">
        <v>11</v>
      </c>
      <c r="C219" s="4" t="s">
        <v>101</v>
      </c>
      <c r="D219" s="4" t="s">
        <v>27</v>
      </c>
      <c r="E219" s="42">
        <v>109.73</v>
      </c>
      <c r="F219" s="30">
        <v>0</v>
      </c>
      <c r="G219" s="10">
        <v>1</v>
      </c>
      <c r="H219" s="50" t="str">
        <f t="shared" si="3"/>
        <v>MAY 2022</v>
      </c>
    </row>
    <row r="220" spans="1:8" ht="23.25" thickBot="1" x14ac:dyDescent="0.3">
      <c r="A220" s="4" t="s">
        <v>10</v>
      </c>
      <c r="B220" s="4" t="s">
        <v>11</v>
      </c>
      <c r="C220" s="4" t="s">
        <v>102</v>
      </c>
      <c r="D220" s="4" t="s">
        <v>13</v>
      </c>
      <c r="E220" s="41">
        <v>176.86</v>
      </c>
      <c r="F220" s="29">
        <v>0</v>
      </c>
      <c r="G220" s="7">
        <v>2</v>
      </c>
      <c r="H220" s="50" t="str">
        <f t="shared" si="3"/>
        <v>MAY 2022</v>
      </c>
    </row>
    <row r="221" spans="1:8" ht="23.25" thickBot="1" x14ac:dyDescent="0.3">
      <c r="A221" s="4" t="s">
        <v>10</v>
      </c>
      <c r="B221" s="4" t="s">
        <v>11</v>
      </c>
      <c r="C221" s="4" t="s">
        <v>102</v>
      </c>
      <c r="D221" s="4" t="s">
        <v>20</v>
      </c>
      <c r="E221" s="42">
        <v>4693.91</v>
      </c>
      <c r="F221" s="30">
        <v>123000</v>
      </c>
      <c r="G221" s="10">
        <v>1</v>
      </c>
      <c r="H221" s="50" t="str">
        <f t="shared" si="3"/>
        <v>MAY 2022</v>
      </c>
    </row>
    <row r="222" spans="1:8" ht="23.25" thickBot="1" x14ac:dyDescent="0.3">
      <c r="A222" s="4" t="s">
        <v>10</v>
      </c>
      <c r="B222" s="4" t="s">
        <v>11</v>
      </c>
      <c r="C222" s="4" t="s">
        <v>103</v>
      </c>
      <c r="D222" s="4" t="s">
        <v>17</v>
      </c>
      <c r="E222" s="41">
        <v>609.24</v>
      </c>
      <c r="F222" s="29">
        <v>6</v>
      </c>
      <c r="G222" s="7">
        <v>1</v>
      </c>
      <c r="H222" s="50" t="str">
        <f t="shared" si="3"/>
        <v>MAY 2022</v>
      </c>
    </row>
    <row r="223" spans="1:8" ht="23.25" thickBot="1" x14ac:dyDescent="0.3">
      <c r="A223" s="4" t="s">
        <v>10</v>
      </c>
      <c r="B223" s="4" t="s">
        <v>11</v>
      </c>
      <c r="C223" s="4" t="s">
        <v>103</v>
      </c>
      <c r="D223" s="4" t="s">
        <v>15</v>
      </c>
      <c r="E223" s="42">
        <v>5854.35</v>
      </c>
      <c r="F223" s="30">
        <v>165000</v>
      </c>
      <c r="G223" s="10">
        <v>3</v>
      </c>
      <c r="H223" s="50" t="str">
        <f t="shared" si="3"/>
        <v>MAY 2022</v>
      </c>
    </row>
    <row r="224" spans="1:8" ht="23.25" thickBot="1" x14ac:dyDescent="0.3">
      <c r="A224" s="4" t="s">
        <v>10</v>
      </c>
      <c r="B224" s="4" t="s">
        <v>11</v>
      </c>
      <c r="C224" s="4" t="s">
        <v>103</v>
      </c>
      <c r="D224" s="4" t="s">
        <v>13</v>
      </c>
      <c r="E224" s="41">
        <v>2240.34</v>
      </c>
      <c r="F224" s="29">
        <v>85000</v>
      </c>
      <c r="G224" s="7">
        <v>2</v>
      </c>
      <c r="H224" s="50" t="str">
        <f t="shared" si="3"/>
        <v>MAY 2022</v>
      </c>
    </row>
    <row r="225" spans="1:8" ht="23.25" thickBot="1" x14ac:dyDescent="0.3">
      <c r="A225" s="4" t="s">
        <v>10</v>
      </c>
      <c r="B225" s="4" t="s">
        <v>11</v>
      </c>
      <c r="C225" s="4" t="s">
        <v>104</v>
      </c>
      <c r="D225" s="4" t="s">
        <v>13</v>
      </c>
      <c r="E225" s="42">
        <v>3183.48</v>
      </c>
      <c r="F225" s="30">
        <v>0</v>
      </c>
      <c r="G225" s="10">
        <v>37</v>
      </c>
      <c r="H225" s="50" t="str">
        <f t="shared" si="3"/>
        <v>MAY 2022</v>
      </c>
    </row>
    <row r="226" spans="1:8" ht="23.25" thickBot="1" x14ac:dyDescent="0.3">
      <c r="A226" s="4" t="s">
        <v>10</v>
      </c>
      <c r="B226" s="4" t="s">
        <v>11</v>
      </c>
      <c r="C226" s="4" t="s">
        <v>104</v>
      </c>
      <c r="D226" s="4" t="s">
        <v>20</v>
      </c>
      <c r="E226" s="41">
        <v>261422.38</v>
      </c>
      <c r="F226" s="29">
        <v>7422</v>
      </c>
      <c r="G226" s="7">
        <v>2</v>
      </c>
      <c r="H226" s="50" t="str">
        <f t="shared" si="3"/>
        <v>MAY 2022</v>
      </c>
    </row>
    <row r="227" spans="1:8" ht="23.25" thickBot="1" x14ac:dyDescent="0.3">
      <c r="A227" s="4" t="s">
        <v>10</v>
      </c>
      <c r="B227" s="4" t="s">
        <v>11</v>
      </c>
      <c r="C227" s="4" t="s">
        <v>105</v>
      </c>
      <c r="D227" s="4" t="s">
        <v>17</v>
      </c>
      <c r="E227" s="42">
        <v>44701.21</v>
      </c>
      <c r="F227" s="30">
        <v>631403.05599999998</v>
      </c>
      <c r="G227" s="10">
        <v>10</v>
      </c>
      <c r="H227" s="50" t="str">
        <f t="shared" si="3"/>
        <v>MAY 2022</v>
      </c>
    </row>
    <row r="228" spans="1:8" ht="23.25" thickBot="1" x14ac:dyDescent="0.3">
      <c r="A228" s="4" t="s">
        <v>10</v>
      </c>
      <c r="B228" s="4" t="s">
        <v>11</v>
      </c>
      <c r="C228" s="4" t="s">
        <v>105</v>
      </c>
      <c r="D228" s="4" t="s">
        <v>27</v>
      </c>
      <c r="E228" s="41">
        <v>5481.46</v>
      </c>
      <c r="F228" s="29">
        <v>161</v>
      </c>
      <c r="G228" s="7">
        <v>3</v>
      </c>
      <c r="H228" s="50" t="str">
        <f t="shared" si="3"/>
        <v>MAY 2022</v>
      </c>
    </row>
    <row r="229" spans="1:8" ht="23.25" thickBot="1" x14ac:dyDescent="0.3">
      <c r="A229" s="4" t="s">
        <v>10</v>
      </c>
      <c r="B229" s="4" t="s">
        <v>11</v>
      </c>
      <c r="C229" s="4" t="s">
        <v>105</v>
      </c>
      <c r="D229" s="4" t="s">
        <v>15</v>
      </c>
      <c r="E229" s="42">
        <v>109955.8</v>
      </c>
      <c r="F229" s="30">
        <v>3626454.24</v>
      </c>
      <c r="G229" s="10">
        <v>119</v>
      </c>
      <c r="H229" s="50" t="str">
        <f t="shared" si="3"/>
        <v>MAY 2022</v>
      </c>
    </row>
    <row r="230" spans="1:8" ht="23.25" thickBot="1" x14ac:dyDescent="0.3">
      <c r="A230" s="4" t="s">
        <v>10</v>
      </c>
      <c r="B230" s="4" t="s">
        <v>11</v>
      </c>
      <c r="C230" s="4" t="s">
        <v>105</v>
      </c>
      <c r="D230" s="4" t="s">
        <v>13</v>
      </c>
      <c r="E230" s="41">
        <v>26851.49</v>
      </c>
      <c r="F230" s="29">
        <v>444308</v>
      </c>
      <c r="G230" s="7">
        <v>27</v>
      </c>
      <c r="H230" s="50" t="str">
        <f t="shared" si="3"/>
        <v>MAY 2022</v>
      </c>
    </row>
    <row r="231" spans="1:8" ht="23.25" thickBot="1" x14ac:dyDescent="0.3">
      <c r="A231" s="4" t="s">
        <v>10</v>
      </c>
      <c r="B231" s="4" t="s">
        <v>11</v>
      </c>
      <c r="C231" s="4" t="s">
        <v>106</v>
      </c>
      <c r="D231" s="4" t="s">
        <v>27</v>
      </c>
      <c r="E231" s="42">
        <v>82601.73</v>
      </c>
      <c r="F231" s="30">
        <v>1582584.97</v>
      </c>
      <c r="G231" s="10">
        <v>5</v>
      </c>
      <c r="H231" s="50" t="str">
        <f t="shared" si="3"/>
        <v>MAY 2022</v>
      </c>
    </row>
    <row r="232" spans="1:8" ht="23.25" thickBot="1" x14ac:dyDescent="0.3">
      <c r="A232" s="4" t="s">
        <v>10</v>
      </c>
      <c r="B232" s="4" t="s">
        <v>11</v>
      </c>
      <c r="C232" s="4" t="s">
        <v>106</v>
      </c>
      <c r="D232" s="4" t="s">
        <v>15</v>
      </c>
      <c r="E232" s="41">
        <v>837.06</v>
      </c>
      <c r="F232" s="29">
        <v>31000</v>
      </c>
      <c r="G232" s="7">
        <v>3</v>
      </c>
      <c r="H232" s="50" t="str">
        <f t="shared" si="3"/>
        <v>MAY 2022</v>
      </c>
    </row>
    <row r="233" spans="1:8" ht="23.25" thickBot="1" x14ac:dyDescent="0.3">
      <c r="A233" s="4" t="s">
        <v>10</v>
      </c>
      <c r="B233" s="4" t="s">
        <v>11</v>
      </c>
      <c r="C233" s="4" t="s">
        <v>107</v>
      </c>
      <c r="D233" s="4" t="s">
        <v>15</v>
      </c>
      <c r="E233" s="42">
        <v>15082.68</v>
      </c>
      <c r="F233" s="30">
        <v>218043.24299999999</v>
      </c>
      <c r="G233" s="10">
        <v>4</v>
      </c>
      <c r="H233" s="50" t="str">
        <f t="shared" si="3"/>
        <v>MAY 2022</v>
      </c>
    </row>
    <row r="234" spans="1:8" ht="23.25" thickBot="1" x14ac:dyDescent="0.3">
      <c r="A234" s="4" t="s">
        <v>10</v>
      </c>
      <c r="B234" s="4" t="s">
        <v>11</v>
      </c>
      <c r="C234" s="4" t="s">
        <v>107</v>
      </c>
      <c r="D234" s="4" t="s">
        <v>13</v>
      </c>
      <c r="E234" s="41">
        <v>36108.26</v>
      </c>
      <c r="F234" s="29">
        <v>672000</v>
      </c>
      <c r="G234" s="7">
        <v>2</v>
      </c>
      <c r="H234" s="50" t="str">
        <f t="shared" si="3"/>
        <v>MAY 2022</v>
      </c>
    </row>
    <row r="235" spans="1:8" ht="23.25" thickBot="1" x14ac:dyDescent="0.3">
      <c r="A235" s="4" t="s">
        <v>10</v>
      </c>
      <c r="B235" s="4" t="s">
        <v>11</v>
      </c>
      <c r="C235" s="4" t="s">
        <v>107</v>
      </c>
      <c r="D235" s="4" t="s">
        <v>20</v>
      </c>
      <c r="E235" s="42">
        <v>378.84</v>
      </c>
      <c r="F235" s="30">
        <v>2301.37</v>
      </c>
      <c r="G235" s="10">
        <v>1</v>
      </c>
      <c r="H235" s="50" t="str">
        <f t="shared" si="3"/>
        <v>MAY 2022</v>
      </c>
    </row>
    <row r="236" spans="1:8" ht="23.25" thickBot="1" x14ac:dyDescent="0.3">
      <c r="A236" s="4" t="s">
        <v>10</v>
      </c>
      <c r="B236" s="4" t="s">
        <v>11</v>
      </c>
      <c r="C236" s="4" t="s">
        <v>108</v>
      </c>
      <c r="D236" s="4" t="s">
        <v>15</v>
      </c>
      <c r="E236" s="41">
        <v>4397.66</v>
      </c>
      <c r="F236" s="29">
        <v>148000</v>
      </c>
      <c r="G236" s="7">
        <v>10</v>
      </c>
      <c r="H236" s="50" t="str">
        <f t="shared" si="3"/>
        <v>MAY 2022</v>
      </c>
    </row>
    <row r="237" spans="1:8" ht="23.25" thickBot="1" x14ac:dyDescent="0.3">
      <c r="A237" s="4" t="s">
        <v>10</v>
      </c>
      <c r="B237" s="4" t="s">
        <v>11</v>
      </c>
      <c r="C237" s="4" t="s">
        <v>108</v>
      </c>
      <c r="D237" s="4" t="s">
        <v>13</v>
      </c>
      <c r="E237" s="42">
        <v>442.15</v>
      </c>
      <c r="F237" s="30">
        <v>0</v>
      </c>
      <c r="G237" s="10">
        <v>6</v>
      </c>
      <c r="H237" s="50" t="str">
        <f t="shared" si="3"/>
        <v>MAY 2022</v>
      </c>
    </row>
    <row r="238" spans="1:8" ht="23.25" thickBot="1" x14ac:dyDescent="0.3">
      <c r="A238" s="4" t="s">
        <v>10</v>
      </c>
      <c r="B238" s="4" t="s">
        <v>11</v>
      </c>
      <c r="C238" s="4" t="s">
        <v>109</v>
      </c>
      <c r="D238" s="4" t="s">
        <v>15</v>
      </c>
      <c r="E238" s="41">
        <v>4041.2</v>
      </c>
      <c r="F238" s="29">
        <v>138000</v>
      </c>
      <c r="G238" s="7">
        <v>19</v>
      </c>
      <c r="H238" s="50" t="str">
        <f t="shared" si="3"/>
        <v>MAY 2022</v>
      </c>
    </row>
    <row r="239" spans="1:8" ht="23.25" thickBot="1" x14ac:dyDescent="0.3">
      <c r="A239" s="4" t="s">
        <v>10</v>
      </c>
      <c r="B239" s="4" t="s">
        <v>11</v>
      </c>
      <c r="C239" s="4" t="s">
        <v>109</v>
      </c>
      <c r="D239" s="4" t="s">
        <v>13</v>
      </c>
      <c r="E239" s="42">
        <v>7165.7</v>
      </c>
      <c r="F239" s="30">
        <v>438833.935</v>
      </c>
      <c r="G239" s="10">
        <v>50</v>
      </c>
      <c r="H239" s="50" t="str">
        <f t="shared" si="3"/>
        <v>MAY 2022</v>
      </c>
    </row>
    <row r="240" spans="1:8" ht="23.25" thickBot="1" x14ac:dyDescent="0.3">
      <c r="A240" s="4" t="s">
        <v>10</v>
      </c>
      <c r="B240" s="4" t="s">
        <v>11</v>
      </c>
      <c r="C240" s="4" t="s">
        <v>110</v>
      </c>
      <c r="D240" s="4" t="s">
        <v>15</v>
      </c>
      <c r="E240" s="41">
        <v>363.1</v>
      </c>
      <c r="F240" s="29">
        <v>13000</v>
      </c>
      <c r="G240" s="7">
        <v>1</v>
      </c>
      <c r="H240" s="50" t="str">
        <f t="shared" si="3"/>
        <v>MAY 2022</v>
      </c>
    </row>
    <row r="241" spans="1:8" ht="23.25" thickBot="1" x14ac:dyDescent="0.3">
      <c r="A241" s="4" t="s">
        <v>10</v>
      </c>
      <c r="B241" s="4" t="s">
        <v>11</v>
      </c>
      <c r="C241" s="4" t="s">
        <v>111</v>
      </c>
      <c r="D241" s="4" t="s">
        <v>17</v>
      </c>
      <c r="E241" s="42">
        <v>438.9</v>
      </c>
      <c r="F241" s="30">
        <v>0</v>
      </c>
      <c r="G241" s="10">
        <v>1</v>
      </c>
      <c r="H241" s="50" t="str">
        <f t="shared" si="3"/>
        <v>MAY 2022</v>
      </c>
    </row>
    <row r="242" spans="1:8" ht="23.25" thickBot="1" x14ac:dyDescent="0.3">
      <c r="A242" s="4" t="s">
        <v>10</v>
      </c>
      <c r="B242" s="4" t="s">
        <v>11</v>
      </c>
      <c r="C242" s="4" t="s">
        <v>111</v>
      </c>
      <c r="D242" s="4" t="s">
        <v>15</v>
      </c>
      <c r="E242" s="41">
        <v>63647.29</v>
      </c>
      <c r="F242" s="29">
        <v>1670370.1429999999</v>
      </c>
      <c r="G242" s="7">
        <v>97</v>
      </c>
      <c r="H242" s="50" t="str">
        <f t="shared" si="3"/>
        <v>MAY 2022</v>
      </c>
    </row>
    <row r="243" spans="1:8" ht="23.25" thickBot="1" x14ac:dyDescent="0.3">
      <c r="A243" s="4" t="s">
        <v>10</v>
      </c>
      <c r="B243" s="4" t="s">
        <v>11</v>
      </c>
      <c r="C243" s="4" t="s">
        <v>111</v>
      </c>
      <c r="D243" s="4" t="s">
        <v>13</v>
      </c>
      <c r="E243" s="42">
        <v>58205.57</v>
      </c>
      <c r="F243" s="30">
        <v>208971.71400000001</v>
      </c>
      <c r="G243" s="10">
        <v>24</v>
      </c>
      <c r="H243" s="50" t="str">
        <f t="shared" si="3"/>
        <v>MAY 2022</v>
      </c>
    </row>
    <row r="244" spans="1:8" ht="23.25" thickBot="1" x14ac:dyDescent="0.3">
      <c r="A244" s="4" t="s">
        <v>10</v>
      </c>
      <c r="B244" s="4" t="s">
        <v>11</v>
      </c>
      <c r="C244" s="4" t="s">
        <v>111</v>
      </c>
      <c r="D244" s="4" t="s">
        <v>20</v>
      </c>
      <c r="E244" s="41">
        <v>2061.08</v>
      </c>
      <c r="F244" s="29">
        <v>64496.55</v>
      </c>
      <c r="G244" s="7">
        <v>3</v>
      </c>
      <c r="H244" s="50" t="str">
        <f t="shared" si="3"/>
        <v>MAY 2022</v>
      </c>
    </row>
    <row r="245" spans="1:8" ht="23.25" thickBot="1" x14ac:dyDescent="0.3">
      <c r="A245" s="4" t="s">
        <v>10</v>
      </c>
      <c r="B245" s="4" t="s">
        <v>11</v>
      </c>
      <c r="C245" s="4" t="s">
        <v>112</v>
      </c>
      <c r="D245" s="4" t="s">
        <v>13</v>
      </c>
      <c r="E245" s="42">
        <v>101128.43</v>
      </c>
      <c r="F245" s="30">
        <v>3079</v>
      </c>
      <c r="G245" s="10">
        <v>1</v>
      </c>
      <c r="H245" s="50" t="str">
        <f t="shared" si="3"/>
        <v>MAY 2022</v>
      </c>
    </row>
    <row r="246" spans="1:8" ht="23.25" thickBot="1" x14ac:dyDescent="0.3">
      <c r="A246" s="4" t="s">
        <v>10</v>
      </c>
      <c r="B246" s="4" t="s">
        <v>11</v>
      </c>
      <c r="C246" s="4" t="s">
        <v>113</v>
      </c>
      <c r="D246" s="4" t="s">
        <v>17</v>
      </c>
      <c r="E246" s="41">
        <v>12168.61</v>
      </c>
      <c r="F246" s="29">
        <v>332</v>
      </c>
      <c r="G246" s="7">
        <v>1</v>
      </c>
      <c r="H246" s="50" t="str">
        <f t="shared" si="3"/>
        <v>MAY 2022</v>
      </c>
    </row>
    <row r="247" spans="1:8" ht="23.25" thickBot="1" x14ac:dyDescent="0.3">
      <c r="A247" s="4" t="s">
        <v>10</v>
      </c>
      <c r="B247" s="4" t="s">
        <v>11</v>
      </c>
      <c r="C247" s="4" t="s">
        <v>113</v>
      </c>
      <c r="D247" s="4" t="s">
        <v>27</v>
      </c>
      <c r="E247" s="42">
        <v>964.93</v>
      </c>
      <c r="F247" s="30">
        <v>32</v>
      </c>
      <c r="G247" s="10">
        <v>1</v>
      </c>
      <c r="H247" s="50" t="str">
        <f t="shared" si="3"/>
        <v>MAY 2022</v>
      </c>
    </row>
    <row r="248" spans="1:8" ht="23.25" thickBot="1" x14ac:dyDescent="0.3">
      <c r="A248" s="4" t="s">
        <v>10</v>
      </c>
      <c r="B248" s="4" t="s">
        <v>11</v>
      </c>
      <c r="C248" s="4" t="s">
        <v>113</v>
      </c>
      <c r="D248" s="4" t="s">
        <v>15</v>
      </c>
      <c r="E248" s="41">
        <v>26637.46</v>
      </c>
      <c r="F248" s="29">
        <v>663037.35</v>
      </c>
      <c r="G248" s="7">
        <v>5</v>
      </c>
      <c r="H248" s="50" t="str">
        <f t="shared" si="3"/>
        <v>MAY 2022</v>
      </c>
    </row>
    <row r="249" spans="1:8" ht="23.25" thickBot="1" x14ac:dyDescent="0.3">
      <c r="A249" s="4" t="s">
        <v>10</v>
      </c>
      <c r="B249" s="4" t="s">
        <v>11</v>
      </c>
      <c r="C249" s="4" t="s">
        <v>113</v>
      </c>
      <c r="D249" s="4" t="s">
        <v>13</v>
      </c>
      <c r="E249" s="42">
        <v>2831.56</v>
      </c>
      <c r="F249" s="30">
        <v>0</v>
      </c>
      <c r="G249" s="10">
        <v>2</v>
      </c>
      <c r="H249" s="50" t="str">
        <f t="shared" si="3"/>
        <v>MAY 2022</v>
      </c>
    </row>
    <row r="250" spans="1:8" ht="23.25" thickBot="1" x14ac:dyDescent="0.3">
      <c r="A250" s="4" t="s">
        <v>10</v>
      </c>
      <c r="B250" s="4" t="s">
        <v>11</v>
      </c>
      <c r="C250" s="4" t="s">
        <v>113</v>
      </c>
      <c r="D250" s="4" t="s">
        <v>20</v>
      </c>
      <c r="E250" s="41">
        <v>270.75</v>
      </c>
      <c r="F250" s="29">
        <v>9000</v>
      </c>
      <c r="G250" s="7">
        <v>1</v>
      </c>
      <c r="H250" s="50" t="str">
        <f t="shared" si="3"/>
        <v>MAY 2022</v>
      </c>
    </row>
    <row r="251" spans="1:8" ht="23.25" thickBot="1" x14ac:dyDescent="0.3">
      <c r="A251" s="4" t="s">
        <v>10</v>
      </c>
      <c r="B251" s="4" t="s">
        <v>11</v>
      </c>
      <c r="C251" s="4" t="s">
        <v>114</v>
      </c>
      <c r="D251" s="4" t="s">
        <v>17</v>
      </c>
      <c r="E251" s="42">
        <v>398.29</v>
      </c>
      <c r="F251" s="30">
        <v>8</v>
      </c>
      <c r="G251" s="10">
        <v>1</v>
      </c>
      <c r="H251" s="50" t="str">
        <f t="shared" si="3"/>
        <v>MAY 2022</v>
      </c>
    </row>
    <row r="252" spans="1:8" ht="23.25" thickBot="1" x14ac:dyDescent="0.3">
      <c r="A252" s="4" t="s">
        <v>10</v>
      </c>
      <c r="B252" s="4" t="s">
        <v>11</v>
      </c>
      <c r="C252" s="4" t="s">
        <v>114</v>
      </c>
      <c r="D252" s="4" t="s">
        <v>27</v>
      </c>
      <c r="E252" s="41">
        <v>294.29000000000002</v>
      </c>
      <c r="F252" s="29">
        <v>7</v>
      </c>
      <c r="G252" s="7">
        <v>1</v>
      </c>
      <c r="H252" s="50" t="str">
        <f t="shared" si="3"/>
        <v>MAY 2022</v>
      </c>
    </row>
    <row r="253" spans="1:8" ht="23.25" thickBot="1" x14ac:dyDescent="0.3">
      <c r="A253" s="4" t="s">
        <v>10</v>
      </c>
      <c r="B253" s="4" t="s">
        <v>11</v>
      </c>
      <c r="C253" s="4" t="s">
        <v>114</v>
      </c>
      <c r="D253" s="4" t="s">
        <v>15</v>
      </c>
      <c r="E253" s="42">
        <v>8673.65</v>
      </c>
      <c r="F253" s="30">
        <v>234260.4</v>
      </c>
      <c r="G253" s="10">
        <v>12</v>
      </c>
      <c r="H253" s="50" t="str">
        <f t="shared" si="3"/>
        <v>MAY 2022</v>
      </c>
    </row>
    <row r="254" spans="1:8" ht="23.25" thickBot="1" x14ac:dyDescent="0.3">
      <c r="A254" s="4" t="s">
        <v>10</v>
      </c>
      <c r="B254" s="4" t="s">
        <v>11</v>
      </c>
      <c r="C254" s="4" t="s">
        <v>114</v>
      </c>
      <c r="D254" s="4" t="s">
        <v>13</v>
      </c>
      <c r="E254" s="41">
        <v>-4350.6099999999997</v>
      </c>
      <c r="F254" s="29">
        <v>-173000</v>
      </c>
      <c r="G254" s="7">
        <v>3</v>
      </c>
      <c r="H254" s="50" t="str">
        <f t="shared" si="3"/>
        <v>MAY 2022</v>
      </c>
    </row>
    <row r="255" spans="1:8" ht="23.25" thickBot="1" x14ac:dyDescent="0.3">
      <c r="A255" s="4" t="s">
        <v>10</v>
      </c>
      <c r="B255" s="4" t="s">
        <v>11</v>
      </c>
      <c r="C255" s="4" t="s">
        <v>115</v>
      </c>
      <c r="D255" s="4" t="s">
        <v>27</v>
      </c>
      <c r="E255" s="42">
        <v>1798.12</v>
      </c>
      <c r="F255" s="30">
        <v>42</v>
      </c>
      <c r="G255" s="10">
        <v>3</v>
      </c>
      <c r="H255" s="50" t="str">
        <f t="shared" si="3"/>
        <v>MAY 2022</v>
      </c>
    </row>
    <row r="256" spans="1:8" ht="23.25" thickBot="1" x14ac:dyDescent="0.3">
      <c r="A256" s="4" t="s">
        <v>10</v>
      </c>
      <c r="B256" s="4" t="s">
        <v>11</v>
      </c>
      <c r="C256" s="4" t="s">
        <v>115</v>
      </c>
      <c r="D256" s="4" t="s">
        <v>15</v>
      </c>
      <c r="E256" s="41">
        <v>4239.04</v>
      </c>
      <c r="F256" s="29">
        <v>4352628.22</v>
      </c>
      <c r="G256" s="7">
        <v>378</v>
      </c>
      <c r="H256" s="50" t="str">
        <f t="shared" si="3"/>
        <v>MAY 2022</v>
      </c>
    </row>
    <row r="257" spans="1:8" ht="23.25" thickBot="1" x14ac:dyDescent="0.3">
      <c r="A257" s="4" t="s">
        <v>10</v>
      </c>
      <c r="B257" s="4" t="s">
        <v>11</v>
      </c>
      <c r="C257" s="4" t="s">
        <v>115</v>
      </c>
      <c r="D257" s="4" t="s">
        <v>13</v>
      </c>
      <c r="E257" s="42">
        <v>83211.12</v>
      </c>
      <c r="F257" s="30">
        <v>3754077.679</v>
      </c>
      <c r="G257" s="10">
        <v>353</v>
      </c>
      <c r="H257" s="50" t="str">
        <f t="shared" si="3"/>
        <v>MAY 2022</v>
      </c>
    </row>
    <row r="258" spans="1:8" ht="23.25" thickBot="1" x14ac:dyDescent="0.3">
      <c r="A258" s="4" t="s">
        <v>10</v>
      </c>
      <c r="B258" s="4" t="s">
        <v>11</v>
      </c>
      <c r="C258" s="4" t="s">
        <v>115</v>
      </c>
      <c r="D258" s="4" t="s">
        <v>20</v>
      </c>
      <c r="E258" s="41">
        <v>5632.09</v>
      </c>
      <c r="F258" s="29">
        <v>147487.36300000001</v>
      </c>
      <c r="G258" s="7">
        <v>3</v>
      </c>
      <c r="H258" s="50" t="str">
        <f t="shared" si="3"/>
        <v>MAY 2022</v>
      </c>
    </row>
    <row r="259" spans="1:8" ht="23.25" thickBot="1" x14ac:dyDescent="0.3">
      <c r="A259" s="4" t="s">
        <v>10</v>
      </c>
      <c r="B259" s="4" t="s">
        <v>11</v>
      </c>
      <c r="C259" s="4" t="s">
        <v>116</v>
      </c>
      <c r="D259" s="4" t="s">
        <v>15</v>
      </c>
      <c r="E259" s="42">
        <v>88.43</v>
      </c>
      <c r="F259" s="30">
        <v>0</v>
      </c>
      <c r="G259" s="10">
        <v>1</v>
      </c>
      <c r="H259" s="50" t="str">
        <f t="shared" si="3"/>
        <v>MAY 2022</v>
      </c>
    </row>
    <row r="260" spans="1:8" ht="23.25" thickBot="1" x14ac:dyDescent="0.3">
      <c r="A260" s="4" t="s">
        <v>10</v>
      </c>
      <c r="B260" s="4" t="s">
        <v>11</v>
      </c>
      <c r="C260" s="4" t="s">
        <v>116</v>
      </c>
      <c r="D260" s="4" t="s">
        <v>13</v>
      </c>
      <c r="E260" s="41">
        <v>88.43</v>
      </c>
      <c r="F260" s="29">
        <v>14000</v>
      </c>
      <c r="G260" s="7">
        <v>2</v>
      </c>
      <c r="H260" s="50" t="str">
        <f t="shared" si="3"/>
        <v>MAY 2022</v>
      </c>
    </row>
    <row r="261" spans="1:8" ht="23.25" thickBot="1" x14ac:dyDescent="0.3">
      <c r="A261" s="4" t="s">
        <v>10</v>
      </c>
      <c r="B261" s="4" t="s">
        <v>11</v>
      </c>
      <c r="C261" s="4" t="s">
        <v>117</v>
      </c>
      <c r="D261" s="4" t="s">
        <v>13</v>
      </c>
      <c r="E261" s="42">
        <v>265.29000000000002</v>
      </c>
      <c r="F261" s="30">
        <v>0</v>
      </c>
      <c r="G261" s="10">
        <v>3</v>
      </c>
      <c r="H261" s="50" t="str">
        <f t="shared" si="3"/>
        <v>MAY 2022</v>
      </c>
    </row>
    <row r="262" spans="1:8" ht="23.25" thickBot="1" x14ac:dyDescent="0.3">
      <c r="A262" s="4" t="s">
        <v>10</v>
      </c>
      <c r="B262" s="4" t="s">
        <v>11</v>
      </c>
      <c r="C262" s="4" t="s">
        <v>118</v>
      </c>
      <c r="D262" s="4" t="s">
        <v>13</v>
      </c>
      <c r="E262" s="41">
        <v>88.43</v>
      </c>
      <c r="F262" s="29">
        <v>0</v>
      </c>
      <c r="G262" s="7">
        <v>1</v>
      </c>
      <c r="H262" s="50" t="str">
        <f t="shared" si="3"/>
        <v>MAY 2022</v>
      </c>
    </row>
    <row r="263" spans="1:8" ht="23.25" thickBot="1" x14ac:dyDescent="0.3">
      <c r="A263" s="4" t="s">
        <v>10</v>
      </c>
      <c r="B263" s="4" t="s">
        <v>11</v>
      </c>
      <c r="C263" s="4" t="s">
        <v>119</v>
      </c>
      <c r="D263" s="4" t="s">
        <v>15</v>
      </c>
      <c r="E263" s="42">
        <v>21229.71</v>
      </c>
      <c r="F263" s="30">
        <v>827000</v>
      </c>
      <c r="G263" s="10">
        <v>6</v>
      </c>
      <c r="H263" s="50" t="str">
        <f t="shared" si="3"/>
        <v>MAY 2022</v>
      </c>
    </row>
    <row r="264" spans="1:8" ht="23.25" thickBot="1" x14ac:dyDescent="0.3">
      <c r="A264" s="4" t="s">
        <v>10</v>
      </c>
      <c r="B264" s="4" t="s">
        <v>11</v>
      </c>
      <c r="C264" s="4" t="s">
        <v>119</v>
      </c>
      <c r="D264" s="4" t="s">
        <v>13</v>
      </c>
      <c r="E264" s="41">
        <v>22537.8</v>
      </c>
      <c r="F264" s="29">
        <v>277875</v>
      </c>
      <c r="G264" s="7">
        <v>1</v>
      </c>
      <c r="H264" s="50" t="str">
        <f t="shared" ref="H264:H327" si="4">H263</f>
        <v>MAY 2022</v>
      </c>
    </row>
    <row r="265" spans="1:8" ht="23.25" thickBot="1" x14ac:dyDescent="0.3">
      <c r="A265" s="4" t="s">
        <v>10</v>
      </c>
      <c r="B265" s="4" t="s">
        <v>11</v>
      </c>
      <c r="C265" s="4" t="s">
        <v>120</v>
      </c>
      <c r="D265" s="4" t="s">
        <v>17</v>
      </c>
      <c r="E265" s="42">
        <v>2612.71</v>
      </c>
      <c r="F265" s="30">
        <v>86</v>
      </c>
      <c r="G265" s="10">
        <v>1</v>
      </c>
      <c r="H265" s="50" t="str">
        <f t="shared" si="4"/>
        <v>MAY 2022</v>
      </c>
    </row>
    <row r="266" spans="1:8" ht="23.25" thickBot="1" x14ac:dyDescent="0.3">
      <c r="A266" s="4" t="s">
        <v>10</v>
      </c>
      <c r="B266" s="4" t="s">
        <v>11</v>
      </c>
      <c r="C266" s="4" t="s">
        <v>120</v>
      </c>
      <c r="D266" s="4" t="s">
        <v>15</v>
      </c>
      <c r="E266" s="41">
        <v>0</v>
      </c>
      <c r="F266" s="29">
        <v>22000</v>
      </c>
      <c r="G266" s="7">
        <v>1</v>
      </c>
      <c r="H266" s="50" t="str">
        <f t="shared" si="4"/>
        <v>MAY 2022</v>
      </c>
    </row>
    <row r="267" spans="1:8" ht="23.25" thickBot="1" x14ac:dyDescent="0.3">
      <c r="A267" s="4" t="s">
        <v>10</v>
      </c>
      <c r="B267" s="4" t="s">
        <v>11</v>
      </c>
      <c r="C267" s="4" t="s">
        <v>120</v>
      </c>
      <c r="D267" s="4" t="s">
        <v>13</v>
      </c>
      <c r="E267" s="42">
        <v>381.35</v>
      </c>
      <c r="F267" s="30">
        <v>10</v>
      </c>
      <c r="G267" s="10">
        <v>1</v>
      </c>
      <c r="H267" s="50" t="str">
        <f t="shared" si="4"/>
        <v>MAY 2022</v>
      </c>
    </row>
    <row r="268" spans="1:8" ht="23.25" thickBot="1" x14ac:dyDescent="0.3">
      <c r="A268" s="4" t="s">
        <v>10</v>
      </c>
      <c r="B268" s="4" t="s">
        <v>11</v>
      </c>
      <c r="C268" s="4" t="s">
        <v>121</v>
      </c>
      <c r="D268" s="4" t="s">
        <v>17</v>
      </c>
      <c r="E268" s="41">
        <v>313.12</v>
      </c>
      <c r="F268" s="29">
        <v>5</v>
      </c>
      <c r="G268" s="7">
        <v>1</v>
      </c>
      <c r="H268" s="50" t="str">
        <f t="shared" si="4"/>
        <v>MAY 2022</v>
      </c>
    </row>
    <row r="269" spans="1:8" ht="23.25" thickBot="1" x14ac:dyDescent="0.3">
      <c r="A269" s="4" t="s">
        <v>10</v>
      </c>
      <c r="B269" s="4" t="s">
        <v>11</v>
      </c>
      <c r="C269" s="4" t="s">
        <v>121</v>
      </c>
      <c r="D269" s="4" t="s">
        <v>15</v>
      </c>
      <c r="E269" s="42">
        <v>2517.65</v>
      </c>
      <c r="F269" s="30">
        <v>87000</v>
      </c>
      <c r="G269" s="10">
        <v>6</v>
      </c>
      <c r="H269" s="50" t="str">
        <f t="shared" si="4"/>
        <v>MAY 2022</v>
      </c>
    </row>
    <row r="270" spans="1:8" ht="23.25" thickBot="1" x14ac:dyDescent="0.3">
      <c r="A270" s="4" t="s">
        <v>10</v>
      </c>
      <c r="B270" s="4" t="s">
        <v>11</v>
      </c>
      <c r="C270" s="4" t="s">
        <v>122</v>
      </c>
      <c r="D270" s="4" t="s">
        <v>15</v>
      </c>
      <c r="E270" s="41">
        <v>943</v>
      </c>
      <c r="F270" s="29">
        <v>32000</v>
      </c>
      <c r="G270" s="7">
        <v>3</v>
      </c>
      <c r="H270" s="50" t="str">
        <f t="shared" si="4"/>
        <v>MAY 2022</v>
      </c>
    </row>
    <row r="271" spans="1:8" ht="23.25" thickBot="1" x14ac:dyDescent="0.3">
      <c r="A271" s="4" t="s">
        <v>10</v>
      </c>
      <c r="B271" s="4" t="s">
        <v>11</v>
      </c>
      <c r="C271" s="4" t="s">
        <v>123</v>
      </c>
      <c r="D271" s="4" t="s">
        <v>27</v>
      </c>
      <c r="E271" s="42">
        <v>1818.55</v>
      </c>
      <c r="F271" s="30">
        <v>2</v>
      </c>
      <c r="G271" s="10">
        <v>1</v>
      </c>
      <c r="H271" s="50" t="str">
        <f t="shared" si="4"/>
        <v>MAY 2022</v>
      </c>
    </row>
    <row r="272" spans="1:8" ht="23.25" thickBot="1" x14ac:dyDescent="0.3">
      <c r="A272" s="4" t="s">
        <v>10</v>
      </c>
      <c r="B272" s="4" t="s">
        <v>11</v>
      </c>
      <c r="C272" s="4" t="s">
        <v>123</v>
      </c>
      <c r="D272" s="4" t="s">
        <v>15</v>
      </c>
      <c r="E272" s="41">
        <v>88.43</v>
      </c>
      <c r="F272" s="29">
        <v>0</v>
      </c>
      <c r="G272" s="7">
        <v>1</v>
      </c>
      <c r="H272" s="50" t="str">
        <f t="shared" si="4"/>
        <v>MAY 2022</v>
      </c>
    </row>
    <row r="273" spans="1:8" ht="23.25" thickBot="1" x14ac:dyDescent="0.3">
      <c r="A273" s="4" t="s">
        <v>10</v>
      </c>
      <c r="B273" s="4" t="s">
        <v>11</v>
      </c>
      <c r="C273" s="4" t="s">
        <v>124</v>
      </c>
      <c r="D273" s="4" t="s">
        <v>15</v>
      </c>
      <c r="E273" s="42">
        <v>170231.67</v>
      </c>
      <c r="F273" s="30">
        <v>9114000</v>
      </c>
      <c r="G273" s="10">
        <v>1</v>
      </c>
      <c r="H273" s="50" t="str">
        <f t="shared" si="4"/>
        <v>MAY 2022</v>
      </c>
    </row>
    <row r="274" spans="1:8" ht="23.25" thickBot="1" x14ac:dyDescent="0.3">
      <c r="A274" s="4" t="s">
        <v>10</v>
      </c>
      <c r="B274" s="4" t="s">
        <v>11</v>
      </c>
      <c r="C274" s="4" t="s">
        <v>125</v>
      </c>
      <c r="D274" s="4" t="s">
        <v>15</v>
      </c>
      <c r="E274" s="41">
        <v>11832.53</v>
      </c>
      <c r="F274" s="29">
        <v>573000</v>
      </c>
      <c r="G274" s="7">
        <v>3</v>
      </c>
      <c r="H274" s="50" t="str">
        <f t="shared" si="4"/>
        <v>MAY 2022</v>
      </c>
    </row>
    <row r="275" spans="1:8" ht="23.25" thickBot="1" x14ac:dyDescent="0.3">
      <c r="A275" s="4" t="s">
        <v>10</v>
      </c>
      <c r="B275" s="4" t="s">
        <v>11</v>
      </c>
      <c r="C275" s="4" t="s">
        <v>125</v>
      </c>
      <c r="D275" s="4" t="s">
        <v>13</v>
      </c>
      <c r="E275" s="42">
        <v>113082.15</v>
      </c>
      <c r="F275" s="30">
        <v>5320000</v>
      </c>
      <c r="G275" s="10">
        <v>1</v>
      </c>
      <c r="H275" s="50" t="str">
        <f t="shared" si="4"/>
        <v>MAY 2022</v>
      </c>
    </row>
    <row r="276" spans="1:8" ht="23.25" thickBot="1" x14ac:dyDescent="0.3">
      <c r="A276" s="4" t="s">
        <v>10</v>
      </c>
      <c r="B276" s="4" t="s">
        <v>11</v>
      </c>
      <c r="C276" s="4" t="s">
        <v>126</v>
      </c>
      <c r="D276" s="4" t="s">
        <v>27</v>
      </c>
      <c r="E276" s="41">
        <v>122418.8</v>
      </c>
      <c r="F276" s="29">
        <v>2491000</v>
      </c>
      <c r="G276" s="7">
        <v>1</v>
      </c>
      <c r="H276" s="50" t="str">
        <f t="shared" si="4"/>
        <v>MAY 2022</v>
      </c>
    </row>
    <row r="277" spans="1:8" ht="23.25" thickBot="1" x14ac:dyDescent="0.3">
      <c r="A277" s="4" t="s">
        <v>10</v>
      </c>
      <c r="B277" s="4" t="s">
        <v>11</v>
      </c>
      <c r="C277" s="4" t="s">
        <v>127</v>
      </c>
      <c r="D277" s="4" t="s">
        <v>15</v>
      </c>
      <c r="E277" s="42">
        <v>11575.9</v>
      </c>
      <c r="F277" s="30">
        <v>3771834.236</v>
      </c>
      <c r="G277" s="10">
        <v>131</v>
      </c>
      <c r="H277" s="50" t="str">
        <f t="shared" si="4"/>
        <v>MAY 2022</v>
      </c>
    </row>
    <row r="278" spans="1:8" ht="23.25" thickBot="1" x14ac:dyDescent="0.3">
      <c r="A278" s="4" t="s">
        <v>10</v>
      </c>
      <c r="B278" s="4" t="s">
        <v>11</v>
      </c>
      <c r="C278" s="4" t="s">
        <v>127</v>
      </c>
      <c r="D278" s="4" t="s">
        <v>13</v>
      </c>
      <c r="E278" s="41">
        <v>619.01</v>
      </c>
      <c r="F278" s="29">
        <v>65951.627999999997</v>
      </c>
      <c r="G278" s="7">
        <v>11</v>
      </c>
      <c r="H278" s="50" t="str">
        <f t="shared" si="4"/>
        <v>MAY 2022</v>
      </c>
    </row>
    <row r="279" spans="1:8" ht="23.25" thickBot="1" x14ac:dyDescent="0.3">
      <c r="A279" s="4" t="s">
        <v>10</v>
      </c>
      <c r="B279" s="4" t="s">
        <v>11</v>
      </c>
      <c r="C279" s="4" t="s">
        <v>127</v>
      </c>
      <c r="D279" s="4" t="s">
        <v>20</v>
      </c>
      <c r="E279" s="42">
        <v>0</v>
      </c>
      <c r="F279" s="30">
        <v>217000</v>
      </c>
      <c r="G279" s="10">
        <v>1</v>
      </c>
      <c r="H279" s="50" t="str">
        <f t="shared" si="4"/>
        <v>MAY 2022</v>
      </c>
    </row>
    <row r="280" spans="1:8" ht="23.25" thickBot="1" x14ac:dyDescent="0.3">
      <c r="A280" s="4" t="s">
        <v>10</v>
      </c>
      <c r="B280" s="4" t="s">
        <v>11</v>
      </c>
      <c r="C280" s="4" t="s">
        <v>128</v>
      </c>
      <c r="D280" s="4" t="s">
        <v>27</v>
      </c>
      <c r="E280" s="41">
        <v>2046.87</v>
      </c>
      <c r="F280" s="29">
        <v>223987.85699999999</v>
      </c>
      <c r="G280" s="7">
        <v>7</v>
      </c>
      <c r="H280" s="50" t="str">
        <f t="shared" si="4"/>
        <v>MAY 2022</v>
      </c>
    </row>
    <row r="281" spans="1:8" ht="23.25" thickBot="1" x14ac:dyDescent="0.3">
      <c r="A281" s="4" t="s">
        <v>10</v>
      </c>
      <c r="B281" s="4" t="s">
        <v>11</v>
      </c>
      <c r="C281" s="4" t="s">
        <v>128</v>
      </c>
      <c r="D281" s="4" t="s">
        <v>15</v>
      </c>
      <c r="E281" s="42">
        <v>106023.25</v>
      </c>
      <c r="F281" s="30">
        <v>18960257.136</v>
      </c>
      <c r="G281" s="10">
        <v>1046</v>
      </c>
      <c r="H281" s="50" t="str">
        <f t="shared" si="4"/>
        <v>MAY 2022</v>
      </c>
    </row>
    <row r="282" spans="1:8" ht="23.25" thickBot="1" x14ac:dyDescent="0.3">
      <c r="A282" s="4" t="s">
        <v>10</v>
      </c>
      <c r="B282" s="4" t="s">
        <v>11</v>
      </c>
      <c r="C282" s="4" t="s">
        <v>128</v>
      </c>
      <c r="D282" s="4" t="s">
        <v>13</v>
      </c>
      <c r="E282" s="41">
        <v>1199.17</v>
      </c>
      <c r="F282" s="29">
        <v>44000</v>
      </c>
      <c r="G282" s="7">
        <v>5</v>
      </c>
      <c r="H282" s="50" t="str">
        <f t="shared" si="4"/>
        <v>MAY 2022</v>
      </c>
    </row>
    <row r="283" spans="1:8" ht="23.25" thickBot="1" x14ac:dyDescent="0.3">
      <c r="A283" s="4" t="s">
        <v>10</v>
      </c>
      <c r="B283" s="4" t="s">
        <v>11</v>
      </c>
      <c r="C283" s="4" t="s">
        <v>128</v>
      </c>
      <c r="D283" s="4" t="s">
        <v>20</v>
      </c>
      <c r="E283" s="42">
        <v>1908.85</v>
      </c>
      <c r="F283" s="30">
        <v>35</v>
      </c>
      <c r="G283" s="10">
        <v>15</v>
      </c>
      <c r="H283" s="50" t="str">
        <f t="shared" si="4"/>
        <v>MAY 2022</v>
      </c>
    </row>
    <row r="284" spans="1:8" ht="23.25" thickBot="1" x14ac:dyDescent="0.3">
      <c r="A284" s="4" t="s">
        <v>10</v>
      </c>
      <c r="B284" s="4" t="s">
        <v>11</v>
      </c>
      <c r="C284" s="4" t="s">
        <v>129</v>
      </c>
      <c r="D284" s="4" t="s">
        <v>27</v>
      </c>
      <c r="E284" s="41">
        <v>492.86</v>
      </c>
      <c r="F284" s="29">
        <v>18000</v>
      </c>
      <c r="G284" s="7">
        <v>3</v>
      </c>
      <c r="H284" s="50" t="str">
        <f t="shared" si="4"/>
        <v>MAY 2022</v>
      </c>
    </row>
    <row r="285" spans="1:8" ht="23.25" thickBot="1" x14ac:dyDescent="0.3">
      <c r="A285" s="4" t="s">
        <v>10</v>
      </c>
      <c r="B285" s="4" t="s">
        <v>11</v>
      </c>
      <c r="C285" s="4" t="s">
        <v>129</v>
      </c>
      <c r="D285" s="4" t="s">
        <v>15</v>
      </c>
      <c r="E285" s="42">
        <v>20012.22</v>
      </c>
      <c r="F285" s="30">
        <v>4836381.1509999996</v>
      </c>
      <c r="G285" s="10">
        <v>491</v>
      </c>
      <c r="H285" s="50" t="str">
        <f t="shared" si="4"/>
        <v>MAY 2022</v>
      </c>
    </row>
    <row r="286" spans="1:8" ht="23.25" thickBot="1" x14ac:dyDescent="0.3">
      <c r="A286" s="4" t="s">
        <v>10</v>
      </c>
      <c r="B286" s="4" t="s">
        <v>11</v>
      </c>
      <c r="C286" s="4" t="s">
        <v>129</v>
      </c>
      <c r="D286" s="4" t="s">
        <v>13</v>
      </c>
      <c r="E286" s="41">
        <v>2596.79</v>
      </c>
      <c r="F286" s="29">
        <v>135208.774</v>
      </c>
      <c r="G286" s="7">
        <v>24</v>
      </c>
      <c r="H286" s="50" t="str">
        <f t="shared" si="4"/>
        <v>MAY 2022</v>
      </c>
    </row>
    <row r="287" spans="1:8" ht="23.25" thickBot="1" x14ac:dyDescent="0.3">
      <c r="A287" s="4" t="s">
        <v>10</v>
      </c>
      <c r="B287" s="4" t="s">
        <v>11</v>
      </c>
      <c r="C287" s="4" t="s">
        <v>129</v>
      </c>
      <c r="D287" s="4" t="s">
        <v>20</v>
      </c>
      <c r="E287" s="42">
        <v>259.69</v>
      </c>
      <c r="F287" s="30">
        <v>7</v>
      </c>
      <c r="G287" s="10">
        <v>1</v>
      </c>
      <c r="H287" s="50" t="str">
        <f t="shared" si="4"/>
        <v>MAY 2022</v>
      </c>
    </row>
    <row r="288" spans="1:8" ht="23.25" thickBot="1" x14ac:dyDescent="0.3">
      <c r="A288" s="4" t="s">
        <v>10</v>
      </c>
      <c r="B288" s="4" t="s">
        <v>11</v>
      </c>
      <c r="C288" s="4" t="s">
        <v>130</v>
      </c>
      <c r="D288" s="4" t="s">
        <v>27</v>
      </c>
      <c r="E288" s="41">
        <v>926.37</v>
      </c>
      <c r="F288" s="29">
        <v>132284.95300000001</v>
      </c>
      <c r="G288" s="7">
        <v>9</v>
      </c>
      <c r="H288" s="50" t="str">
        <f t="shared" si="4"/>
        <v>MAY 2022</v>
      </c>
    </row>
    <row r="289" spans="1:8" ht="23.25" thickBot="1" x14ac:dyDescent="0.3">
      <c r="A289" s="4" t="s">
        <v>10</v>
      </c>
      <c r="B289" s="4" t="s">
        <v>11</v>
      </c>
      <c r="C289" s="4" t="s">
        <v>130</v>
      </c>
      <c r="D289" s="4" t="s">
        <v>15</v>
      </c>
      <c r="E289" s="42">
        <v>7757.34</v>
      </c>
      <c r="F289" s="30">
        <v>13613031.793</v>
      </c>
      <c r="G289" s="10">
        <v>766</v>
      </c>
      <c r="H289" s="50" t="str">
        <f t="shared" si="4"/>
        <v>MAY 2022</v>
      </c>
    </row>
    <row r="290" spans="1:8" ht="23.25" thickBot="1" x14ac:dyDescent="0.3">
      <c r="A290" s="4" t="s">
        <v>10</v>
      </c>
      <c r="B290" s="4" t="s">
        <v>11</v>
      </c>
      <c r="C290" s="4" t="s">
        <v>130</v>
      </c>
      <c r="D290" s="4" t="s">
        <v>13</v>
      </c>
      <c r="E290" s="41">
        <v>265.29000000000002</v>
      </c>
      <c r="F290" s="29">
        <v>0</v>
      </c>
      <c r="G290" s="7">
        <v>3</v>
      </c>
      <c r="H290" s="50" t="str">
        <f t="shared" si="4"/>
        <v>MAY 2022</v>
      </c>
    </row>
    <row r="291" spans="1:8" ht="23.25" thickBot="1" x14ac:dyDescent="0.3">
      <c r="A291" s="4" t="s">
        <v>10</v>
      </c>
      <c r="B291" s="4" t="s">
        <v>11</v>
      </c>
      <c r="C291" s="4" t="s">
        <v>130</v>
      </c>
      <c r="D291" s="4" t="s">
        <v>20</v>
      </c>
      <c r="E291" s="42">
        <v>878.55</v>
      </c>
      <c r="F291" s="30">
        <v>37776.743999999999</v>
      </c>
      <c r="G291" s="10">
        <v>2</v>
      </c>
      <c r="H291" s="50" t="str">
        <f t="shared" si="4"/>
        <v>MAY 2022</v>
      </c>
    </row>
    <row r="292" spans="1:8" ht="23.25" thickBot="1" x14ac:dyDescent="0.3">
      <c r="A292" s="4" t="s">
        <v>10</v>
      </c>
      <c r="B292" s="4" t="s">
        <v>11</v>
      </c>
      <c r="C292" s="4" t="s">
        <v>131</v>
      </c>
      <c r="D292" s="4" t="s">
        <v>27</v>
      </c>
      <c r="E292" s="41">
        <v>433.26</v>
      </c>
      <c r="F292" s="29">
        <v>17000</v>
      </c>
      <c r="G292" s="7">
        <v>1</v>
      </c>
      <c r="H292" s="50" t="str">
        <f t="shared" si="4"/>
        <v>MAY 2022</v>
      </c>
    </row>
    <row r="293" spans="1:8" ht="23.25" thickBot="1" x14ac:dyDescent="0.3">
      <c r="A293" s="4" t="s">
        <v>10</v>
      </c>
      <c r="B293" s="4" t="s">
        <v>11</v>
      </c>
      <c r="C293" s="4" t="s">
        <v>131</v>
      </c>
      <c r="D293" s="4" t="s">
        <v>15</v>
      </c>
      <c r="E293" s="42">
        <v>1066.0899999999999</v>
      </c>
      <c r="F293" s="30">
        <v>1830288.5319999999</v>
      </c>
      <c r="G293" s="10">
        <v>161</v>
      </c>
      <c r="H293" s="50" t="str">
        <f t="shared" si="4"/>
        <v>MAY 2022</v>
      </c>
    </row>
    <row r="294" spans="1:8" ht="23.25" thickBot="1" x14ac:dyDescent="0.3">
      <c r="A294" s="4" t="s">
        <v>10</v>
      </c>
      <c r="B294" s="4" t="s">
        <v>11</v>
      </c>
      <c r="C294" s="4" t="s">
        <v>131</v>
      </c>
      <c r="D294" s="4" t="s">
        <v>13</v>
      </c>
      <c r="E294" s="41">
        <v>5085.4399999999996</v>
      </c>
      <c r="F294" s="29">
        <v>18460.900000000001</v>
      </c>
      <c r="G294" s="7">
        <v>61</v>
      </c>
      <c r="H294" s="50" t="str">
        <f t="shared" si="4"/>
        <v>MAY 2022</v>
      </c>
    </row>
    <row r="295" spans="1:8" ht="23.25" thickBot="1" x14ac:dyDescent="0.3">
      <c r="A295" s="4" t="s">
        <v>10</v>
      </c>
      <c r="B295" s="4" t="s">
        <v>11</v>
      </c>
      <c r="C295" s="4" t="s">
        <v>131</v>
      </c>
      <c r="D295" s="4" t="s">
        <v>20</v>
      </c>
      <c r="E295" s="42">
        <v>0</v>
      </c>
      <c r="F295" s="30">
        <v>7361.7</v>
      </c>
      <c r="G295" s="10">
        <v>1</v>
      </c>
      <c r="H295" s="50" t="str">
        <f t="shared" si="4"/>
        <v>MAY 2022</v>
      </c>
    </row>
    <row r="296" spans="1:8" ht="23.25" thickBot="1" x14ac:dyDescent="0.3">
      <c r="A296" s="4" t="s">
        <v>10</v>
      </c>
      <c r="B296" s="4" t="s">
        <v>11</v>
      </c>
      <c r="C296" s="4" t="s">
        <v>132</v>
      </c>
      <c r="D296" s="4" t="s">
        <v>15</v>
      </c>
      <c r="E296" s="41">
        <v>3516.92</v>
      </c>
      <c r="F296" s="29">
        <v>209130.16699999999</v>
      </c>
      <c r="G296" s="7">
        <v>19</v>
      </c>
      <c r="H296" s="50" t="str">
        <f t="shared" si="4"/>
        <v>MAY 2022</v>
      </c>
    </row>
    <row r="297" spans="1:8" ht="23.25" thickBot="1" x14ac:dyDescent="0.3">
      <c r="A297" s="4" t="s">
        <v>10</v>
      </c>
      <c r="B297" s="4" t="s">
        <v>11</v>
      </c>
      <c r="C297" s="4" t="s">
        <v>133</v>
      </c>
      <c r="D297" s="4" t="s">
        <v>15</v>
      </c>
      <c r="E297" s="42">
        <v>0</v>
      </c>
      <c r="F297" s="30">
        <v>11760</v>
      </c>
      <c r="G297" s="10">
        <v>1</v>
      </c>
      <c r="H297" s="50" t="str">
        <f t="shared" si="4"/>
        <v>MAY 2022</v>
      </c>
    </row>
    <row r="298" spans="1:8" ht="23.25" thickBot="1" x14ac:dyDescent="0.3">
      <c r="A298" s="4" t="s">
        <v>10</v>
      </c>
      <c r="B298" s="4" t="s">
        <v>11</v>
      </c>
      <c r="C298" s="4" t="s">
        <v>133</v>
      </c>
      <c r="D298" s="4" t="s">
        <v>13</v>
      </c>
      <c r="E298" s="41">
        <v>1149.5899999999999</v>
      </c>
      <c r="F298" s="29">
        <v>0</v>
      </c>
      <c r="G298" s="7">
        <v>13</v>
      </c>
      <c r="H298" s="50" t="str">
        <f t="shared" si="4"/>
        <v>MAY 2022</v>
      </c>
    </row>
    <row r="299" spans="1:8" ht="23.25" thickBot="1" x14ac:dyDescent="0.3">
      <c r="A299" s="4" t="s">
        <v>10</v>
      </c>
      <c r="B299" s="4" t="s">
        <v>11</v>
      </c>
      <c r="C299" s="4" t="s">
        <v>134</v>
      </c>
      <c r="D299" s="4" t="s">
        <v>15</v>
      </c>
      <c r="E299" s="42">
        <v>0</v>
      </c>
      <c r="F299" s="30">
        <v>23520</v>
      </c>
      <c r="G299" s="10">
        <v>2</v>
      </c>
      <c r="H299" s="50" t="str">
        <f t="shared" si="4"/>
        <v>MAY 2022</v>
      </c>
    </row>
    <row r="300" spans="1:8" ht="23.25" thickBot="1" x14ac:dyDescent="0.3">
      <c r="A300" s="4" t="s">
        <v>10</v>
      </c>
      <c r="B300" s="4" t="s">
        <v>11</v>
      </c>
      <c r="C300" s="4" t="s">
        <v>134</v>
      </c>
      <c r="D300" s="4" t="s">
        <v>13</v>
      </c>
      <c r="E300" s="41">
        <v>442.15</v>
      </c>
      <c r="F300" s="29">
        <v>0</v>
      </c>
      <c r="G300" s="7">
        <v>5</v>
      </c>
      <c r="H300" s="50" t="str">
        <f t="shared" si="4"/>
        <v>MAY 2022</v>
      </c>
    </row>
    <row r="301" spans="1:8" ht="23.25" thickBot="1" x14ac:dyDescent="0.3">
      <c r="A301" s="4" t="s">
        <v>10</v>
      </c>
      <c r="B301" s="4" t="s">
        <v>11</v>
      </c>
      <c r="C301" s="4" t="s">
        <v>135</v>
      </c>
      <c r="D301" s="4" t="s">
        <v>15</v>
      </c>
      <c r="E301" s="42">
        <v>176.86</v>
      </c>
      <c r="F301" s="30">
        <v>177525</v>
      </c>
      <c r="G301" s="10">
        <v>12</v>
      </c>
      <c r="H301" s="50" t="str">
        <f t="shared" si="4"/>
        <v>MAY 2022</v>
      </c>
    </row>
    <row r="302" spans="1:8" ht="23.25" thickBot="1" x14ac:dyDescent="0.3">
      <c r="A302" s="4" t="s">
        <v>10</v>
      </c>
      <c r="B302" s="4" t="s">
        <v>11</v>
      </c>
      <c r="C302" s="4" t="s">
        <v>135</v>
      </c>
      <c r="D302" s="4" t="s">
        <v>13</v>
      </c>
      <c r="E302" s="41">
        <v>530.58000000000004</v>
      </c>
      <c r="F302" s="29">
        <v>0</v>
      </c>
      <c r="G302" s="7">
        <v>6</v>
      </c>
      <c r="H302" s="50" t="str">
        <f t="shared" si="4"/>
        <v>MAY 2022</v>
      </c>
    </row>
    <row r="303" spans="1:8" ht="23.25" thickBot="1" x14ac:dyDescent="0.3">
      <c r="A303" s="4" t="s">
        <v>10</v>
      </c>
      <c r="B303" s="4" t="s">
        <v>11</v>
      </c>
      <c r="C303" s="4" t="s">
        <v>136</v>
      </c>
      <c r="D303" s="4" t="s">
        <v>17</v>
      </c>
      <c r="E303" s="42">
        <v>28183.9</v>
      </c>
      <c r="F303" s="30">
        <v>953</v>
      </c>
      <c r="G303" s="10">
        <v>2</v>
      </c>
      <c r="H303" s="50" t="str">
        <f t="shared" si="4"/>
        <v>MAY 2022</v>
      </c>
    </row>
    <row r="304" spans="1:8" ht="23.25" thickBot="1" x14ac:dyDescent="0.3">
      <c r="A304" s="4" t="s">
        <v>10</v>
      </c>
      <c r="B304" s="4" t="s">
        <v>11</v>
      </c>
      <c r="C304" s="4" t="s">
        <v>136</v>
      </c>
      <c r="D304" s="4" t="s">
        <v>15</v>
      </c>
      <c r="E304" s="41">
        <v>21947.33</v>
      </c>
      <c r="F304" s="29">
        <v>850755.55599999998</v>
      </c>
      <c r="G304" s="7">
        <v>5</v>
      </c>
      <c r="H304" s="50" t="str">
        <f t="shared" si="4"/>
        <v>MAY 2022</v>
      </c>
    </row>
    <row r="305" spans="1:8" ht="23.25" thickBot="1" x14ac:dyDescent="0.3">
      <c r="A305" s="4" t="s">
        <v>10</v>
      </c>
      <c r="B305" s="4" t="s">
        <v>11</v>
      </c>
      <c r="C305" s="4" t="s">
        <v>136</v>
      </c>
      <c r="D305" s="4" t="s">
        <v>13</v>
      </c>
      <c r="E305" s="42">
        <v>-78.84</v>
      </c>
      <c r="F305" s="30">
        <v>10000</v>
      </c>
      <c r="G305" s="10">
        <v>7</v>
      </c>
      <c r="H305" s="50" t="str">
        <f t="shared" si="4"/>
        <v>MAY 2022</v>
      </c>
    </row>
    <row r="306" spans="1:8" ht="23.25" thickBot="1" x14ac:dyDescent="0.3">
      <c r="A306" s="4" t="s">
        <v>10</v>
      </c>
      <c r="B306" s="4" t="s">
        <v>11</v>
      </c>
      <c r="C306" s="4" t="s">
        <v>137</v>
      </c>
      <c r="D306" s="4" t="s">
        <v>17</v>
      </c>
      <c r="E306" s="41">
        <v>8790.2000000000007</v>
      </c>
      <c r="F306" s="29">
        <v>213</v>
      </c>
      <c r="G306" s="7">
        <v>1</v>
      </c>
      <c r="H306" s="50" t="str">
        <f t="shared" si="4"/>
        <v>MAY 2022</v>
      </c>
    </row>
    <row r="307" spans="1:8" ht="23.25" thickBot="1" x14ac:dyDescent="0.3">
      <c r="A307" s="4" t="s">
        <v>10</v>
      </c>
      <c r="B307" s="4" t="s">
        <v>11</v>
      </c>
      <c r="C307" s="4" t="s">
        <v>137</v>
      </c>
      <c r="D307" s="4" t="s">
        <v>15</v>
      </c>
      <c r="E307" s="42">
        <v>129121.77</v>
      </c>
      <c r="F307" s="30">
        <v>5319000</v>
      </c>
      <c r="G307" s="10">
        <v>3</v>
      </c>
      <c r="H307" s="50" t="str">
        <f t="shared" si="4"/>
        <v>MAY 2022</v>
      </c>
    </row>
    <row r="308" spans="1:8" ht="23.25" thickBot="1" x14ac:dyDescent="0.3">
      <c r="A308" s="4" t="s">
        <v>10</v>
      </c>
      <c r="B308" s="4" t="s">
        <v>11</v>
      </c>
      <c r="C308" s="4" t="s">
        <v>137</v>
      </c>
      <c r="D308" s="4" t="s">
        <v>13</v>
      </c>
      <c r="E308" s="41">
        <v>1326.45</v>
      </c>
      <c r="F308" s="29">
        <v>0</v>
      </c>
      <c r="G308" s="7">
        <v>15</v>
      </c>
      <c r="H308" s="50" t="str">
        <f t="shared" si="4"/>
        <v>MAY 2022</v>
      </c>
    </row>
    <row r="309" spans="1:8" ht="23.25" thickBot="1" x14ac:dyDescent="0.3">
      <c r="A309" s="4" t="s">
        <v>10</v>
      </c>
      <c r="B309" s="4" t="s">
        <v>11</v>
      </c>
      <c r="C309" s="4" t="s">
        <v>138</v>
      </c>
      <c r="D309" s="4" t="s">
        <v>15</v>
      </c>
      <c r="E309" s="42">
        <v>200.68</v>
      </c>
      <c r="F309" s="30">
        <v>8000</v>
      </c>
      <c r="G309" s="10">
        <v>1</v>
      </c>
      <c r="H309" s="50" t="str">
        <f t="shared" si="4"/>
        <v>MAY 2022</v>
      </c>
    </row>
    <row r="310" spans="1:8" ht="23.25" thickBot="1" x14ac:dyDescent="0.3">
      <c r="A310" s="4" t="s">
        <v>10</v>
      </c>
      <c r="B310" s="4" t="s">
        <v>11</v>
      </c>
      <c r="C310" s="4" t="s">
        <v>139</v>
      </c>
      <c r="D310" s="4" t="s">
        <v>27</v>
      </c>
      <c r="E310" s="41">
        <v>438.9</v>
      </c>
      <c r="F310" s="29">
        <v>0</v>
      </c>
      <c r="G310" s="7">
        <v>1</v>
      </c>
      <c r="H310" s="50" t="str">
        <f t="shared" si="4"/>
        <v>MAY 2022</v>
      </c>
    </row>
    <row r="311" spans="1:8" ht="23.25" thickBot="1" x14ac:dyDescent="0.3">
      <c r="A311" s="4" t="s">
        <v>10</v>
      </c>
      <c r="B311" s="4" t="s">
        <v>11</v>
      </c>
      <c r="C311" s="4" t="s">
        <v>139</v>
      </c>
      <c r="D311" s="4" t="s">
        <v>15</v>
      </c>
      <c r="E311" s="42">
        <v>1387.85</v>
      </c>
      <c r="F311" s="30">
        <v>49390.625</v>
      </c>
      <c r="G311" s="10">
        <v>3</v>
      </c>
      <c r="H311" s="50" t="str">
        <f t="shared" si="4"/>
        <v>MAY 2022</v>
      </c>
    </row>
    <row r="312" spans="1:8" ht="23.25" thickBot="1" x14ac:dyDescent="0.3">
      <c r="A312" s="4" t="s">
        <v>10</v>
      </c>
      <c r="B312" s="4" t="s">
        <v>11</v>
      </c>
      <c r="C312" s="4" t="s">
        <v>139</v>
      </c>
      <c r="D312" s="4" t="s">
        <v>13</v>
      </c>
      <c r="E312" s="41">
        <v>118.23</v>
      </c>
      <c r="F312" s="29">
        <v>2</v>
      </c>
      <c r="G312" s="7">
        <v>1</v>
      </c>
      <c r="H312" s="50" t="str">
        <f t="shared" si="4"/>
        <v>MAY 2022</v>
      </c>
    </row>
    <row r="313" spans="1:8" ht="23.25" thickBot="1" x14ac:dyDescent="0.3">
      <c r="A313" s="4" t="s">
        <v>10</v>
      </c>
      <c r="B313" s="4" t="s">
        <v>11</v>
      </c>
      <c r="C313" s="4" t="s">
        <v>140</v>
      </c>
      <c r="D313" s="4" t="s">
        <v>15</v>
      </c>
      <c r="E313" s="42">
        <v>386.32</v>
      </c>
      <c r="F313" s="30">
        <v>13000</v>
      </c>
      <c r="G313" s="10">
        <v>1</v>
      </c>
      <c r="H313" s="50" t="str">
        <f t="shared" si="4"/>
        <v>MAY 2022</v>
      </c>
    </row>
    <row r="314" spans="1:8" ht="23.25" thickBot="1" x14ac:dyDescent="0.3">
      <c r="A314" s="4" t="s">
        <v>10</v>
      </c>
      <c r="B314" s="4" t="s">
        <v>11</v>
      </c>
      <c r="C314" s="4" t="s">
        <v>141</v>
      </c>
      <c r="D314" s="4" t="s">
        <v>17</v>
      </c>
      <c r="E314" s="41">
        <v>3661.08</v>
      </c>
      <c r="F314" s="29">
        <v>30</v>
      </c>
      <c r="G314" s="7">
        <v>2</v>
      </c>
      <c r="H314" s="50" t="str">
        <f t="shared" si="4"/>
        <v>MAY 2022</v>
      </c>
    </row>
    <row r="315" spans="1:8" ht="23.25" thickBot="1" x14ac:dyDescent="0.3">
      <c r="A315" s="4" t="s">
        <v>10</v>
      </c>
      <c r="B315" s="4" t="s">
        <v>11</v>
      </c>
      <c r="C315" s="4" t="s">
        <v>141</v>
      </c>
      <c r="D315" s="4" t="s">
        <v>15</v>
      </c>
      <c r="E315" s="42">
        <v>21384.27</v>
      </c>
      <c r="F315" s="30">
        <v>819334.83499999996</v>
      </c>
      <c r="G315" s="10">
        <v>24</v>
      </c>
      <c r="H315" s="50" t="str">
        <f t="shared" si="4"/>
        <v>MAY 2022</v>
      </c>
    </row>
    <row r="316" spans="1:8" ht="23.25" thickBot="1" x14ac:dyDescent="0.3">
      <c r="A316" s="4" t="s">
        <v>10</v>
      </c>
      <c r="B316" s="4" t="s">
        <v>11</v>
      </c>
      <c r="C316" s="4" t="s">
        <v>141</v>
      </c>
      <c r="D316" s="4" t="s">
        <v>13</v>
      </c>
      <c r="E316" s="41">
        <v>214.91</v>
      </c>
      <c r="F316" s="29">
        <v>4100</v>
      </c>
      <c r="G316" s="7">
        <v>2</v>
      </c>
      <c r="H316" s="50" t="str">
        <f t="shared" si="4"/>
        <v>MAY 2022</v>
      </c>
    </row>
    <row r="317" spans="1:8" ht="23.25" thickBot="1" x14ac:dyDescent="0.3">
      <c r="A317" s="4" t="s">
        <v>10</v>
      </c>
      <c r="B317" s="4" t="s">
        <v>11</v>
      </c>
      <c r="C317" s="4" t="s">
        <v>141</v>
      </c>
      <c r="D317" s="4" t="s">
        <v>20</v>
      </c>
      <c r="E317" s="42">
        <v>2417.59</v>
      </c>
      <c r="F317" s="30">
        <v>68540</v>
      </c>
      <c r="G317" s="10">
        <v>4</v>
      </c>
      <c r="H317" s="50" t="str">
        <f t="shared" si="4"/>
        <v>MAY 2022</v>
      </c>
    </row>
    <row r="318" spans="1:8" ht="23.25" thickBot="1" x14ac:dyDescent="0.3">
      <c r="A318" s="4" t="s">
        <v>10</v>
      </c>
      <c r="B318" s="4" t="s">
        <v>11</v>
      </c>
      <c r="C318" s="4" t="s">
        <v>142</v>
      </c>
      <c r="D318" s="4" t="s">
        <v>15</v>
      </c>
      <c r="E318" s="41">
        <v>157.31</v>
      </c>
      <c r="F318" s="29">
        <v>3000</v>
      </c>
      <c r="G318" s="7">
        <v>1</v>
      </c>
      <c r="H318" s="50" t="str">
        <f t="shared" si="4"/>
        <v>MAY 2022</v>
      </c>
    </row>
    <row r="319" spans="1:8" ht="23.25" thickBot="1" x14ac:dyDescent="0.3">
      <c r="A319" s="4" t="s">
        <v>10</v>
      </c>
      <c r="B319" s="4" t="s">
        <v>11</v>
      </c>
      <c r="C319" s="4" t="s">
        <v>143</v>
      </c>
      <c r="D319" s="4" t="s">
        <v>17</v>
      </c>
      <c r="E319" s="42">
        <v>30540.560000000001</v>
      </c>
      <c r="F319" s="30">
        <v>843</v>
      </c>
      <c r="G319" s="10">
        <v>1</v>
      </c>
      <c r="H319" s="50" t="str">
        <f t="shared" si="4"/>
        <v>MAY 2022</v>
      </c>
    </row>
    <row r="320" spans="1:8" ht="23.25" thickBot="1" x14ac:dyDescent="0.3">
      <c r="A320" s="4" t="s">
        <v>10</v>
      </c>
      <c r="B320" s="4" t="s">
        <v>11</v>
      </c>
      <c r="C320" s="4" t="s">
        <v>143</v>
      </c>
      <c r="D320" s="4" t="s">
        <v>13</v>
      </c>
      <c r="E320" s="41">
        <v>88.43</v>
      </c>
      <c r="F320" s="29">
        <v>0</v>
      </c>
      <c r="G320" s="7">
        <v>1</v>
      </c>
      <c r="H320" s="50" t="str">
        <f t="shared" si="4"/>
        <v>MAY 2022</v>
      </c>
    </row>
    <row r="321" spans="1:8" ht="23.25" thickBot="1" x14ac:dyDescent="0.3">
      <c r="A321" s="4" t="s">
        <v>10</v>
      </c>
      <c r="B321" s="4" t="s">
        <v>11</v>
      </c>
      <c r="C321" s="4" t="s">
        <v>144</v>
      </c>
      <c r="D321" s="4" t="s">
        <v>27</v>
      </c>
      <c r="E321" s="42">
        <v>0</v>
      </c>
      <c r="F321" s="30">
        <v>5778</v>
      </c>
      <c r="G321" s="10">
        <v>2</v>
      </c>
      <c r="H321" s="50" t="str">
        <f t="shared" si="4"/>
        <v>MAY 2022</v>
      </c>
    </row>
    <row r="322" spans="1:8" ht="23.25" thickBot="1" x14ac:dyDescent="0.3">
      <c r="A322" s="4" t="s">
        <v>10</v>
      </c>
      <c r="B322" s="4" t="s">
        <v>11</v>
      </c>
      <c r="C322" s="4" t="s">
        <v>145</v>
      </c>
      <c r="D322" s="4" t="s">
        <v>27</v>
      </c>
      <c r="E322" s="41">
        <v>3689.51</v>
      </c>
      <c r="F322" s="29">
        <v>3496</v>
      </c>
      <c r="G322" s="7">
        <v>3</v>
      </c>
      <c r="H322" s="50" t="str">
        <f t="shared" si="4"/>
        <v>MAY 2022</v>
      </c>
    </row>
    <row r="323" spans="1:8" ht="23.25" thickBot="1" x14ac:dyDescent="0.3">
      <c r="A323" s="4" t="s">
        <v>10</v>
      </c>
      <c r="B323" s="4" t="s">
        <v>11</v>
      </c>
      <c r="C323" s="4" t="s">
        <v>145</v>
      </c>
      <c r="D323" s="4" t="s">
        <v>15</v>
      </c>
      <c r="E323" s="42">
        <v>2159.1999999999998</v>
      </c>
      <c r="F323" s="30">
        <v>22455.628000000001</v>
      </c>
      <c r="G323" s="10">
        <v>4</v>
      </c>
      <c r="H323" s="50" t="str">
        <f t="shared" si="4"/>
        <v>MAY 2022</v>
      </c>
    </row>
    <row r="324" spans="1:8" ht="23.25" thickBot="1" x14ac:dyDescent="0.3">
      <c r="A324" s="4" t="s">
        <v>10</v>
      </c>
      <c r="B324" s="4" t="s">
        <v>11</v>
      </c>
      <c r="C324" s="4" t="s">
        <v>146</v>
      </c>
      <c r="D324" s="4" t="s">
        <v>17</v>
      </c>
      <c r="E324" s="41">
        <v>2886.99</v>
      </c>
      <c r="F324" s="29">
        <v>23</v>
      </c>
      <c r="G324" s="7">
        <v>5</v>
      </c>
      <c r="H324" s="50" t="str">
        <f t="shared" si="4"/>
        <v>MAY 2022</v>
      </c>
    </row>
    <row r="325" spans="1:8" ht="23.25" thickBot="1" x14ac:dyDescent="0.3">
      <c r="A325" s="4" t="s">
        <v>10</v>
      </c>
      <c r="B325" s="4" t="s">
        <v>11</v>
      </c>
      <c r="C325" s="4" t="s">
        <v>146</v>
      </c>
      <c r="D325" s="4" t="s">
        <v>27</v>
      </c>
      <c r="E325" s="42">
        <v>5799.1</v>
      </c>
      <c r="F325" s="30">
        <v>108619.571</v>
      </c>
      <c r="G325" s="10">
        <v>3</v>
      </c>
      <c r="H325" s="50" t="str">
        <f t="shared" si="4"/>
        <v>MAY 2022</v>
      </c>
    </row>
    <row r="326" spans="1:8" ht="23.25" thickBot="1" x14ac:dyDescent="0.3">
      <c r="A326" s="4" t="s">
        <v>10</v>
      </c>
      <c r="B326" s="4" t="s">
        <v>11</v>
      </c>
      <c r="C326" s="4" t="s">
        <v>146</v>
      </c>
      <c r="D326" s="4" t="s">
        <v>15</v>
      </c>
      <c r="E326" s="41">
        <v>67890.649999999994</v>
      </c>
      <c r="F326" s="29">
        <v>8649750.8629999999</v>
      </c>
      <c r="G326" s="7">
        <v>29</v>
      </c>
      <c r="H326" s="50" t="str">
        <f t="shared" si="4"/>
        <v>MAY 2022</v>
      </c>
    </row>
    <row r="327" spans="1:8" ht="23.25" thickBot="1" x14ac:dyDescent="0.3">
      <c r="A327" s="4" t="s">
        <v>10</v>
      </c>
      <c r="B327" s="4" t="s">
        <v>11</v>
      </c>
      <c r="C327" s="4" t="s">
        <v>146</v>
      </c>
      <c r="D327" s="4" t="s">
        <v>13</v>
      </c>
      <c r="E327" s="42">
        <v>34934.050000000003</v>
      </c>
      <c r="F327" s="30">
        <v>581751.29</v>
      </c>
      <c r="G327" s="10">
        <v>30</v>
      </c>
      <c r="H327" s="50" t="str">
        <f t="shared" si="4"/>
        <v>MAY 2022</v>
      </c>
    </row>
    <row r="328" spans="1:8" ht="23.25" thickBot="1" x14ac:dyDescent="0.3">
      <c r="A328" s="4" t="s">
        <v>10</v>
      </c>
      <c r="B328" s="4" t="s">
        <v>11</v>
      </c>
      <c r="C328" s="4" t="s">
        <v>147</v>
      </c>
      <c r="D328" s="4" t="s">
        <v>15</v>
      </c>
      <c r="E328" s="41">
        <v>27104.34</v>
      </c>
      <c r="F328" s="29">
        <v>1327900</v>
      </c>
      <c r="G328" s="7">
        <v>1</v>
      </c>
      <c r="H328" s="50" t="str">
        <f t="shared" ref="H328:H391" si="5">H327</f>
        <v>MAY 2022</v>
      </c>
    </row>
    <row r="329" spans="1:8" ht="23.25" thickBot="1" x14ac:dyDescent="0.3">
      <c r="A329" s="4" t="s">
        <v>10</v>
      </c>
      <c r="B329" s="4" t="s">
        <v>11</v>
      </c>
      <c r="C329" s="4" t="s">
        <v>148</v>
      </c>
      <c r="D329" s="4" t="s">
        <v>15</v>
      </c>
      <c r="E329" s="42">
        <v>10708.36</v>
      </c>
      <c r="F329" s="30">
        <v>456806.451</v>
      </c>
      <c r="G329" s="10">
        <v>1</v>
      </c>
      <c r="H329" s="50" t="str">
        <f t="shared" si="5"/>
        <v>MAY 2022</v>
      </c>
    </row>
    <row r="330" spans="1:8" ht="23.25" thickBot="1" x14ac:dyDescent="0.3">
      <c r="A330" s="4" t="s">
        <v>10</v>
      </c>
      <c r="B330" s="4" t="s">
        <v>11</v>
      </c>
      <c r="C330" s="4" t="s">
        <v>149</v>
      </c>
      <c r="D330" s="4" t="s">
        <v>17</v>
      </c>
      <c r="E330" s="41">
        <v>393.63</v>
      </c>
      <c r="F330" s="29">
        <v>10</v>
      </c>
      <c r="G330" s="7">
        <v>1</v>
      </c>
      <c r="H330" s="50" t="str">
        <f t="shared" si="5"/>
        <v>MAY 2022</v>
      </c>
    </row>
    <row r="331" spans="1:8" ht="23.25" thickBot="1" x14ac:dyDescent="0.3">
      <c r="A331" s="4" t="s">
        <v>10</v>
      </c>
      <c r="B331" s="4" t="s">
        <v>11</v>
      </c>
      <c r="C331" s="4" t="s">
        <v>149</v>
      </c>
      <c r="D331" s="4" t="s">
        <v>15</v>
      </c>
      <c r="E331" s="42">
        <v>17633.189999999999</v>
      </c>
      <c r="F331" s="30">
        <v>3661734.4360000002</v>
      </c>
      <c r="G331" s="10">
        <v>334</v>
      </c>
      <c r="H331" s="50" t="str">
        <f t="shared" si="5"/>
        <v>MAY 2022</v>
      </c>
    </row>
    <row r="332" spans="1:8" ht="23.25" thickBot="1" x14ac:dyDescent="0.3">
      <c r="A332" s="4" t="s">
        <v>10</v>
      </c>
      <c r="B332" s="4" t="s">
        <v>11</v>
      </c>
      <c r="C332" s="4" t="s">
        <v>149</v>
      </c>
      <c r="D332" s="4" t="s">
        <v>13</v>
      </c>
      <c r="E332" s="41">
        <v>2881.64</v>
      </c>
      <c r="F332" s="29">
        <v>19918.651999999998</v>
      </c>
      <c r="G332" s="7">
        <v>15</v>
      </c>
      <c r="H332" s="50" t="str">
        <f t="shared" si="5"/>
        <v>MAY 2022</v>
      </c>
    </row>
    <row r="333" spans="1:8" ht="23.25" thickBot="1" x14ac:dyDescent="0.3">
      <c r="A333" s="4" t="s">
        <v>10</v>
      </c>
      <c r="B333" s="4" t="s">
        <v>11</v>
      </c>
      <c r="C333" s="4" t="s">
        <v>149</v>
      </c>
      <c r="D333" s="4" t="s">
        <v>20</v>
      </c>
      <c r="E333" s="42">
        <v>0</v>
      </c>
      <c r="F333" s="30">
        <v>13000</v>
      </c>
      <c r="G333" s="10">
        <v>2</v>
      </c>
      <c r="H333" s="50" t="str">
        <f t="shared" si="5"/>
        <v>MAY 2022</v>
      </c>
    </row>
    <row r="334" spans="1:8" ht="23.25" thickBot="1" x14ac:dyDescent="0.3">
      <c r="A334" s="4" t="s">
        <v>10</v>
      </c>
      <c r="B334" s="4" t="s">
        <v>11</v>
      </c>
      <c r="C334" s="4" t="s">
        <v>150</v>
      </c>
      <c r="D334" s="4" t="s">
        <v>15</v>
      </c>
      <c r="E334" s="41">
        <v>173.17</v>
      </c>
      <c r="F334" s="29">
        <v>4000</v>
      </c>
      <c r="G334" s="7">
        <v>1</v>
      </c>
      <c r="H334" s="50" t="str">
        <f t="shared" si="5"/>
        <v>MAY 2022</v>
      </c>
    </row>
    <row r="335" spans="1:8" ht="23.25" thickBot="1" x14ac:dyDescent="0.3">
      <c r="A335" s="4" t="s">
        <v>10</v>
      </c>
      <c r="B335" s="4" t="s">
        <v>11</v>
      </c>
      <c r="C335" s="4" t="s">
        <v>150</v>
      </c>
      <c r="D335" s="4" t="s">
        <v>13</v>
      </c>
      <c r="E335" s="42">
        <v>88.43</v>
      </c>
      <c r="F335" s="30">
        <v>0</v>
      </c>
      <c r="G335" s="10">
        <v>1</v>
      </c>
      <c r="H335" s="50" t="str">
        <f t="shared" si="5"/>
        <v>MAY 2022</v>
      </c>
    </row>
    <row r="336" spans="1:8" ht="23.25" thickBot="1" x14ac:dyDescent="0.3">
      <c r="A336" s="4" t="s">
        <v>10</v>
      </c>
      <c r="B336" s="4" t="s">
        <v>11</v>
      </c>
      <c r="C336" s="4" t="s">
        <v>151</v>
      </c>
      <c r="D336" s="4" t="s">
        <v>27</v>
      </c>
      <c r="E336" s="41">
        <v>548.63</v>
      </c>
      <c r="F336" s="29">
        <v>0</v>
      </c>
      <c r="G336" s="7">
        <v>2</v>
      </c>
      <c r="H336" s="50" t="str">
        <f t="shared" si="5"/>
        <v>MAY 2022</v>
      </c>
    </row>
    <row r="337" spans="1:8" ht="23.25" thickBot="1" x14ac:dyDescent="0.3">
      <c r="A337" s="4" t="s">
        <v>10</v>
      </c>
      <c r="B337" s="4" t="s">
        <v>11</v>
      </c>
      <c r="C337" s="4" t="s">
        <v>151</v>
      </c>
      <c r="D337" s="4" t="s">
        <v>15</v>
      </c>
      <c r="E337" s="42">
        <v>37456.53</v>
      </c>
      <c r="F337" s="30">
        <v>12922</v>
      </c>
      <c r="G337" s="10">
        <v>2</v>
      </c>
      <c r="H337" s="50" t="str">
        <f t="shared" si="5"/>
        <v>MAY 2022</v>
      </c>
    </row>
    <row r="338" spans="1:8" ht="23.25" thickBot="1" x14ac:dyDescent="0.3">
      <c r="A338" s="4" t="s">
        <v>10</v>
      </c>
      <c r="B338" s="4" t="s">
        <v>11</v>
      </c>
      <c r="C338" s="4" t="s">
        <v>152</v>
      </c>
      <c r="D338" s="4" t="s">
        <v>15</v>
      </c>
      <c r="E338" s="41">
        <v>20344.21</v>
      </c>
      <c r="F338" s="29">
        <v>763000</v>
      </c>
      <c r="G338" s="7">
        <v>1</v>
      </c>
      <c r="H338" s="50" t="str">
        <f t="shared" si="5"/>
        <v>MAY 2022</v>
      </c>
    </row>
    <row r="339" spans="1:8" ht="23.25" thickBot="1" x14ac:dyDescent="0.3">
      <c r="A339" s="4" t="s">
        <v>10</v>
      </c>
      <c r="B339" s="4" t="s">
        <v>11</v>
      </c>
      <c r="C339" s="4" t="s">
        <v>152</v>
      </c>
      <c r="D339" s="4" t="s">
        <v>13</v>
      </c>
      <c r="E339" s="42">
        <v>2564.4699999999998</v>
      </c>
      <c r="F339" s="30">
        <v>0</v>
      </c>
      <c r="G339" s="10">
        <v>29</v>
      </c>
      <c r="H339" s="50" t="str">
        <f t="shared" si="5"/>
        <v>MAY 2022</v>
      </c>
    </row>
    <row r="340" spans="1:8" ht="23.25" thickBot="1" x14ac:dyDescent="0.3">
      <c r="A340" s="4" t="s">
        <v>10</v>
      </c>
      <c r="B340" s="4" t="s">
        <v>11</v>
      </c>
      <c r="C340" s="4" t="s">
        <v>153</v>
      </c>
      <c r="D340" s="4" t="s">
        <v>27</v>
      </c>
      <c r="E340" s="41">
        <v>5895.96</v>
      </c>
      <c r="F340" s="29">
        <v>84</v>
      </c>
      <c r="G340" s="7">
        <v>1</v>
      </c>
      <c r="H340" s="50" t="str">
        <f t="shared" si="5"/>
        <v>MAY 2022</v>
      </c>
    </row>
    <row r="341" spans="1:8" ht="23.25" thickBot="1" x14ac:dyDescent="0.3">
      <c r="A341" s="4" t="s">
        <v>10</v>
      </c>
      <c r="B341" s="4" t="s">
        <v>11</v>
      </c>
      <c r="C341" s="4" t="s">
        <v>153</v>
      </c>
      <c r="D341" s="4" t="s">
        <v>15</v>
      </c>
      <c r="E341" s="42">
        <v>25633.33</v>
      </c>
      <c r="F341" s="30">
        <v>1246339.9990000001</v>
      </c>
      <c r="G341" s="10">
        <v>26</v>
      </c>
      <c r="H341" s="50" t="str">
        <f t="shared" si="5"/>
        <v>MAY 2022</v>
      </c>
    </row>
    <row r="342" spans="1:8" ht="23.25" thickBot="1" x14ac:dyDescent="0.3">
      <c r="A342" s="4" t="s">
        <v>10</v>
      </c>
      <c r="B342" s="4" t="s">
        <v>11</v>
      </c>
      <c r="C342" s="4" t="s">
        <v>153</v>
      </c>
      <c r="D342" s="4" t="s">
        <v>13</v>
      </c>
      <c r="E342" s="41">
        <v>797.62</v>
      </c>
      <c r="F342" s="29">
        <v>3000</v>
      </c>
      <c r="G342" s="7">
        <v>7</v>
      </c>
      <c r="H342" s="50" t="str">
        <f t="shared" si="5"/>
        <v>MAY 2022</v>
      </c>
    </row>
    <row r="343" spans="1:8" ht="23.25" thickBot="1" x14ac:dyDescent="0.3">
      <c r="A343" s="4" t="s">
        <v>10</v>
      </c>
      <c r="B343" s="4" t="s">
        <v>11</v>
      </c>
      <c r="C343" s="4" t="s">
        <v>153</v>
      </c>
      <c r="D343" s="4" t="s">
        <v>20</v>
      </c>
      <c r="E343" s="42">
        <v>265.29000000000002</v>
      </c>
      <c r="F343" s="30">
        <v>0</v>
      </c>
      <c r="G343" s="10">
        <v>3</v>
      </c>
      <c r="H343" s="50" t="str">
        <f t="shared" si="5"/>
        <v>MAY 2022</v>
      </c>
    </row>
    <row r="344" spans="1:8" ht="23.25" thickBot="1" x14ac:dyDescent="0.3">
      <c r="A344" s="4" t="s">
        <v>10</v>
      </c>
      <c r="B344" s="4" t="s">
        <v>11</v>
      </c>
      <c r="C344" s="4" t="s">
        <v>154</v>
      </c>
      <c r="D344" s="4" t="s">
        <v>13</v>
      </c>
      <c r="E344" s="41">
        <v>3095.05</v>
      </c>
      <c r="F344" s="29">
        <v>0</v>
      </c>
      <c r="G344" s="7">
        <v>35</v>
      </c>
      <c r="H344" s="50" t="str">
        <f t="shared" si="5"/>
        <v>MAY 2022</v>
      </c>
    </row>
    <row r="345" spans="1:8" ht="23.25" thickBot="1" x14ac:dyDescent="0.3">
      <c r="A345" s="4" t="s">
        <v>10</v>
      </c>
      <c r="B345" s="4" t="s">
        <v>11</v>
      </c>
      <c r="C345" s="4" t="s">
        <v>155</v>
      </c>
      <c r="D345" s="4" t="s">
        <v>27</v>
      </c>
      <c r="E345" s="42">
        <v>109.73</v>
      </c>
      <c r="F345" s="30">
        <v>0</v>
      </c>
      <c r="G345" s="10">
        <v>1</v>
      </c>
      <c r="H345" s="50" t="str">
        <f t="shared" si="5"/>
        <v>MAY 2022</v>
      </c>
    </row>
    <row r="346" spans="1:8" ht="23.25" thickBot="1" x14ac:dyDescent="0.3">
      <c r="A346" s="4" t="s">
        <v>10</v>
      </c>
      <c r="B346" s="4" t="s">
        <v>11</v>
      </c>
      <c r="C346" s="4" t="s">
        <v>155</v>
      </c>
      <c r="D346" s="4" t="s">
        <v>15</v>
      </c>
      <c r="E346" s="41">
        <v>76652.13</v>
      </c>
      <c r="F346" s="29">
        <v>2361989.5630000001</v>
      </c>
      <c r="G346" s="7">
        <v>167</v>
      </c>
      <c r="H346" s="50" t="str">
        <f t="shared" si="5"/>
        <v>MAY 2022</v>
      </c>
    </row>
    <row r="347" spans="1:8" ht="23.25" thickBot="1" x14ac:dyDescent="0.3">
      <c r="A347" s="4" t="s">
        <v>10</v>
      </c>
      <c r="B347" s="4" t="s">
        <v>11</v>
      </c>
      <c r="C347" s="4" t="s">
        <v>155</v>
      </c>
      <c r="D347" s="4" t="s">
        <v>13</v>
      </c>
      <c r="E347" s="42">
        <v>6689.71</v>
      </c>
      <c r="F347" s="30">
        <v>197135.99900000001</v>
      </c>
      <c r="G347" s="10">
        <v>27</v>
      </c>
      <c r="H347" s="50" t="str">
        <f t="shared" si="5"/>
        <v>MAY 2022</v>
      </c>
    </row>
    <row r="348" spans="1:8" ht="23.25" thickBot="1" x14ac:dyDescent="0.3">
      <c r="A348" s="4" t="s">
        <v>10</v>
      </c>
      <c r="B348" s="4" t="s">
        <v>11</v>
      </c>
      <c r="C348" s="4" t="s">
        <v>155</v>
      </c>
      <c r="D348" s="4" t="s">
        <v>20</v>
      </c>
      <c r="E348" s="41">
        <v>519.51</v>
      </c>
      <c r="F348" s="29">
        <v>12000</v>
      </c>
      <c r="G348" s="7">
        <v>3</v>
      </c>
      <c r="H348" s="50" t="str">
        <f t="shared" si="5"/>
        <v>MAY 2022</v>
      </c>
    </row>
    <row r="349" spans="1:8" ht="23.25" thickBot="1" x14ac:dyDescent="0.3">
      <c r="A349" s="4" t="s">
        <v>10</v>
      </c>
      <c r="B349" s="4" t="s">
        <v>11</v>
      </c>
      <c r="C349" s="4" t="s">
        <v>156</v>
      </c>
      <c r="D349" s="4" t="s">
        <v>13</v>
      </c>
      <c r="E349" s="42">
        <v>88.43</v>
      </c>
      <c r="F349" s="30">
        <v>0</v>
      </c>
      <c r="G349" s="10">
        <v>1</v>
      </c>
      <c r="H349" s="50" t="str">
        <f t="shared" si="5"/>
        <v>MAY 2022</v>
      </c>
    </row>
    <row r="350" spans="1:8" ht="23.25" thickBot="1" x14ac:dyDescent="0.3">
      <c r="A350" s="4" t="s">
        <v>10</v>
      </c>
      <c r="B350" s="4" t="s">
        <v>11</v>
      </c>
      <c r="C350" s="4" t="s">
        <v>157</v>
      </c>
      <c r="D350" s="4" t="s">
        <v>17</v>
      </c>
      <c r="E350" s="41">
        <v>-458.07</v>
      </c>
      <c r="F350" s="29">
        <v>-20</v>
      </c>
      <c r="G350" s="7">
        <v>1</v>
      </c>
      <c r="H350" s="50" t="str">
        <f t="shared" si="5"/>
        <v>MAY 2022</v>
      </c>
    </row>
    <row r="351" spans="1:8" ht="23.25" thickBot="1" x14ac:dyDescent="0.3">
      <c r="A351" s="4" t="s">
        <v>10</v>
      </c>
      <c r="B351" s="4" t="s">
        <v>11</v>
      </c>
      <c r="C351" s="4" t="s">
        <v>157</v>
      </c>
      <c r="D351" s="4" t="s">
        <v>15</v>
      </c>
      <c r="E351" s="42">
        <v>1174.6400000000001</v>
      </c>
      <c r="F351" s="30">
        <v>33000</v>
      </c>
      <c r="G351" s="10">
        <v>5</v>
      </c>
      <c r="H351" s="50" t="str">
        <f t="shared" si="5"/>
        <v>MAY 2022</v>
      </c>
    </row>
    <row r="352" spans="1:8" ht="23.25" thickBot="1" x14ac:dyDescent="0.3">
      <c r="A352" s="4" t="s">
        <v>10</v>
      </c>
      <c r="B352" s="4" t="s">
        <v>11</v>
      </c>
      <c r="C352" s="4" t="s">
        <v>157</v>
      </c>
      <c r="D352" s="4" t="s">
        <v>13</v>
      </c>
      <c r="E352" s="41">
        <v>88.43</v>
      </c>
      <c r="F352" s="29">
        <v>0</v>
      </c>
      <c r="G352" s="7">
        <v>1</v>
      </c>
      <c r="H352" s="50" t="str">
        <f t="shared" si="5"/>
        <v>MAY 2022</v>
      </c>
    </row>
    <row r="353" spans="1:8" ht="23.25" thickBot="1" x14ac:dyDescent="0.3">
      <c r="A353" s="4" t="s">
        <v>10</v>
      </c>
      <c r="B353" s="4" t="s">
        <v>11</v>
      </c>
      <c r="C353" s="4" t="s">
        <v>158</v>
      </c>
      <c r="D353" s="4" t="s">
        <v>27</v>
      </c>
      <c r="E353" s="42">
        <v>846.53</v>
      </c>
      <c r="F353" s="30">
        <v>14025.489</v>
      </c>
      <c r="G353" s="10">
        <v>4</v>
      </c>
      <c r="H353" s="50" t="str">
        <f t="shared" si="5"/>
        <v>MAY 2022</v>
      </c>
    </row>
    <row r="354" spans="1:8" ht="23.25" thickBot="1" x14ac:dyDescent="0.3">
      <c r="A354" s="4" t="s">
        <v>10</v>
      </c>
      <c r="B354" s="4" t="s">
        <v>11</v>
      </c>
      <c r="C354" s="4" t="s">
        <v>158</v>
      </c>
      <c r="D354" s="4" t="s">
        <v>15</v>
      </c>
      <c r="E354" s="41">
        <v>1970.62</v>
      </c>
      <c r="F354" s="29">
        <v>64130.1</v>
      </c>
      <c r="G354" s="7">
        <v>16</v>
      </c>
      <c r="H354" s="50" t="str">
        <f t="shared" si="5"/>
        <v>MAY 2022</v>
      </c>
    </row>
    <row r="355" spans="1:8" ht="23.25" thickBot="1" x14ac:dyDescent="0.3">
      <c r="A355" s="4" t="s">
        <v>10</v>
      </c>
      <c r="B355" s="4" t="s">
        <v>11</v>
      </c>
      <c r="C355" s="4" t="s">
        <v>158</v>
      </c>
      <c r="D355" s="4" t="s">
        <v>13</v>
      </c>
      <c r="E355" s="42">
        <v>4356.38</v>
      </c>
      <c r="F355" s="30">
        <v>149271.75</v>
      </c>
      <c r="G355" s="10">
        <v>30</v>
      </c>
      <c r="H355" s="50" t="str">
        <f t="shared" si="5"/>
        <v>MAY 2022</v>
      </c>
    </row>
    <row r="356" spans="1:8" ht="23.25" thickBot="1" x14ac:dyDescent="0.3">
      <c r="A356" s="4" t="s">
        <v>10</v>
      </c>
      <c r="B356" s="4" t="s">
        <v>11</v>
      </c>
      <c r="C356" s="4" t="s">
        <v>158</v>
      </c>
      <c r="D356" s="4" t="s">
        <v>20</v>
      </c>
      <c r="E356" s="41">
        <v>233.92</v>
      </c>
      <c r="F356" s="29">
        <v>7000</v>
      </c>
      <c r="G356" s="7">
        <v>2</v>
      </c>
      <c r="H356" s="50" t="str">
        <f t="shared" si="5"/>
        <v>MAY 2022</v>
      </c>
    </row>
    <row r="357" spans="1:8" ht="23.25" thickBot="1" x14ac:dyDescent="0.3">
      <c r="A357" s="4" t="s">
        <v>10</v>
      </c>
      <c r="B357" s="4" t="s">
        <v>11</v>
      </c>
      <c r="C357" s="4" t="s">
        <v>159</v>
      </c>
      <c r="D357" s="4" t="s">
        <v>17</v>
      </c>
      <c r="E357" s="42">
        <v>14085.05</v>
      </c>
      <c r="F357" s="30">
        <v>400</v>
      </c>
      <c r="G357" s="10">
        <v>1</v>
      </c>
      <c r="H357" s="50" t="str">
        <f t="shared" si="5"/>
        <v>MAY 2022</v>
      </c>
    </row>
    <row r="358" spans="1:8" ht="23.25" thickBot="1" x14ac:dyDescent="0.3">
      <c r="A358" s="4" t="s">
        <v>10</v>
      </c>
      <c r="B358" s="4" t="s">
        <v>11</v>
      </c>
      <c r="C358" s="4" t="s">
        <v>160</v>
      </c>
      <c r="D358" s="4" t="s">
        <v>15</v>
      </c>
      <c r="E358" s="41">
        <v>264.89999999999998</v>
      </c>
      <c r="F358" s="29">
        <v>4207.7740000000003</v>
      </c>
      <c r="G358" s="7">
        <v>1</v>
      </c>
      <c r="H358" s="50" t="str">
        <f t="shared" si="5"/>
        <v>MAY 2022</v>
      </c>
    </row>
    <row r="359" spans="1:8" ht="23.25" thickBot="1" x14ac:dyDescent="0.3">
      <c r="A359" s="4" t="s">
        <v>10</v>
      </c>
      <c r="B359" s="4" t="s">
        <v>11</v>
      </c>
      <c r="C359" s="4" t="s">
        <v>160</v>
      </c>
      <c r="D359" s="4" t="s">
        <v>13</v>
      </c>
      <c r="E359" s="42">
        <v>88.43</v>
      </c>
      <c r="F359" s="30">
        <v>0</v>
      </c>
      <c r="G359" s="10">
        <v>1</v>
      </c>
      <c r="H359" s="50" t="str">
        <f t="shared" si="5"/>
        <v>MAY 2022</v>
      </c>
    </row>
    <row r="360" spans="1:8" ht="23.25" thickBot="1" x14ac:dyDescent="0.3">
      <c r="A360" s="4" t="s">
        <v>10</v>
      </c>
      <c r="B360" s="4" t="s">
        <v>11</v>
      </c>
      <c r="C360" s="4" t="s">
        <v>161</v>
      </c>
      <c r="D360" s="4" t="s">
        <v>27</v>
      </c>
      <c r="E360" s="41">
        <v>109.73</v>
      </c>
      <c r="F360" s="29">
        <v>0</v>
      </c>
      <c r="G360" s="7">
        <v>1</v>
      </c>
      <c r="H360" s="50" t="str">
        <f t="shared" si="5"/>
        <v>MAY 2022</v>
      </c>
    </row>
    <row r="361" spans="1:8" ht="23.25" thickBot="1" x14ac:dyDescent="0.3">
      <c r="A361" s="4" t="s">
        <v>10</v>
      </c>
      <c r="B361" s="4" t="s">
        <v>11</v>
      </c>
      <c r="C361" s="4" t="s">
        <v>161</v>
      </c>
      <c r="D361" s="4" t="s">
        <v>15</v>
      </c>
      <c r="E361" s="42">
        <v>6201.55</v>
      </c>
      <c r="F361" s="30">
        <v>281938.94900000002</v>
      </c>
      <c r="G361" s="10">
        <v>5</v>
      </c>
      <c r="H361" s="50" t="str">
        <f t="shared" si="5"/>
        <v>MAY 2022</v>
      </c>
    </row>
    <row r="362" spans="1:8" ht="23.25" thickBot="1" x14ac:dyDescent="0.3">
      <c r="A362" s="4" t="s">
        <v>10</v>
      </c>
      <c r="B362" s="4" t="s">
        <v>11</v>
      </c>
      <c r="C362" s="4" t="s">
        <v>161</v>
      </c>
      <c r="D362" s="4" t="s">
        <v>18</v>
      </c>
      <c r="E362" s="41">
        <v>905.48</v>
      </c>
      <c r="F362" s="29">
        <v>22</v>
      </c>
      <c r="G362" s="7">
        <v>2</v>
      </c>
      <c r="H362" s="50" t="str">
        <f t="shared" si="5"/>
        <v>MAY 2022</v>
      </c>
    </row>
    <row r="363" spans="1:8" ht="23.25" thickBot="1" x14ac:dyDescent="0.3">
      <c r="A363" s="4" t="s">
        <v>10</v>
      </c>
      <c r="B363" s="4" t="s">
        <v>11</v>
      </c>
      <c r="C363" s="4" t="s">
        <v>162</v>
      </c>
      <c r="D363" s="4" t="s">
        <v>13</v>
      </c>
      <c r="E363" s="42">
        <v>1679.68</v>
      </c>
      <c r="F363" s="30">
        <v>57</v>
      </c>
      <c r="G363" s="10">
        <v>1</v>
      </c>
      <c r="H363" s="50" t="str">
        <f t="shared" si="5"/>
        <v>MAY 2022</v>
      </c>
    </row>
    <row r="364" spans="1:8" ht="23.25" thickBot="1" x14ac:dyDescent="0.3">
      <c r="A364" s="4" t="s">
        <v>10</v>
      </c>
      <c r="B364" s="4" t="s">
        <v>11</v>
      </c>
      <c r="C364" s="4" t="s">
        <v>163</v>
      </c>
      <c r="D364" s="4" t="s">
        <v>15</v>
      </c>
      <c r="E364" s="41">
        <v>366.74</v>
      </c>
      <c r="F364" s="29">
        <v>12000</v>
      </c>
      <c r="G364" s="7">
        <v>2</v>
      </c>
      <c r="H364" s="50" t="str">
        <f t="shared" si="5"/>
        <v>MAY 2022</v>
      </c>
    </row>
    <row r="365" spans="1:8" ht="23.25" thickBot="1" x14ac:dyDescent="0.3">
      <c r="A365" s="4" t="s">
        <v>10</v>
      </c>
      <c r="B365" s="4" t="s">
        <v>11</v>
      </c>
      <c r="C365" s="4" t="s">
        <v>164</v>
      </c>
      <c r="D365" s="4" t="s">
        <v>27</v>
      </c>
      <c r="E365" s="42">
        <v>6338.81</v>
      </c>
      <c r="F365" s="30">
        <v>215</v>
      </c>
      <c r="G365" s="10">
        <v>3</v>
      </c>
      <c r="H365" s="50" t="str">
        <f t="shared" si="5"/>
        <v>MAY 2022</v>
      </c>
    </row>
    <row r="366" spans="1:8" ht="23.25" thickBot="1" x14ac:dyDescent="0.3">
      <c r="A366" s="4" t="s">
        <v>10</v>
      </c>
      <c r="B366" s="4" t="s">
        <v>11</v>
      </c>
      <c r="C366" s="4" t="s">
        <v>164</v>
      </c>
      <c r="D366" s="4" t="s">
        <v>15</v>
      </c>
      <c r="E366" s="41">
        <v>1644.77</v>
      </c>
      <c r="F366" s="29">
        <v>54000</v>
      </c>
      <c r="G366" s="7">
        <v>10</v>
      </c>
      <c r="H366" s="50" t="str">
        <f t="shared" si="5"/>
        <v>MAY 2022</v>
      </c>
    </row>
    <row r="367" spans="1:8" ht="23.25" thickBot="1" x14ac:dyDescent="0.3">
      <c r="A367" s="4" t="s">
        <v>10</v>
      </c>
      <c r="B367" s="4" t="s">
        <v>11</v>
      </c>
      <c r="C367" s="4" t="s">
        <v>164</v>
      </c>
      <c r="D367" s="4" t="s">
        <v>13</v>
      </c>
      <c r="E367" s="42">
        <v>88.43</v>
      </c>
      <c r="F367" s="30">
        <v>0</v>
      </c>
      <c r="G367" s="10">
        <v>1</v>
      </c>
      <c r="H367" s="50" t="str">
        <f t="shared" si="5"/>
        <v>MAY 2022</v>
      </c>
    </row>
    <row r="368" spans="1:8" ht="23.25" thickBot="1" x14ac:dyDescent="0.3">
      <c r="A368" s="4" t="s">
        <v>10</v>
      </c>
      <c r="B368" s="4" t="s">
        <v>11</v>
      </c>
      <c r="C368" s="4" t="s">
        <v>165</v>
      </c>
      <c r="D368" s="4" t="s">
        <v>17</v>
      </c>
      <c r="E368" s="41">
        <v>123471.26</v>
      </c>
      <c r="F368" s="29">
        <v>3802</v>
      </c>
      <c r="G368" s="7">
        <v>13</v>
      </c>
      <c r="H368" s="50" t="str">
        <f t="shared" si="5"/>
        <v>MAY 2022</v>
      </c>
    </row>
    <row r="369" spans="1:8" ht="23.25" thickBot="1" x14ac:dyDescent="0.3">
      <c r="A369" s="4" t="s">
        <v>10</v>
      </c>
      <c r="B369" s="4" t="s">
        <v>11</v>
      </c>
      <c r="C369" s="4" t="s">
        <v>165</v>
      </c>
      <c r="D369" s="4" t="s">
        <v>18</v>
      </c>
      <c r="E369" s="42">
        <v>666.49</v>
      </c>
      <c r="F369" s="30">
        <v>19</v>
      </c>
      <c r="G369" s="10">
        <v>1</v>
      </c>
      <c r="H369" s="50" t="str">
        <f t="shared" si="5"/>
        <v>MAY 2022</v>
      </c>
    </row>
    <row r="370" spans="1:8" ht="23.25" thickBot="1" x14ac:dyDescent="0.3">
      <c r="A370" s="4" t="s">
        <v>10</v>
      </c>
      <c r="B370" s="4" t="s">
        <v>11</v>
      </c>
      <c r="C370" s="4" t="s">
        <v>165</v>
      </c>
      <c r="D370" s="4" t="s">
        <v>13</v>
      </c>
      <c r="E370" s="41">
        <v>1443.32</v>
      </c>
      <c r="F370" s="29">
        <v>43</v>
      </c>
      <c r="G370" s="7">
        <v>3</v>
      </c>
      <c r="H370" s="50" t="str">
        <f t="shared" si="5"/>
        <v>MAY 2022</v>
      </c>
    </row>
    <row r="371" spans="1:8" ht="23.25" thickBot="1" x14ac:dyDescent="0.3">
      <c r="A371" s="4" t="s">
        <v>10</v>
      </c>
      <c r="B371" s="4" t="s">
        <v>11</v>
      </c>
      <c r="C371" s="4" t="s">
        <v>166</v>
      </c>
      <c r="D371" s="4" t="s">
        <v>13</v>
      </c>
      <c r="E371" s="42">
        <v>88.43</v>
      </c>
      <c r="F371" s="30">
        <v>0</v>
      </c>
      <c r="G371" s="10">
        <v>1</v>
      </c>
      <c r="H371" s="50" t="str">
        <f t="shared" si="5"/>
        <v>MAY 2022</v>
      </c>
    </row>
    <row r="372" spans="1:8" ht="23.25" thickBot="1" x14ac:dyDescent="0.3">
      <c r="A372" s="4" t="s">
        <v>10</v>
      </c>
      <c r="B372" s="4" t="s">
        <v>11</v>
      </c>
      <c r="C372" s="4" t="s">
        <v>167</v>
      </c>
      <c r="D372" s="4" t="s">
        <v>15</v>
      </c>
      <c r="E372" s="41">
        <v>481.54</v>
      </c>
      <c r="F372" s="29">
        <v>17000</v>
      </c>
      <c r="G372" s="7">
        <v>1</v>
      </c>
      <c r="H372" s="50" t="str">
        <f t="shared" si="5"/>
        <v>MAY 2022</v>
      </c>
    </row>
    <row r="373" spans="1:8" ht="23.25" thickBot="1" x14ac:dyDescent="0.3">
      <c r="A373" s="4" t="s">
        <v>10</v>
      </c>
      <c r="B373" s="4" t="s">
        <v>11</v>
      </c>
      <c r="C373" s="4" t="s">
        <v>168</v>
      </c>
      <c r="D373" s="4" t="s">
        <v>17</v>
      </c>
      <c r="E373" s="42">
        <v>273.64</v>
      </c>
      <c r="F373" s="30">
        <v>4</v>
      </c>
      <c r="G373" s="10">
        <v>1</v>
      </c>
      <c r="H373" s="50" t="str">
        <f t="shared" si="5"/>
        <v>MAY 2022</v>
      </c>
    </row>
    <row r="374" spans="1:8" ht="23.25" thickBot="1" x14ac:dyDescent="0.3">
      <c r="A374" s="4" t="s">
        <v>10</v>
      </c>
      <c r="B374" s="4" t="s">
        <v>11</v>
      </c>
      <c r="C374" s="4" t="s">
        <v>168</v>
      </c>
      <c r="D374" s="4" t="s">
        <v>18</v>
      </c>
      <c r="E374" s="41">
        <v>10080.799999999999</v>
      </c>
      <c r="F374" s="29">
        <v>17</v>
      </c>
      <c r="G374" s="7">
        <v>1</v>
      </c>
      <c r="H374" s="50" t="str">
        <f t="shared" si="5"/>
        <v>MAY 2022</v>
      </c>
    </row>
    <row r="375" spans="1:8" ht="23.25" thickBot="1" x14ac:dyDescent="0.3">
      <c r="A375" s="4" t="s">
        <v>10</v>
      </c>
      <c r="B375" s="4" t="s">
        <v>11</v>
      </c>
      <c r="C375" s="4" t="s">
        <v>169</v>
      </c>
      <c r="D375" s="4" t="s">
        <v>17</v>
      </c>
      <c r="E375" s="42">
        <v>48193.13</v>
      </c>
      <c r="F375" s="30">
        <v>2015.5519999999999</v>
      </c>
      <c r="G375" s="10">
        <v>7</v>
      </c>
      <c r="H375" s="50" t="str">
        <f t="shared" si="5"/>
        <v>MAY 2022</v>
      </c>
    </row>
    <row r="376" spans="1:8" ht="23.25" thickBot="1" x14ac:dyDescent="0.3">
      <c r="A376" s="4" t="s">
        <v>10</v>
      </c>
      <c r="B376" s="4" t="s">
        <v>11</v>
      </c>
      <c r="C376" s="4" t="s">
        <v>169</v>
      </c>
      <c r="D376" s="4" t="s">
        <v>27</v>
      </c>
      <c r="E376" s="41">
        <v>61.45</v>
      </c>
      <c r="F376" s="29">
        <v>0</v>
      </c>
      <c r="G376" s="7">
        <v>1</v>
      </c>
      <c r="H376" s="50" t="str">
        <f t="shared" si="5"/>
        <v>MAY 2022</v>
      </c>
    </row>
    <row r="377" spans="1:8" ht="23.25" thickBot="1" x14ac:dyDescent="0.3">
      <c r="A377" s="4" t="s">
        <v>10</v>
      </c>
      <c r="B377" s="4" t="s">
        <v>11</v>
      </c>
      <c r="C377" s="4" t="s">
        <v>169</v>
      </c>
      <c r="D377" s="4" t="s">
        <v>13</v>
      </c>
      <c r="E377" s="42">
        <v>18336.12</v>
      </c>
      <c r="F377" s="30">
        <v>422</v>
      </c>
      <c r="G377" s="10">
        <v>3</v>
      </c>
      <c r="H377" s="50" t="str">
        <f t="shared" si="5"/>
        <v>MAY 2022</v>
      </c>
    </row>
    <row r="378" spans="1:8" ht="23.25" thickBot="1" x14ac:dyDescent="0.3">
      <c r="A378" s="4" t="s">
        <v>10</v>
      </c>
      <c r="B378" s="4" t="s">
        <v>11</v>
      </c>
      <c r="C378" s="4" t="s">
        <v>169</v>
      </c>
      <c r="D378" s="4" t="s">
        <v>20</v>
      </c>
      <c r="E378" s="41">
        <v>26922.81</v>
      </c>
      <c r="F378" s="29">
        <v>922</v>
      </c>
      <c r="G378" s="7">
        <v>2</v>
      </c>
      <c r="H378" s="50" t="str">
        <f t="shared" si="5"/>
        <v>MAY 2022</v>
      </c>
    </row>
    <row r="379" spans="1:8" ht="23.25" thickBot="1" x14ac:dyDescent="0.3">
      <c r="A379" s="4" t="s">
        <v>10</v>
      </c>
      <c r="B379" s="4" t="s">
        <v>11</v>
      </c>
      <c r="C379" s="4" t="s">
        <v>170</v>
      </c>
      <c r="D379" s="4" t="s">
        <v>15</v>
      </c>
      <c r="E379" s="42">
        <v>244.27</v>
      </c>
      <c r="F379" s="30">
        <v>8000</v>
      </c>
      <c r="G379" s="10">
        <v>1</v>
      </c>
      <c r="H379" s="50" t="str">
        <f t="shared" si="5"/>
        <v>MAY 2022</v>
      </c>
    </row>
    <row r="380" spans="1:8" ht="23.25" thickBot="1" x14ac:dyDescent="0.3">
      <c r="A380" s="4" t="s">
        <v>10</v>
      </c>
      <c r="B380" s="4" t="s">
        <v>11</v>
      </c>
      <c r="C380" s="4" t="s">
        <v>171</v>
      </c>
      <c r="D380" s="4" t="s">
        <v>27</v>
      </c>
      <c r="E380" s="41">
        <v>848.74</v>
      </c>
      <c r="F380" s="29">
        <v>14</v>
      </c>
      <c r="G380" s="7">
        <v>1</v>
      </c>
      <c r="H380" s="50" t="str">
        <f t="shared" si="5"/>
        <v>MAY 2022</v>
      </c>
    </row>
    <row r="381" spans="1:8" ht="23.25" thickBot="1" x14ac:dyDescent="0.3">
      <c r="A381" s="4" t="s">
        <v>10</v>
      </c>
      <c r="B381" s="4" t="s">
        <v>11</v>
      </c>
      <c r="C381" s="4" t="s">
        <v>171</v>
      </c>
      <c r="D381" s="4" t="s">
        <v>15</v>
      </c>
      <c r="E381" s="42">
        <v>0</v>
      </c>
      <c r="F381" s="30">
        <v>77000</v>
      </c>
      <c r="G381" s="10">
        <v>2</v>
      </c>
      <c r="H381" s="50" t="str">
        <f t="shared" si="5"/>
        <v>MAY 2022</v>
      </c>
    </row>
    <row r="382" spans="1:8" ht="23.25" thickBot="1" x14ac:dyDescent="0.3">
      <c r="A382" s="4" t="s">
        <v>10</v>
      </c>
      <c r="B382" s="4" t="s">
        <v>11</v>
      </c>
      <c r="C382" s="4" t="s">
        <v>172</v>
      </c>
      <c r="D382" s="4" t="s">
        <v>17</v>
      </c>
      <c r="E382" s="41">
        <v>8685.65</v>
      </c>
      <c r="F382" s="29">
        <v>103</v>
      </c>
      <c r="G382" s="7">
        <v>3</v>
      </c>
      <c r="H382" s="50" t="str">
        <f t="shared" si="5"/>
        <v>MAY 2022</v>
      </c>
    </row>
    <row r="383" spans="1:8" ht="23.25" thickBot="1" x14ac:dyDescent="0.3">
      <c r="A383" s="4" t="s">
        <v>10</v>
      </c>
      <c r="B383" s="4" t="s">
        <v>11</v>
      </c>
      <c r="C383" s="4" t="s">
        <v>172</v>
      </c>
      <c r="D383" s="4" t="s">
        <v>27</v>
      </c>
      <c r="E383" s="42">
        <v>5322.79</v>
      </c>
      <c r="F383" s="30">
        <v>87</v>
      </c>
      <c r="G383" s="10">
        <v>1</v>
      </c>
      <c r="H383" s="50" t="str">
        <f t="shared" si="5"/>
        <v>MAY 2022</v>
      </c>
    </row>
    <row r="384" spans="1:8" ht="23.25" thickBot="1" x14ac:dyDescent="0.3">
      <c r="A384" s="4" t="s">
        <v>10</v>
      </c>
      <c r="B384" s="4" t="s">
        <v>11</v>
      </c>
      <c r="C384" s="4" t="s">
        <v>172</v>
      </c>
      <c r="D384" s="4" t="s">
        <v>15</v>
      </c>
      <c r="E384" s="41">
        <v>3118.32</v>
      </c>
      <c r="F384" s="29">
        <v>48</v>
      </c>
      <c r="G384" s="7">
        <v>1</v>
      </c>
      <c r="H384" s="50" t="str">
        <f t="shared" si="5"/>
        <v>MAY 2022</v>
      </c>
    </row>
    <row r="385" spans="1:8" ht="23.25" thickBot="1" x14ac:dyDescent="0.3">
      <c r="A385" s="4" t="s">
        <v>10</v>
      </c>
      <c r="B385" s="4" t="s">
        <v>11</v>
      </c>
      <c r="C385" s="4" t="s">
        <v>172</v>
      </c>
      <c r="D385" s="4" t="s">
        <v>18</v>
      </c>
      <c r="E385" s="42">
        <v>30319.73</v>
      </c>
      <c r="F385" s="30">
        <v>638</v>
      </c>
      <c r="G385" s="10">
        <v>7</v>
      </c>
      <c r="H385" s="50" t="str">
        <f t="shared" si="5"/>
        <v>MAY 2022</v>
      </c>
    </row>
    <row r="386" spans="1:8" ht="23.25" thickBot="1" x14ac:dyDescent="0.3">
      <c r="A386" s="4" t="s">
        <v>10</v>
      </c>
      <c r="B386" s="4" t="s">
        <v>11</v>
      </c>
      <c r="C386" s="4" t="s">
        <v>172</v>
      </c>
      <c r="D386" s="4" t="s">
        <v>13</v>
      </c>
      <c r="E386" s="41">
        <v>530.58000000000004</v>
      </c>
      <c r="F386" s="29">
        <v>0</v>
      </c>
      <c r="G386" s="7">
        <v>6</v>
      </c>
      <c r="H386" s="50" t="str">
        <f t="shared" si="5"/>
        <v>MAY 2022</v>
      </c>
    </row>
    <row r="387" spans="1:8" ht="23.25" thickBot="1" x14ac:dyDescent="0.3">
      <c r="A387" s="4" t="s">
        <v>10</v>
      </c>
      <c r="B387" s="4" t="s">
        <v>11</v>
      </c>
      <c r="C387" s="4" t="s">
        <v>172</v>
      </c>
      <c r="D387" s="4" t="s">
        <v>20</v>
      </c>
      <c r="E387" s="42">
        <v>227.95</v>
      </c>
      <c r="F387" s="30">
        <v>2</v>
      </c>
      <c r="G387" s="10">
        <v>1</v>
      </c>
      <c r="H387" s="50" t="str">
        <f t="shared" si="5"/>
        <v>MAY 2022</v>
      </c>
    </row>
    <row r="388" spans="1:8" ht="23.25" thickBot="1" x14ac:dyDescent="0.3">
      <c r="A388" s="4" t="s">
        <v>10</v>
      </c>
      <c r="B388" s="4" t="s">
        <v>11</v>
      </c>
      <c r="C388" s="4" t="s">
        <v>173</v>
      </c>
      <c r="D388" s="4" t="s">
        <v>17</v>
      </c>
      <c r="E388" s="41">
        <v>7617.36</v>
      </c>
      <c r="F388" s="29">
        <v>220</v>
      </c>
      <c r="G388" s="7">
        <v>1</v>
      </c>
      <c r="H388" s="50" t="str">
        <f t="shared" si="5"/>
        <v>MAY 2022</v>
      </c>
    </row>
    <row r="389" spans="1:8" ht="23.25" thickBot="1" x14ac:dyDescent="0.3">
      <c r="A389" s="4" t="s">
        <v>10</v>
      </c>
      <c r="B389" s="4" t="s">
        <v>11</v>
      </c>
      <c r="C389" s="4" t="s">
        <v>173</v>
      </c>
      <c r="D389" s="4" t="s">
        <v>15</v>
      </c>
      <c r="E389" s="42">
        <v>7339.85</v>
      </c>
      <c r="F389" s="30">
        <v>211254.05</v>
      </c>
      <c r="G389" s="10">
        <v>6</v>
      </c>
      <c r="H389" s="50" t="str">
        <f t="shared" si="5"/>
        <v>MAY 2022</v>
      </c>
    </row>
    <row r="390" spans="1:8" ht="23.25" thickBot="1" x14ac:dyDescent="0.3">
      <c r="A390" s="4" t="s">
        <v>10</v>
      </c>
      <c r="B390" s="4" t="s">
        <v>11</v>
      </c>
      <c r="C390" s="4" t="s">
        <v>174</v>
      </c>
      <c r="D390" s="4" t="s">
        <v>15</v>
      </c>
      <c r="E390" s="41">
        <v>5652.19</v>
      </c>
      <c r="F390" s="29">
        <v>196000</v>
      </c>
      <c r="G390" s="7">
        <v>4</v>
      </c>
      <c r="H390" s="50" t="str">
        <f t="shared" si="5"/>
        <v>MAY 2022</v>
      </c>
    </row>
    <row r="391" spans="1:8" ht="23.25" thickBot="1" x14ac:dyDescent="0.3">
      <c r="A391" s="4" t="s">
        <v>10</v>
      </c>
      <c r="B391" s="4" t="s">
        <v>11</v>
      </c>
      <c r="C391" s="4" t="s">
        <v>174</v>
      </c>
      <c r="D391" s="4" t="s">
        <v>13</v>
      </c>
      <c r="E391" s="42">
        <v>7317.99</v>
      </c>
      <c r="F391" s="30">
        <v>80000.452999999994</v>
      </c>
      <c r="G391" s="10">
        <v>30</v>
      </c>
      <c r="H391" s="50" t="str">
        <f t="shared" si="5"/>
        <v>MAY 2022</v>
      </c>
    </row>
    <row r="392" spans="1:8" ht="23.25" thickBot="1" x14ac:dyDescent="0.3">
      <c r="A392" s="4" t="s">
        <v>10</v>
      </c>
      <c r="B392" s="4" t="s">
        <v>11</v>
      </c>
      <c r="C392" s="4" t="s">
        <v>175</v>
      </c>
      <c r="D392" s="4" t="s">
        <v>13</v>
      </c>
      <c r="E392" s="41">
        <v>442.15</v>
      </c>
      <c r="F392" s="29">
        <v>0</v>
      </c>
      <c r="G392" s="7">
        <v>5</v>
      </c>
      <c r="H392" s="50" t="str">
        <f t="shared" ref="H392:H455" si="6">H391</f>
        <v>MAY 2022</v>
      </c>
    </row>
    <row r="393" spans="1:8" ht="23.25" thickBot="1" x14ac:dyDescent="0.3">
      <c r="A393" s="4" t="s">
        <v>10</v>
      </c>
      <c r="B393" s="4" t="s">
        <v>11</v>
      </c>
      <c r="C393" s="4" t="s">
        <v>176</v>
      </c>
      <c r="D393" s="4" t="s">
        <v>17</v>
      </c>
      <c r="E393" s="42">
        <v>2920464.93</v>
      </c>
      <c r="F393" s="30">
        <v>3249608.0750000002</v>
      </c>
      <c r="G393" s="10">
        <v>1262</v>
      </c>
      <c r="H393" s="50" t="str">
        <f t="shared" si="6"/>
        <v>MAY 2022</v>
      </c>
    </row>
    <row r="394" spans="1:8" ht="23.25" thickBot="1" x14ac:dyDescent="0.3">
      <c r="A394" s="4" t="s">
        <v>10</v>
      </c>
      <c r="B394" s="4" t="s">
        <v>11</v>
      </c>
      <c r="C394" s="4" t="s">
        <v>176</v>
      </c>
      <c r="D394" s="4" t="s">
        <v>27</v>
      </c>
      <c r="E394" s="41">
        <v>2939480.59</v>
      </c>
      <c r="F394" s="29">
        <v>12132588.640000001</v>
      </c>
      <c r="G394" s="7">
        <v>589</v>
      </c>
      <c r="H394" s="50" t="str">
        <f t="shared" si="6"/>
        <v>MAY 2022</v>
      </c>
    </row>
    <row r="395" spans="1:8" ht="23.25" thickBot="1" x14ac:dyDescent="0.3">
      <c r="A395" s="4" t="s">
        <v>10</v>
      </c>
      <c r="B395" s="4" t="s">
        <v>11</v>
      </c>
      <c r="C395" s="4" t="s">
        <v>176</v>
      </c>
      <c r="D395" s="4" t="s">
        <v>15</v>
      </c>
      <c r="E395" s="42">
        <v>27894681.899999999</v>
      </c>
      <c r="F395" s="30">
        <v>1370146931.6659999</v>
      </c>
      <c r="G395" s="10">
        <v>97213</v>
      </c>
      <c r="H395" s="50" t="str">
        <f t="shared" si="6"/>
        <v>MAY 2022</v>
      </c>
    </row>
    <row r="396" spans="1:8" ht="23.25" thickBot="1" x14ac:dyDescent="0.3">
      <c r="A396" s="4" t="s">
        <v>10</v>
      </c>
      <c r="B396" s="4" t="s">
        <v>11</v>
      </c>
      <c r="C396" s="4" t="s">
        <v>176</v>
      </c>
      <c r="D396" s="4" t="s">
        <v>18</v>
      </c>
      <c r="E396" s="41">
        <v>2182022.96</v>
      </c>
      <c r="F396" s="29">
        <v>1135032.2660000001</v>
      </c>
      <c r="G396" s="7">
        <v>614</v>
      </c>
      <c r="H396" s="50" t="str">
        <f t="shared" si="6"/>
        <v>MAY 2022</v>
      </c>
    </row>
    <row r="397" spans="1:8" ht="23.25" thickBot="1" x14ac:dyDescent="0.3">
      <c r="A397" s="4" t="s">
        <v>10</v>
      </c>
      <c r="B397" s="4" t="s">
        <v>11</v>
      </c>
      <c r="C397" s="4" t="s">
        <v>176</v>
      </c>
      <c r="D397" s="4" t="s">
        <v>13</v>
      </c>
      <c r="E397" s="42">
        <v>3245895.23</v>
      </c>
      <c r="F397" s="30">
        <v>13042476.225</v>
      </c>
      <c r="G397" s="10">
        <v>1499</v>
      </c>
      <c r="H397" s="50" t="str">
        <f t="shared" si="6"/>
        <v>MAY 2022</v>
      </c>
    </row>
    <row r="398" spans="1:8" ht="23.25" thickBot="1" x14ac:dyDescent="0.3">
      <c r="A398" s="4" t="s">
        <v>10</v>
      </c>
      <c r="B398" s="4" t="s">
        <v>11</v>
      </c>
      <c r="C398" s="4" t="s">
        <v>176</v>
      </c>
      <c r="D398" s="4" t="s">
        <v>20</v>
      </c>
      <c r="E398" s="41">
        <v>327178.74</v>
      </c>
      <c r="F398" s="29">
        <v>10998120.535</v>
      </c>
      <c r="G398" s="7">
        <v>670</v>
      </c>
      <c r="H398" s="50" t="str">
        <f t="shared" si="6"/>
        <v>MAY 2022</v>
      </c>
    </row>
    <row r="399" spans="1:8" ht="23.25" thickBot="1" x14ac:dyDescent="0.3">
      <c r="A399" s="4" t="s">
        <v>10</v>
      </c>
      <c r="B399" s="4" t="s">
        <v>11</v>
      </c>
      <c r="C399" s="4" t="s">
        <v>177</v>
      </c>
      <c r="D399" s="4" t="s">
        <v>27</v>
      </c>
      <c r="E399" s="42">
        <v>12941.2</v>
      </c>
      <c r="F399" s="30">
        <v>123665.489</v>
      </c>
      <c r="G399" s="10">
        <v>15</v>
      </c>
      <c r="H399" s="50" t="str">
        <f t="shared" si="6"/>
        <v>MAY 2022</v>
      </c>
    </row>
    <row r="400" spans="1:8" ht="23.25" thickBot="1" x14ac:dyDescent="0.3">
      <c r="A400" s="4" t="s">
        <v>10</v>
      </c>
      <c r="B400" s="4" t="s">
        <v>11</v>
      </c>
      <c r="C400" s="4" t="s">
        <v>177</v>
      </c>
      <c r="D400" s="4" t="s">
        <v>15</v>
      </c>
      <c r="E400" s="41">
        <v>141.44999999999999</v>
      </c>
      <c r="F400" s="29">
        <v>13025</v>
      </c>
      <c r="G400" s="7">
        <v>2</v>
      </c>
      <c r="H400" s="50" t="str">
        <f t="shared" si="6"/>
        <v>MAY 2022</v>
      </c>
    </row>
    <row r="401" spans="1:8" ht="23.25" thickBot="1" x14ac:dyDescent="0.3">
      <c r="A401" s="4" t="s">
        <v>10</v>
      </c>
      <c r="B401" s="4" t="s">
        <v>11</v>
      </c>
      <c r="C401" s="4" t="s">
        <v>177</v>
      </c>
      <c r="D401" s="4" t="s">
        <v>13</v>
      </c>
      <c r="E401" s="42">
        <v>1755.6</v>
      </c>
      <c r="F401" s="30">
        <v>0</v>
      </c>
      <c r="G401" s="10">
        <v>1</v>
      </c>
      <c r="H401" s="50" t="str">
        <f t="shared" si="6"/>
        <v>MAY 2022</v>
      </c>
    </row>
    <row r="402" spans="1:8" ht="23.25" thickBot="1" x14ac:dyDescent="0.3">
      <c r="A402" s="4" t="s">
        <v>10</v>
      </c>
      <c r="B402" s="4" t="s">
        <v>11</v>
      </c>
      <c r="C402" s="4" t="s">
        <v>178</v>
      </c>
      <c r="D402" s="4" t="s">
        <v>15</v>
      </c>
      <c r="E402" s="41">
        <v>1260.5999999999999</v>
      </c>
      <c r="F402" s="29">
        <v>39000</v>
      </c>
      <c r="G402" s="7">
        <v>1</v>
      </c>
      <c r="H402" s="50" t="str">
        <f t="shared" si="6"/>
        <v>MAY 2022</v>
      </c>
    </row>
    <row r="403" spans="1:8" ht="23.25" thickBot="1" x14ac:dyDescent="0.3">
      <c r="A403" s="4" t="s">
        <v>10</v>
      </c>
      <c r="B403" s="4" t="s">
        <v>11</v>
      </c>
      <c r="C403" s="4" t="s">
        <v>179</v>
      </c>
      <c r="D403" s="4" t="s">
        <v>13</v>
      </c>
      <c r="E403" s="42">
        <v>1512.43</v>
      </c>
      <c r="F403" s="30">
        <v>46000</v>
      </c>
      <c r="G403" s="10">
        <v>2</v>
      </c>
      <c r="H403" s="50" t="str">
        <f t="shared" si="6"/>
        <v>MAY 2022</v>
      </c>
    </row>
    <row r="404" spans="1:8" ht="23.25" thickBot="1" x14ac:dyDescent="0.3">
      <c r="A404" s="4" t="s">
        <v>10</v>
      </c>
      <c r="B404" s="4" t="s">
        <v>11</v>
      </c>
      <c r="C404" s="4" t="s">
        <v>180</v>
      </c>
      <c r="D404" s="4" t="s">
        <v>17</v>
      </c>
      <c r="E404" s="41">
        <v>256.33999999999997</v>
      </c>
      <c r="F404" s="29">
        <v>3</v>
      </c>
      <c r="G404" s="7">
        <v>1</v>
      </c>
      <c r="H404" s="50" t="str">
        <f t="shared" si="6"/>
        <v>MAY 2022</v>
      </c>
    </row>
    <row r="405" spans="1:8" ht="23.25" thickBot="1" x14ac:dyDescent="0.3">
      <c r="A405" s="4" t="s">
        <v>10</v>
      </c>
      <c r="B405" s="4" t="s">
        <v>11</v>
      </c>
      <c r="C405" s="4" t="s">
        <v>180</v>
      </c>
      <c r="D405" s="4" t="s">
        <v>27</v>
      </c>
      <c r="E405" s="42">
        <v>1047.1300000000001</v>
      </c>
      <c r="F405" s="30">
        <v>21</v>
      </c>
      <c r="G405" s="10">
        <v>1</v>
      </c>
      <c r="H405" s="50" t="str">
        <f t="shared" si="6"/>
        <v>MAY 2022</v>
      </c>
    </row>
    <row r="406" spans="1:8" ht="23.25" thickBot="1" x14ac:dyDescent="0.3">
      <c r="A406" s="4" t="s">
        <v>10</v>
      </c>
      <c r="B406" s="4" t="s">
        <v>11</v>
      </c>
      <c r="C406" s="4" t="s">
        <v>181</v>
      </c>
      <c r="D406" s="4" t="s">
        <v>17</v>
      </c>
      <c r="E406" s="41">
        <v>14376.74</v>
      </c>
      <c r="F406" s="29">
        <v>289</v>
      </c>
      <c r="G406" s="7">
        <v>1</v>
      </c>
      <c r="H406" s="50" t="str">
        <f t="shared" si="6"/>
        <v>MAY 2022</v>
      </c>
    </row>
    <row r="407" spans="1:8" ht="23.25" thickBot="1" x14ac:dyDescent="0.3">
      <c r="A407" s="4" t="s">
        <v>10</v>
      </c>
      <c r="B407" s="4" t="s">
        <v>11</v>
      </c>
      <c r="C407" s="4" t="s">
        <v>182</v>
      </c>
      <c r="D407" s="4" t="s">
        <v>13</v>
      </c>
      <c r="E407" s="42">
        <v>88.43</v>
      </c>
      <c r="F407" s="30">
        <v>0</v>
      </c>
      <c r="G407" s="10">
        <v>1</v>
      </c>
      <c r="H407" s="50" t="str">
        <f t="shared" si="6"/>
        <v>MAY 2022</v>
      </c>
    </row>
    <row r="408" spans="1:8" ht="23.25" thickBot="1" x14ac:dyDescent="0.3">
      <c r="A408" s="4" t="s">
        <v>10</v>
      </c>
      <c r="B408" s="4" t="s">
        <v>11</v>
      </c>
      <c r="C408" s="4" t="s">
        <v>183</v>
      </c>
      <c r="D408" s="4" t="s">
        <v>15</v>
      </c>
      <c r="E408" s="41">
        <v>303.37</v>
      </c>
      <c r="F408" s="29">
        <v>10000</v>
      </c>
      <c r="G408" s="7">
        <v>2</v>
      </c>
      <c r="H408" s="50" t="str">
        <f t="shared" si="6"/>
        <v>MAY 2022</v>
      </c>
    </row>
    <row r="409" spans="1:8" ht="23.25" thickBot="1" x14ac:dyDescent="0.3">
      <c r="A409" s="4" t="s">
        <v>10</v>
      </c>
      <c r="B409" s="4" t="s">
        <v>11</v>
      </c>
      <c r="C409" s="4" t="s">
        <v>183</v>
      </c>
      <c r="D409" s="4" t="s">
        <v>13</v>
      </c>
      <c r="E409" s="42">
        <v>2821.55</v>
      </c>
      <c r="F409" s="30">
        <v>69</v>
      </c>
      <c r="G409" s="10">
        <v>3</v>
      </c>
      <c r="H409" s="50" t="str">
        <f t="shared" si="6"/>
        <v>MAY 2022</v>
      </c>
    </row>
    <row r="410" spans="1:8" ht="23.25" thickBot="1" x14ac:dyDescent="0.3">
      <c r="A410" s="4" t="s">
        <v>10</v>
      </c>
      <c r="B410" s="4" t="s">
        <v>11</v>
      </c>
      <c r="C410" s="4" t="s">
        <v>184</v>
      </c>
      <c r="D410" s="4" t="s">
        <v>17</v>
      </c>
      <c r="E410" s="41">
        <v>5071.1099999999997</v>
      </c>
      <c r="F410" s="29">
        <v>82</v>
      </c>
      <c r="G410" s="7">
        <v>1</v>
      </c>
      <c r="H410" s="50" t="str">
        <f t="shared" si="6"/>
        <v>MAY 2022</v>
      </c>
    </row>
    <row r="411" spans="1:8" ht="23.25" thickBot="1" x14ac:dyDescent="0.3">
      <c r="A411" s="4" t="s">
        <v>10</v>
      </c>
      <c r="B411" s="4" t="s">
        <v>11</v>
      </c>
      <c r="C411" s="4" t="s">
        <v>184</v>
      </c>
      <c r="D411" s="4" t="s">
        <v>27</v>
      </c>
      <c r="E411" s="42">
        <v>32688.46</v>
      </c>
      <c r="F411" s="30">
        <v>1020</v>
      </c>
      <c r="G411" s="10">
        <v>1</v>
      </c>
      <c r="H411" s="50" t="str">
        <f t="shared" si="6"/>
        <v>MAY 2022</v>
      </c>
    </row>
    <row r="412" spans="1:8" ht="23.25" thickBot="1" x14ac:dyDescent="0.3">
      <c r="A412" s="4" t="s">
        <v>10</v>
      </c>
      <c r="B412" s="4" t="s">
        <v>11</v>
      </c>
      <c r="C412" s="4" t="s">
        <v>184</v>
      </c>
      <c r="D412" s="4" t="s">
        <v>15</v>
      </c>
      <c r="E412" s="41">
        <v>2218.31</v>
      </c>
      <c r="F412" s="29">
        <v>37000</v>
      </c>
      <c r="G412" s="7">
        <v>4</v>
      </c>
      <c r="H412" s="50" t="str">
        <f t="shared" si="6"/>
        <v>MAY 2022</v>
      </c>
    </row>
    <row r="413" spans="1:8" ht="23.25" thickBot="1" x14ac:dyDescent="0.3">
      <c r="A413" s="4" t="s">
        <v>10</v>
      </c>
      <c r="B413" s="4" t="s">
        <v>11</v>
      </c>
      <c r="C413" s="4" t="s">
        <v>184</v>
      </c>
      <c r="D413" s="4" t="s">
        <v>13</v>
      </c>
      <c r="E413" s="42">
        <v>176.86</v>
      </c>
      <c r="F413" s="30">
        <v>0</v>
      </c>
      <c r="G413" s="10">
        <v>2</v>
      </c>
      <c r="H413" s="50" t="str">
        <f t="shared" si="6"/>
        <v>MAY 2022</v>
      </c>
    </row>
    <row r="414" spans="1:8" ht="23.25" thickBot="1" x14ac:dyDescent="0.3">
      <c r="A414" s="4" t="s">
        <v>10</v>
      </c>
      <c r="B414" s="4" t="s">
        <v>11</v>
      </c>
      <c r="C414" s="4" t="s">
        <v>185</v>
      </c>
      <c r="D414" s="4" t="s">
        <v>17</v>
      </c>
      <c r="E414" s="41">
        <v>637.63</v>
      </c>
      <c r="F414" s="29">
        <v>7</v>
      </c>
      <c r="G414" s="7">
        <v>1</v>
      </c>
      <c r="H414" s="50" t="str">
        <f t="shared" si="6"/>
        <v>MAY 2022</v>
      </c>
    </row>
    <row r="415" spans="1:8" ht="23.25" thickBot="1" x14ac:dyDescent="0.3">
      <c r="A415" s="4" t="s">
        <v>10</v>
      </c>
      <c r="B415" s="4" t="s">
        <v>11</v>
      </c>
      <c r="C415" s="4" t="s">
        <v>185</v>
      </c>
      <c r="D415" s="4" t="s">
        <v>15</v>
      </c>
      <c r="E415" s="42">
        <v>31318.76</v>
      </c>
      <c r="F415" s="30">
        <v>795000</v>
      </c>
      <c r="G415" s="10">
        <v>3</v>
      </c>
      <c r="H415" s="50" t="str">
        <f t="shared" si="6"/>
        <v>MAY 2022</v>
      </c>
    </row>
    <row r="416" spans="1:8" ht="23.25" thickBot="1" x14ac:dyDescent="0.3">
      <c r="A416" s="4" t="s">
        <v>10</v>
      </c>
      <c r="B416" s="4" t="s">
        <v>11</v>
      </c>
      <c r="C416" s="4" t="s">
        <v>186</v>
      </c>
      <c r="D416" s="4" t="s">
        <v>15</v>
      </c>
      <c r="E416" s="41">
        <v>93.17</v>
      </c>
      <c r="F416" s="29">
        <v>18290</v>
      </c>
      <c r="G416" s="7">
        <v>2</v>
      </c>
      <c r="H416" s="50" t="str">
        <f t="shared" si="6"/>
        <v>MAY 2022</v>
      </c>
    </row>
    <row r="417" spans="1:8" ht="23.25" thickBot="1" x14ac:dyDescent="0.3">
      <c r="A417" s="4" t="s">
        <v>10</v>
      </c>
      <c r="B417" s="4" t="s">
        <v>11</v>
      </c>
      <c r="C417" s="4" t="s">
        <v>187</v>
      </c>
      <c r="D417" s="4" t="s">
        <v>15</v>
      </c>
      <c r="E417" s="42">
        <v>707.76</v>
      </c>
      <c r="F417" s="30">
        <v>21000</v>
      </c>
      <c r="G417" s="10">
        <v>2</v>
      </c>
      <c r="H417" s="50" t="str">
        <f t="shared" si="6"/>
        <v>MAY 2022</v>
      </c>
    </row>
    <row r="418" spans="1:8" ht="23.25" thickBot="1" x14ac:dyDescent="0.3">
      <c r="A418" s="4" t="s">
        <v>10</v>
      </c>
      <c r="B418" s="4" t="s">
        <v>11</v>
      </c>
      <c r="C418" s="4" t="s">
        <v>187</v>
      </c>
      <c r="D418" s="4" t="s">
        <v>13</v>
      </c>
      <c r="E418" s="41">
        <v>88.43</v>
      </c>
      <c r="F418" s="29">
        <v>0</v>
      </c>
      <c r="G418" s="7">
        <v>1</v>
      </c>
      <c r="H418" s="50" t="str">
        <f t="shared" si="6"/>
        <v>MAY 2022</v>
      </c>
    </row>
    <row r="419" spans="1:8" ht="23.25" thickBot="1" x14ac:dyDescent="0.3">
      <c r="A419" s="4" t="s">
        <v>10</v>
      </c>
      <c r="B419" s="4" t="s">
        <v>11</v>
      </c>
      <c r="C419" s="4" t="s">
        <v>187</v>
      </c>
      <c r="D419" s="4" t="s">
        <v>20</v>
      </c>
      <c r="E419" s="42">
        <v>1171.08</v>
      </c>
      <c r="F419" s="30">
        <v>-24183.87</v>
      </c>
      <c r="G419" s="10">
        <v>1</v>
      </c>
      <c r="H419" s="50" t="str">
        <f t="shared" si="6"/>
        <v>MAY 2022</v>
      </c>
    </row>
    <row r="420" spans="1:8" ht="23.25" thickBot="1" x14ac:dyDescent="0.3">
      <c r="A420" s="4" t="s">
        <v>10</v>
      </c>
      <c r="B420" s="4" t="s">
        <v>11</v>
      </c>
      <c r="C420" s="4" t="s">
        <v>188</v>
      </c>
      <c r="D420" s="4" t="s">
        <v>17</v>
      </c>
      <c r="E420" s="41">
        <v>8692</v>
      </c>
      <c r="F420" s="29">
        <v>225</v>
      </c>
      <c r="G420" s="7">
        <v>2</v>
      </c>
      <c r="H420" s="50" t="str">
        <f t="shared" si="6"/>
        <v>MAY 2022</v>
      </c>
    </row>
    <row r="421" spans="1:8" ht="23.25" thickBot="1" x14ac:dyDescent="0.3">
      <c r="A421" s="4" t="s">
        <v>10</v>
      </c>
      <c r="B421" s="4" t="s">
        <v>11</v>
      </c>
      <c r="C421" s="4" t="s">
        <v>188</v>
      </c>
      <c r="D421" s="4" t="s">
        <v>15</v>
      </c>
      <c r="E421" s="42">
        <v>19832.7</v>
      </c>
      <c r="F421" s="30">
        <v>794492.8</v>
      </c>
      <c r="G421" s="10">
        <v>32</v>
      </c>
      <c r="H421" s="50" t="str">
        <f t="shared" si="6"/>
        <v>MAY 2022</v>
      </c>
    </row>
    <row r="422" spans="1:8" ht="23.25" thickBot="1" x14ac:dyDescent="0.3">
      <c r="A422" s="4" t="s">
        <v>10</v>
      </c>
      <c r="B422" s="4" t="s">
        <v>11</v>
      </c>
      <c r="C422" s="4" t="s">
        <v>188</v>
      </c>
      <c r="D422" s="4" t="s">
        <v>18</v>
      </c>
      <c r="E422" s="41">
        <v>184075.17</v>
      </c>
      <c r="F422" s="29">
        <v>6049</v>
      </c>
      <c r="G422" s="7">
        <v>1</v>
      </c>
      <c r="H422" s="50" t="str">
        <f t="shared" si="6"/>
        <v>MAY 2022</v>
      </c>
    </row>
    <row r="423" spans="1:8" ht="23.25" thickBot="1" x14ac:dyDescent="0.3">
      <c r="A423" s="4" t="s">
        <v>10</v>
      </c>
      <c r="B423" s="4" t="s">
        <v>11</v>
      </c>
      <c r="C423" s="4" t="s">
        <v>188</v>
      </c>
      <c r="D423" s="4" t="s">
        <v>13</v>
      </c>
      <c r="E423" s="42">
        <v>19110.59</v>
      </c>
      <c r="F423" s="30">
        <v>368319.97</v>
      </c>
      <c r="G423" s="10">
        <v>13</v>
      </c>
      <c r="H423" s="50" t="str">
        <f t="shared" si="6"/>
        <v>MAY 2022</v>
      </c>
    </row>
    <row r="424" spans="1:8" ht="23.25" thickBot="1" x14ac:dyDescent="0.3">
      <c r="A424" s="4" t="s">
        <v>10</v>
      </c>
      <c r="B424" s="4" t="s">
        <v>11</v>
      </c>
      <c r="C424" s="4" t="s">
        <v>189</v>
      </c>
      <c r="D424" s="4" t="s">
        <v>15</v>
      </c>
      <c r="E424" s="41">
        <v>1158.6099999999999</v>
      </c>
      <c r="F424" s="29">
        <v>55000</v>
      </c>
      <c r="G424" s="7">
        <v>5</v>
      </c>
      <c r="H424" s="50" t="str">
        <f t="shared" si="6"/>
        <v>MAY 2022</v>
      </c>
    </row>
    <row r="425" spans="1:8" ht="23.25" thickBot="1" x14ac:dyDescent="0.3">
      <c r="A425" s="4" t="s">
        <v>10</v>
      </c>
      <c r="B425" s="4" t="s">
        <v>11</v>
      </c>
      <c r="C425" s="4" t="s">
        <v>189</v>
      </c>
      <c r="D425" s="4" t="s">
        <v>13</v>
      </c>
      <c r="E425" s="42">
        <v>88.43</v>
      </c>
      <c r="F425" s="30">
        <v>0</v>
      </c>
      <c r="G425" s="10">
        <v>1</v>
      </c>
      <c r="H425" s="50" t="str">
        <f t="shared" si="6"/>
        <v>MAY 2022</v>
      </c>
    </row>
    <row r="426" spans="1:8" ht="23.25" thickBot="1" x14ac:dyDescent="0.3">
      <c r="A426" s="4" t="s">
        <v>10</v>
      </c>
      <c r="B426" s="4" t="s">
        <v>11</v>
      </c>
      <c r="C426" s="4" t="s">
        <v>190</v>
      </c>
      <c r="D426" s="4" t="s">
        <v>17</v>
      </c>
      <c r="E426" s="41">
        <v>15234.73</v>
      </c>
      <c r="F426" s="29">
        <v>440</v>
      </c>
      <c r="G426" s="7">
        <v>1</v>
      </c>
      <c r="H426" s="50" t="str">
        <f t="shared" si="6"/>
        <v>MAY 2022</v>
      </c>
    </row>
    <row r="427" spans="1:8" ht="23.25" thickBot="1" x14ac:dyDescent="0.3">
      <c r="A427" s="4" t="s">
        <v>10</v>
      </c>
      <c r="B427" s="4" t="s">
        <v>11</v>
      </c>
      <c r="C427" s="4" t="s">
        <v>190</v>
      </c>
      <c r="D427" s="4" t="s">
        <v>18</v>
      </c>
      <c r="E427" s="42">
        <v>23279.8</v>
      </c>
      <c r="F427" s="30">
        <v>820</v>
      </c>
      <c r="G427" s="10">
        <v>1</v>
      </c>
      <c r="H427" s="50" t="str">
        <f t="shared" si="6"/>
        <v>MAY 2022</v>
      </c>
    </row>
    <row r="428" spans="1:8" ht="23.25" thickBot="1" x14ac:dyDescent="0.3">
      <c r="A428" s="4" t="s">
        <v>10</v>
      </c>
      <c r="B428" s="4" t="s">
        <v>11</v>
      </c>
      <c r="C428" s="4" t="s">
        <v>190</v>
      </c>
      <c r="D428" s="4" t="s">
        <v>13</v>
      </c>
      <c r="E428" s="41">
        <v>88.43</v>
      </c>
      <c r="F428" s="29">
        <v>0</v>
      </c>
      <c r="G428" s="7">
        <v>1</v>
      </c>
      <c r="H428" s="50" t="str">
        <f t="shared" si="6"/>
        <v>MAY 2022</v>
      </c>
    </row>
    <row r="429" spans="1:8" ht="23.25" thickBot="1" x14ac:dyDescent="0.3">
      <c r="A429" s="4" t="s">
        <v>10</v>
      </c>
      <c r="B429" s="4" t="s">
        <v>11</v>
      </c>
      <c r="C429" s="4" t="s">
        <v>191</v>
      </c>
      <c r="D429" s="4" t="s">
        <v>27</v>
      </c>
      <c r="E429" s="42">
        <v>438.9</v>
      </c>
      <c r="F429" s="30">
        <v>0</v>
      </c>
      <c r="G429" s="10">
        <v>1</v>
      </c>
      <c r="H429" s="50" t="str">
        <f t="shared" si="6"/>
        <v>MAY 2022</v>
      </c>
    </row>
    <row r="430" spans="1:8" ht="23.25" thickBot="1" x14ac:dyDescent="0.3">
      <c r="A430" s="4" t="s">
        <v>10</v>
      </c>
      <c r="B430" s="4" t="s">
        <v>11</v>
      </c>
      <c r="C430" s="4" t="s">
        <v>191</v>
      </c>
      <c r="D430" s="4" t="s">
        <v>15</v>
      </c>
      <c r="E430" s="41">
        <v>10679.08</v>
      </c>
      <c r="F430" s="29">
        <v>331022.40000000002</v>
      </c>
      <c r="G430" s="7">
        <v>26</v>
      </c>
      <c r="H430" s="50" t="str">
        <f t="shared" si="6"/>
        <v>MAY 2022</v>
      </c>
    </row>
    <row r="431" spans="1:8" ht="23.25" thickBot="1" x14ac:dyDescent="0.3">
      <c r="A431" s="4" t="s">
        <v>10</v>
      </c>
      <c r="B431" s="4" t="s">
        <v>11</v>
      </c>
      <c r="C431" s="4" t="s">
        <v>191</v>
      </c>
      <c r="D431" s="4" t="s">
        <v>13</v>
      </c>
      <c r="E431" s="42">
        <v>691.55</v>
      </c>
      <c r="F431" s="30">
        <v>17000</v>
      </c>
      <c r="G431" s="10">
        <v>3</v>
      </c>
      <c r="H431" s="50" t="str">
        <f t="shared" si="6"/>
        <v>MAY 2022</v>
      </c>
    </row>
    <row r="432" spans="1:8" ht="23.25" thickBot="1" x14ac:dyDescent="0.3">
      <c r="A432" s="4" t="s">
        <v>10</v>
      </c>
      <c r="B432" s="4" t="s">
        <v>11</v>
      </c>
      <c r="C432" s="4" t="s">
        <v>191</v>
      </c>
      <c r="D432" s="4" t="s">
        <v>20</v>
      </c>
      <c r="E432" s="41">
        <v>640.02</v>
      </c>
      <c r="F432" s="29">
        <v>19000</v>
      </c>
      <c r="G432" s="7">
        <v>2</v>
      </c>
      <c r="H432" s="50" t="str">
        <f t="shared" si="6"/>
        <v>MAY 2022</v>
      </c>
    </row>
    <row r="433" spans="1:8" ht="23.25" thickBot="1" x14ac:dyDescent="0.3">
      <c r="A433" s="4" t="s">
        <v>10</v>
      </c>
      <c r="B433" s="4" t="s">
        <v>11</v>
      </c>
      <c r="C433" s="4" t="s">
        <v>192</v>
      </c>
      <c r="D433" s="4" t="s">
        <v>15</v>
      </c>
      <c r="E433" s="42">
        <v>3857.51</v>
      </c>
      <c r="F433" s="30">
        <v>3996436.6</v>
      </c>
      <c r="G433" s="10">
        <v>405</v>
      </c>
      <c r="H433" s="50" t="str">
        <f t="shared" si="6"/>
        <v>MAY 2022</v>
      </c>
    </row>
    <row r="434" spans="1:8" ht="23.25" thickBot="1" x14ac:dyDescent="0.3">
      <c r="A434" s="4" t="s">
        <v>10</v>
      </c>
      <c r="B434" s="4" t="s">
        <v>11</v>
      </c>
      <c r="C434" s="4" t="s">
        <v>192</v>
      </c>
      <c r="D434" s="4" t="s">
        <v>13</v>
      </c>
      <c r="E434" s="41">
        <v>14442.44</v>
      </c>
      <c r="F434" s="29">
        <v>424595.48100000003</v>
      </c>
      <c r="G434" s="7">
        <v>118</v>
      </c>
      <c r="H434" s="50" t="str">
        <f t="shared" si="6"/>
        <v>MAY 2022</v>
      </c>
    </row>
    <row r="435" spans="1:8" ht="23.25" thickBot="1" x14ac:dyDescent="0.3">
      <c r="A435" s="4" t="s">
        <v>10</v>
      </c>
      <c r="B435" s="4" t="s">
        <v>11</v>
      </c>
      <c r="C435" s="4" t="s">
        <v>193</v>
      </c>
      <c r="D435" s="4" t="s">
        <v>27</v>
      </c>
      <c r="E435" s="42">
        <v>4005.18</v>
      </c>
      <c r="F435" s="30">
        <v>15</v>
      </c>
      <c r="G435" s="10">
        <v>2</v>
      </c>
      <c r="H435" s="50" t="str">
        <f t="shared" si="6"/>
        <v>MAY 2022</v>
      </c>
    </row>
    <row r="436" spans="1:8" ht="23.25" thickBot="1" x14ac:dyDescent="0.3">
      <c r="A436" s="4" t="s">
        <v>10</v>
      </c>
      <c r="B436" s="4" t="s">
        <v>11</v>
      </c>
      <c r="C436" s="4" t="s">
        <v>193</v>
      </c>
      <c r="D436" s="4" t="s">
        <v>15</v>
      </c>
      <c r="E436" s="41">
        <v>71074.539999999994</v>
      </c>
      <c r="F436" s="29">
        <v>17496326.774</v>
      </c>
      <c r="G436" s="7">
        <v>1490</v>
      </c>
      <c r="H436" s="50" t="str">
        <f t="shared" si="6"/>
        <v>MAY 2022</v>
      </c>
    </row>
    <row r="437" spans="1:8" ht="23.25" thickBot="1" x14ac:dyDescent="0.3">
      <c r="A437" s="4" t="s">
        <v>10</v>
      </c>
      <c r="B437" s="4" t="s">
        <v>11</v>
      </c>
      <c r="C437" s="4" t="s">
        <v>193</v>
      </c>
      <c r="D437" s="4" t="s">
        <v>13</v>
      </c>
      <c r="E437" s="42">
        <v>20520.93</v>
      </c>
      <c r="F437" s="30">
        <v>3624548.8029999998</v>
      </c>
      <c r="G437" s="10">
        <v>306</v>
      </c>
      <c r="H437" s="50" t="str">
        <f t="shared" si="6"/>
        <v>MAY 2022</v>
      </c>
    </row>
    <row r="438" spans="1:8" ht="23.25" thickBot="1" x14ac:dyDescent="0.3">
      <c r="A438" s="4" t="s">
        <v>10</v>
      </c>
      <c r="B438" s="4" t="s">
        <v>11</v>
      </c>
      <c r="C438" s="4" t="s">
        <v>193</v>
      </c>
      <c r="D438" s="4" t="s">
        <v>20</v>
      </c>
      <c r="E438" s="41">
        <v>0</v>
      </c>
      <c r="F438" s="29">
        <v>10000</v>
      </c>
      <c r="G438" s="7">
        <v>2</v>
      </c>
      <c r="H438" s="50" t="str">
        <f t="shared" si="6"/>
        <v>MAY 2022</v>
      </c>
    </row>
    <row r="439" spans="1:8" ht="23.25" thickBot="1" x14ac:dyDescent="0.3">
      <c r="A439" s="4" t="s">
        <v>10</v>
      </c>
      <c r="B439" s="4" t="s">
        <v>11</v>
      </c>
      <c r="C439" s="4" t="s">
        <v>194</v>
      </c>
      <c r="D439" s="4" t="s">
        <v>27</v>
      </c>
      <c r="E439" s="42">
        <v>109.73</v>
      </c>
      <c r="F439" s="30">
        <v>0</v>
      </c>
      <c r="G439" s="10">
        <v>1</v>
      </c>
      <c r="H439" s="50" t="str">
        <f t="shared" si="6"/>
        <v>MAY 2022</v>
      </c>
    </row>
    <row r="440" spans="1:8" ht="23.25" thickBot="1" x14ac:dyDescent="0.3">
      <c r="A440" s="4" t="s">
        <v>10</v>
      </c>
      <c r="B440" s="4" t="s">
        <v>11</v>
      </c>
      <c r="C440" s="4" t="s">
        <v>195</v>
      </c>
      <c r="D440" s="4" t="s">
        <v>17</v>
      </c>
      <c r="E440" s="41">
        <v>8197.5300000000007</v>
      </c>
      <c r="F440" s="29">
        <v>258</v>
      </c>
      <c r="G440" s="7">
        <v>1</v>
      </c>
      <c r="H440" s="50" t="str">
        <f t="shared" si="6"/>
        <v>MAY 2022</v>
      </c>
    </row>
    <row r="441" spans="1:8" ht="23.25" thickBot="1" x14ac:dyDescent="0.3">
      <c r="A441" s="4" t="s">
        <v>10</v>
      </c>
      <c r="B441" s="4" t="s">
        <v>11</v>
      </c>
      <c r="C441" s="4" t="s">
        <v>195</v>
      </c>
      <c r="D441" s="4" t="s">
        <v>15</v>
      </c>
      <c r="E441" s="42">
        <v>30145.360000000001</v>
      </c>
      <c r="F441" s="30">
        <v>694190.14800000004</v>
      </c>
      <c r="G441" s="10">
        <v>17</v>
      </c>
      <c r="H441" s="50" t="str">
        <f t="shared" si="6"/>
        <v>MAY 2022</v>
      </c>
    </row>
    <row r="442" spans="1:8" ht="23.25" thickBot="1" x14ac:dyDescent="0.3">
      <c r="A442" s="4" t="s">
        <v>10</v>
      </c>
      <c r="B442" s="4" t="s">
        <v>11</v>
      </c>
      <c r="C442" s="4" t="s">
        <v>195</v>
      </c>
      <c r="D442" s="4" t="s">
        <v>13</v>
      </c>
      <c r="E442" s="41">
        <v>2757.36</v>
      </c>
      <c r="F442" s="29">
        <v>65000</v>
      </c>
      <c r="G442" s="7">
        <v>4</v>
      </c>
      <c r="H442" s="50" t="str">
        <f t="shared" si="6"/>
        <v>MAY 2022</v>
      </c>
    </row>
    <row r="443" spans="1:8" ht="23.25" thickBot="1" x14ac:dyDescent="0.3">
      <c r="A443" s="4" t="s">
        <v>10</v>
      </c>
      <c r="B443" s="4" t="s">
        <v>11</v>
      </c>
      <c r="C443" s="4" t="s">
        <v>195</v>
      </c>
      <c r="D443" s="4" t="s">
        <v>20</v>
      </c>
      <c r="E443" s="42">
        <v>1070.83</v>
      </c>
      <c r="F443" s="30">
        <v>37000</v>
      </c>
      <c r="G443" s="10">
        <v>2</v>
      </c>
      <c r="H443" s="50" t="str">
        <f t="shared" si="6"/>
        <v>MAY 2022</v>
      </c>
    </row>
    <row r="444" spans="1:8" ht="23.25" thickBot="1" x14ac:dyDescent="0.3">
      <c r="A444" s="4" t="s">
        <v>10</v>
      </c>
      <c r="B444" s="4" t="s">
        <v>11</v>
      </c>
      <c r="C444" s="4" t="s">
        <v>196</v>
      </c>
      <c r="D444" s="4" t="s">
        <v>17</v>
      </c>
      <c r="E444" s="41">
        <v>2076970.43</v>
      </c>
      <c r="F444" s="29">
        <v>387235.65100000001</v>
      </c>
      <c r="G444" s="7">
        <v>751</v>
      </c>
      <c r="H444" s="50" t="str">
        <f t="shared" si="6"/>
        <v>MAY 2022</v>
      </c>
    </row>
    <row r="445" spans="1:8" ht="23.25" thickBot="1" x14ac:dyDescent="0.3">
      <c r="A445" s="4" t="s">
        <v>10</v>
      </c>
      <c r="B445" s="4" t="s">
        <v>11</v>
      </c>
      <c r="C445" s="4" t="s">
        <v>196</v>
      </c>
      <c r="D445" s="4" t="s">
        <v>27</v>
      </c>
      <c r="E445" s="42">
        <v>5597790.6600000001</v>
      </c>
      <c r="F445" s="30">
        <v>48257847.189999998</v>
      </c>
      <c r="G445" s="10">
        <v>1976</v>
      </c>
      <c r="H445" s="50" t="str">
        <f t="shared" si="6"/>
        <v>MAY 2022</v>
      </c>
    </row>
    <row r="446" spans="1:8" ht="23.25" thickBot="1" x14ac:dyDescent="0.3">
      <c r="A446" s="4" t="s">
        <v>10</v>
      </c>
      <c r="B446" s="4" t="s">
        <v>11</v>
      </c>
      <c r="C446" s="4" t="s">
        <v>196</v>
      </c>
      <c r="D446" s="4" t="s">
        <v>15</v>
      </c>
      <c r="E446" s="41">
        <v>23119404.34</v>
      </c>
      <c r="F446" s="29">
        <v>1092955903.4360001</v>
      </c>
      <c r="G446" s="7">
        <v>81140</v>
      </c>
      <c r="H446" s="50" t="str">
        <f t="shared" si="6"/>
        <v>MAY 2022</v>
      </c>
    </row>
    <row r="447" spans="1:8" ht="23.25" thickBot="1" x14ac:dyDescent="0.3">
      <c r="A447" s="4" t="s">
        <v>10</v>
      </c>
      <c r="B447" s="4" t="s">
        <v>11</v>
      </c>
      <c r="C447" s="4" t="s">
        <v>196</v>
      </c>
      <c r="D447" s="4" t="s">
        <v>18</v>
      </c>
      <c r="E447" s="42">
        <v>1687108.71</v>
      </c>
      <c r="F447" s="30">
        <v>5657082.7929999996</v>
      </c>
      <c r="G447" s="10">
        <v>323</v>
      </c>
      <c r="H447" s="50" t="str">
        <f t="shared" si="6"/>
        <v>MAY 2022</v>
      </c>
    </row>
    <row r="448" spans="1:8" ht="23.25" thickBot="1" x14ac:dyDescent="0.3">
      <c r="A448" s="4" t="s">
        <v>10</v>
      </c>
      <c r="B448" s="4" t="s">
        <v>11</v>
      </c>
      <c r="C448" s="4" t="s">
        <v>196</v>
      </c>
      <c r="D448" s="4" t="s">
        <v>13</v>
      </c>
      <c r="E448" s="41">
        <v>2504791.17</v>
      </c>
      <c r="F448" s="29">
        <v>5445671.199</v>
      </c>
      <c r="G448" s="7">
        <v>1349</v>
      </c>
      <c r="H448" s="50" t="str">
        <f t="shared" si="6"/>
        <v>MAY 2022</v>
      </c>
    </row>
    <row r="449" spans="1:8" ht="23.25" thickBot="1" x14ac:dyDescent="0.3">
      <c r="A449" s="4" t="s">
        <v>10</v>
      </c>
      <c r="B449" s="4" t="s">
        <v>11</v>
      </c>
      <c r="C449" s="4" t="s">
        <v>196</v>
      </c>
      <c r="D449" s="4" t="s">
        <v>20</v>
      </c>
      <c r="E449" s="42">
        <v>175187.69</v>
      </c>
      <c r="F449" s="30">
        <v>6075106.7960000001</v>
      </c>
      <c r="G449" s="10">
        <v>478</v>
      </c>
      <c r="H449" s="50" t="str">
        <f t="shared" si="6"/>
        <v>MAY 2022</v>
      </c>
    </row>
    <row r="450" spans="1:8" ht="23.25" thickBot="1" x14ac:dyDescent="0.3">
      <c r="A450" s="4" t="s">
        <v>10</v>
      </c>
      <c r="B450" s="4" t="s">
        <v>11</v>
      </c>
      <c r="C450" s="4" t="s">
        <v>197</v>
      </c>
      <c r="D450" s="4" t="s">
        <v>17</v>
      </c>
      <c r="E450" s="41">
        <v>4317.29</v>
      </c>
      <c r="F450" s="29">
        <v>90</v>
      </c>
      <c r="G450" s="7">
        <v>5</v>
      </c>
      <c r="H450" s="50" t="str">
        <f t="shared" si="6"/>
        <v>MAY 2022</v>
      </c>
    </row>
    <row r="451" spans="1:8" ht="23.25" thickBot="1" x14ac:dyDescent="0.3">
      <c r="A451" s="4" t="s">
        <v>10</v>
      </c>
      <c r="B451" s="4" t="s">
        <v>11</v>
      </c>
      <c r="C451" s="4" t="s">
        <v>198</v>
      </c>
      <c r="D451" s="4" t="s">
        <v>15</v>
      </c>
      <c r="E451" s="42">
        <v>292.54000000000002</v>
      </c>
      <c r="F451" s="30">
        <v>10000</v>
      </c>
      <c r="G451" s="10">
        <v>1</v>
      </c>
      <c r="H451" s="50" t="str">
        <f t="shared" si="6"/>
        <v>MAY 2022</v>
      </c>
    </row>
    <row r="452" spans="1:8" ht="23.25" thickBot="1" x14ac:dyDescent="0.3">
      <c r="A452" s="4" t="s">
        <v>10</v>
      </c>
      <c r="B452" s="4" t="s">
        <v>11</v>
      </c>
      <c r="C452" s="4" t="s">
        <v>199</v>
      </c>
      <c r="D452" s="4" t="s">
        <v>17</v>
      </c>
      <c r="E452" s="41">
        <v>13797.11</v>
      </c>
      <c r="F452" s="29">
        <v>385778.15</v>
      </c>
      <c r="G452" s="7">
        <v>3</v>
      </c>
      <c r="H452" s="50" t="str">
        <f t="shared" si="6"/>
        <v>MAY 2022</v>
      </c>
    </row>
    <row r="453" spans="1:8" ht="23.25" thickBot="1" x14ac:dyDescent="0.3">
      <c r="A453" s="4" t="s">
        <v>10</v>
      </c>
      <c r="B453" s="4" t="s">
        <v>11</v>
      </c>
      <c r="C453" s="4" t="s">
        <v>199</v>
      </c>
      <c r="D453" s="4" t="s">
        <v>27</v>
      </c>
      <c r="E453" s="42">
        <v>321.63</v>
      </c>
      <c r="F453" s="30">
        <v>7</v>
      </c>
      <c r="G453" s="10">
        <v>1</v>
      </c>
      <c r="H453" s="50" t="str">
        <f t="shared" si="6"/>
        <v>MAY 2022</v>
      </c>
    </row>
    <row r="454" spans="1:8" ht="23.25" thickBot="1" x14ac:dyDescent="0.3">
      <c r="A454" s="4" t="s">
        <v>10</v>
      </c>
      <c r="B454" s="4" t="s">
        <v>11</v>
      </c>
      <c r="C454" s="4" t="s">
        <v>199</v>
      </c>
      <c r="D454" s="4" t="s">
        <v>15</v>
      </c>
      <c r="E454" s="41">
        <v>31407.33</v>
      </c>
      <c r="F454" s="29">
        <v>763810.64300000004</v>
      </c>
      <c r="G454" s="7">
        <v>24</v>
      </c>
      <c r="H454" s="50" t="str">
        <f t="shared" si="6"/>
        <v>MAY 2022</v>
      </c>
    </row>
    <row r="455" spans="1:8" ht="23.25" thickBot="1" x14ac:dyDescent="0.3">
      <c r="A455" s="4" t="s">
        <v>10</v>
      </c>
      <c r="B455" s="4" t="s">
        <v>11</v>
      </c>
      <c r="C455" s="4" t="s">
        <v>199</v>
      </c>
      <c r="D455" s="4" t="s">
        <v>13</v>
      </c>
      <c r="E455" s="42">
        <v>31956.11</v>
      </c>
      <c r="F455" s="30">
        <v>117860.162</v>
      </c>
      <c r="G455" s="10">
        <v>10</v>
      </c>
      <c r="H455" s="50" t="str">
        <f t="shared" si="6"/>
        <v>MAY 2022</v>
      </c>
    </row>
    <row r="456" spans="1:8" ht="23.25" thickBot="1" x14ac:dyDescent="0.3">
      <c r="A456" s="4" t="s">
        <v>10</v>
      </c>
      <c r="B456" s="4" t="s">
        <v>11</v>
      </c>
      <c r="C456" s="4" t="s">
        <v>199</v>
      </c>
      <c r="D456" s="4" t="s">
        <v>20</v>
      </c>
      <c r="E456" s="41">
        <v>35021.29</v>
      </c>
      <c r="F456" s="29">
        <v>1250552.236</v>
      </c>
      <c r="G456" s="7">
        <v>2</v>
      </c>
      <c r="H456" s="50" t="str">
        <f t="shared" ref="H456:H519" si="7">H455</f>
        <v>MAY 2022</v>
      </c>
    </row>
    <row r="457" spans="1:8" ht="23.25" thickBot="1" x14ac:dyDescent="0.3">
      <c r="A457" s="4" t="s">
        <v>10</v>
      </c>
      <c r="B457" s="4" t="s">
        <v>11</v>
      </c>
      <c r="C457" s="4" t="s">
        <v>200</v>
      </c>
      <c r="D457" s="4" t="s">
        <v>17</v>
      </c>
      <c r="E457" s="42">
        <v>1651.57</v>
      </c>
      <c r="F457" s="30">
        <v>48</v>
      </c>
      <c r="G457" s="10">
        <v>3</v>
      </c>
      <c r="H457" s="50" t="str">
        <f t="shared" si="7"/>
        <v>MAY 2022</v>
      </c>
    </row>
    <row r="458" spans="1:8" ht="23.25" thickBot="1" x14ac:dyDescent="0.3">
      <c r="A458" s="4" t="s">
        <v>10</v>
      </c>
      <c r="B458" s="4" t="s">
        <v>11</v>
      </c>
      <c r="C458" s="4" t="s">
        <v>200</v>
      </c>
      <c r="D458" s="4" t="s">
        <v>15</v>
      </c>
      <c r="E458" s="41">
        <v>20056.7</v>
      </c>
      <c r="F458" s="29">
        <v>834039.88600000006</v>
      </c>
      <c r="G458" s="7">
        <v>14</v>
      </c>
      <c r="H458" s="50" t="str">
        <f t="shared" si="7"/>
        <v>MAY 2022</v>
      </c>
    </row>
    <row r="459" spans="1:8" ht="23.25" thickBot="1" x14ac:dyDescent="0.3">
      <c r="A459" s="4" t="s">
        <v>10</v>
      </c>
      <c r="B459" s="4" t="s">
        <v>11</v>
      </c>
      <c r="C459" s="4" t="s">
        <v>200</v>
      </c>
      <c r="D459" s="4" t="s">
        <v>13</v>
      </c>
      <c r="E459" s="42">
        <v>88.43</v>
      </c>
      <c r="F459" s="30">
        <v>0</v>
      </c>
      <c r="G459" s="10">
        <v>1</v>
      </c>
      <c r="H459" s="50" t="str">
        <f t="shared" si="7"/>
        <v>MAY 2022</v>
      </c>
    </row>
    <row r="460" spans="1:8" ht="23.25" thickBot="1" x14ac:dyDescent="0.3">
      <c r="A460" s="4" t="s">
        <v>10</v>
      </c>
      <c r="B460" s="4" t="s">
        <v>11</v>
      </c>
      <c r="C460" s="4" t="s">
        <v>201</v>
      </c>
      <c r="D460" s="4" t="s">
        <v>27</v>
      </c>
      <c r="E460" s="41">
        <v>535.58000000000004</v>
      </c>
      <c r="F460" s="29">
        <v>15</v>
      </c>
      <c r="G460" s="7">
        <v>1</v>
      </c>
      <c r="H460" s="50" t="str">
        <f t="shared" si="7"/>
        <v>MAY 2022</v>
      </c>
    </row>
    <row r="461" spans="1:8" ht="23.25" thickBot="1" x14ac:dyDescent="0.3">
      <c r="A461" s="4" t="s">
        <v>10</v>
      </c>
      <c r="B461" s="4" t="s">
        <v>11</v>
      </c>
      <c r="C461" s="4" t="s">
        <v>201</v>
      </c>
      <c r="D461" s="4" t="s">
        <v>15</v>
      </c>
      <c r="E461" s="42">
        <v>442.15</v>
      </c>
      <c r="F461" s="30">
        <v>89000</v>
      </c>
      <c r="G461" s="10">
        <v>6</v>
      </c>
      <c r="H461" s="50" t="str">
        <f t="shared" si="7"/>
        <v>MAY 2022</v>
      </c>
    </row>
    <row r="462" spans="1:8" ht="23.25" thickBot="1" x14ac:dyDescent="0.3">
      <c r="A462" s="4" t="s">
        <v>10</v>
      </c>
      <c r="B462" s="4" t="s">
        <v>11</v>
      </c>
      <c r="C462" s="4" t="s">
        <v>201</v>
      </c>
      <c r="D462" s="4" t="s">
        <v>13</v>
      </c>
      <c r="E462" s="41">
        <v>720.36</v>
      </c>
      <c r="F462" s="29">
        <v>10</v>
      </c>
      <c r="G462" s="7">
        <v>4</v>
      </c>
      <c r="H462" s="50" t="str">
        <f t="shared" si="7"/>
        <v>MAY 2022</v>
      </c>
    </row>
    <row r="463" spans="1:8" ht="23.25" thickBot="1" x14ac:dyDescent="0.3">
      <c r="A463" s="4" t="s">
        <v>10</v>
      </c>
      <c r="B463" s="4" t="s">
        <v>11</v>
      </c>
      <c r="C463" s="4" t="s">
        <v>202</v>
      </c>
      <c r="D463" s="4" t="s">
        <v>17</v>
      </c>
      <c r="E463" s="42">
        <v>1733.45</v>
      </c>
      <c r="F463" s="30">
        <v>49</v>
      </c>
      <c r="G463" s="10">
        <v>2</v>
      </c>
      <c r="H463" s="50" t="str">
        <f t="shared" si="7"/>
        <v>MAY 2022</v>
      </c>
    </row>
    <row r="464" spans="1:8" ht="23.25" thickBot="1" x14ac:dyDescent="0.3">
      <c r="A464" s="4" t="s">
        <v>10</v>
      </c>
      <c r="B464" s="4" t="s">
        <v>11</v>
      </c>
      <c r="C464" s="4" t="s">
        <v>202</v>
      </c>
      <c r="D464" s="4" t="s">
        <v>15</v>
      </c>
      <c r="E464" s="41">
        <v>513.75</v>
      </c>
      <c r="F464" s="29">
        <v>11000</v>
      </c>
      <c r="G464" s="7">
        <v>3</v>
      </c>
      <c r="H464" s="50" t="str">
        <f t="shared" si="7"/>
        <v>MAY 2022</v>
      </c>
    </row>
    <row r="465" spans="1:8" ht="23.25" thickBot="1" x14ac:dyDescent="0.3">
      <c r="A465" s="4" t="s">
        <v>10</v>
      </c>
      <c r="B465" s="4" t="s">
        <v>11</v>
      </c>
      <c r="C465" s="4" t="s">
        <v>202</v>
      </c>
      <c r="D465" s="4" t="s">
        <v>18</v>
      </c>
      <c r="E465" s="42">
        <v>1104.21</v>
      </c>
      <c r="F465" s="30">
        <v>29</v>
      </c>
      <c r="G465" s="10">
        <v>2</v>
      </c>
      <c r="H465" s="50" t="str">
        <f t="shared" si="7"/>
        <v>MAY 2022</v>
      </c>
    </row>
    <row r="466" spans="1:8" ht="23.25" thickBot="1" x14ac:dyDescent="0.3">
      <c r="A466" s="4" t="s">
        <v>10</v>
      </c>
      <c r="B466" s="4" t="s">
        <v>11</v>
      </c>
      <c r="C466" s="4" t="s">
        <v>202</v>
      </c>
      <c r="D466" s="4" t="s">
        <v>13</v>
      </c>
      <c r="E466" s="41">
        <v>5611.49</v>
      </c>
      <c r="F466" s="29">
        <v>7090</v>
      </c>
      <c r="G466" s="7">
        <v>3</v>
      </c>
      <c r="H466" s="50" t="str">
        <f t="shared" si="7"/>
        <v>MAY 2022</v>
      </c>
    </row>
    <row r="467" spans="1:8" ht="23.25" thickBot="1" x14ac:dyDescent="0.3">
      <c r="A467" s="4" t="s">
        <v>10</v>
      </c>
      <c r="B467" s="4" t="s">
        <v>11</v>
      </c>
      <c r="C467" s="4" t="s">
        <v>203</v>
      </c>
      <c r="D467" s="4" t="s">
        <v>15</v>
      </c>
      <c r="E467" s="42">
        <v>10028.24</v>
      </c>
      <c r="F467" s="30">
        <v>274396.57199999999</v>
      </c>
      <c r="G467" s="10">
        <v>45</v>
      </c>
      <c r="H467" s="50" t="str">
        <f t="shared" si="7"/>
        <v>MAY 2022</v>
      </c>
    </row>
    <row r="468" spans="1:8" ht="23.25" thickBot="1" x14ac:dyDescent="0.3">
      <c r="A468" s="4" t="s">
        <v>10</v>
      </c>
      <c r="B468" s="4" t="s">
        <v>11</v>
      </c>
      <c r="C468" s="4" t="s">
        <v>203</v>
      </c>
      <c r="D468" s="4" t="s">
        <v>13</v>
      </c>
      <c r="E468" s="41">
        <v>2598.15</v>
      </c>
      <c r="F468" s="29">
        <v>69000</v>
      </c>
      <c r="G468" s="7">
        <v>12</v>
      </c>
      <c r="H468" s="50" t="str">
        <f t="shared" si="7"/>
        <v>MAY 2022</v>
      </c>
    </row>
    <row r="469" spans="1:8" ht="23.25" thickBot="1" x14ac:dyDescent="0.3">
      <c r="A469" s="4" t="s">
        <v>10</v>
      </c>
      <c r="B469" s="4" t="s">
        <v>11</v>
      </c>
      <c r="C469" s="4" t="s">
        <v>203</v>
      </c>
      <c r="D469" s="4" t="s">
        <v>20</v>
      </c>
      <c r="E469" s="42">
        <v>269.57</v>
      </c>
      <c r="F469" s="30">
        <v>9000</v>
      </c>
      <c r="G469" s="10">
        <v>1</v>
      </c>
      <c r="H469" s="50" t="str">
        <f t="shared" si="7"/>
        <v>MAY 2022</v>
      </c>
    </row>
    <row r="470" spans="1:8" ht="23.25" thickBot="1" x14ac:dyDescent="0.3">
      <c r="A470" s="4" t="s">
        <v>10</v>
      </c>
      <c r="B470" s="4" t="s">
        <v>11</v>
      </c>
      <c r="C470" s="4" t="s">
        <v>204</v>
      </c>
      <c r="D470" s="4" t="s">
        <v>15</v>
      </c>
      <c r="E470" s="41">
        <v>6247.97</v>
      </c>
      <c r="F470" s="29">
        <v>202000</v>
      </c>
      <c r="G470" s="7">
        <v>18</v>
      </c>
      <c r="H470" s="50" t="str">
        <f t="shared" si="7"/>
        <v>MAY 2022</v>
      </c>
    </row>
    <row r="471" spans="1:8" ht="23.25" thickBot="1" x14ac:dyDescent="0.3">
      <c r="A471" s="4" t="s">
        <v>10</v>
      </c>
      <c r="B471" s="4" t="s">
        <v>11</v>
      </c>
      <c r="C471" s="4" t="s">
        <v>204</v>
      </c>
      <c r="D471" s="4" t="s">
        <v>13</v>
      </c>
      <c r="E471" s="42">
        <v>36044.370000000003</v>
      </c>
      <c r="F471" s="30">
        <v>1233</v>
      </c>
      <c r="G471" s="10">
        <v>5</v>
      </c>
      <c r="H471" s="50" t="str">
        <f t="shared" si="7"/>
        <v>MAY 2022</v>
      </c>
    </row>
    <row r="472" spans="1:8" ht="23.25" thickBot="1" x14ac:dyDescent="0.3">
      <c r="A472" s="4" t="s">
        <v>10</v>
      </c>
      <c r="B472" s="4" t="s">
        <v>11</v>
      </c>
      <c r="C472" s="4" t="s">
        <v>205</v>
      </c>
      <c r="D472" s="4" t="s">
        <v>15</v>
      </c>
      <c r="E472" s="41">
        <v>864.67</v>
      </c>
      <c r="F472" s="29">
        <v>31000</v>
      </c>
      <c r="G472" s="7">
        <v>2</v>
      </c>
      <c r="H472" s="50" t="str">
        <f t="shared" si="7"/>
        <v>MAY 2022</v>
      </c>
    </row>
    <row r="473" spans="1:8" ht="23.25" thickBot="1" x14ac:dyDescent="0.3">
      <c r="A473" s="4" t="s">
        <v>10</v>
      </c>
      <c r="B473" s="4" t="s">
        <v>11</v>
      </c>
      <c r="C473" s="4" t="s">
        <v>205</v>
      </c>
      <c r="D473" s="4" t="s">
        <v>13</v>
      </c>
      <c r="E473" s="42">
        <v>88.43</v>
      </c>
      <c r="F473" s="30">
        <v>0</v>
      </c>
      <c r="G473" s="10">
        <v>1</v>
      </c>
      <c r="H473" s="50" t="str">
        <f t="shared" si="7"/>
        <v>MAY 2022</v>
      </c>
    </row>
    <row r="474" spans="1:8" ht="23.25" thickBot="1" x14ac:dyDescent="0.3">
      <c r="A474" s="4" t="s">
        <v>10</v>
      </c>
      <c r="B474" s="4" t="s">
        <v>11</v>
      </c>
      <c r="C474" s="4" t="s">
        <v>205</v>
      </c>
      <c r="D474" s="4" t="s">
        <v>20</v>
      </c>
      <c r="E474" s="41">
        <v>471.28</v>
      </c>
      <c r="F474" s="29">
        <v>16000</v>
      </c>
      <c r="G474" s="7">
        <v>1</v>
      </c>
      <c r="H474" s="50" t="str">
        <f t="shared" si="7"/>
        <v>MAY 2022</v>
      </c>
    </row>
    <row r="475" spans="1:8" ht="23.25" thickBot="1" x14ac:dyDescent="0.3">
      <c r="A475" s="4" t="s">
        <v>10</v>
      </c>
      <c r="B475" s="4" t="s">
        <v>11</v>
      </c>
      <c r="C475" s="4" t="s">
        <v>206</v>
      </c>
      <c r="D475" s="4" t="s">
        <v>17</v>
      </c>
      <c r="E475" s="42">
        <v>-301.27</v>
      </c>
      <c r="F475" s="30">
        <v>-14</v>
      </c>
      <c r="G475" s="10">
        <v>1</v>
      </c>
      <c r="H475" s="50" t="str">
        <f t="shared" si="7"/>
        <v>MAY 2022</v>
      </c>
    </row>
    <row r="476" spans="1:8" ht="23.25" thickBot="1" x14ac:dyDescent="0.3">
      <c r="A476" s="4" t="s">
        <v>10</v>
      </c>
      <c r="B476" s="4" t="s">
        <v>11</v>
      </c>
      <c r="C476" s="4" t="s">
        <v>206</v>
      </c>
      <c r="D476" s="4" t="s">
        <v>27</v>
      </c>
      <c r="E476" s="41">
        <v>12136.74</v>
      </c>
      <c r="F476" s="29">
        <v>366</v>
      </c>
      <c r="G476" s="7">
        <v>1</v>
      </c>
      <c r="H476" s="50" t="str">
        <f t="shared" si="7"/>
        <v>MAY 2022</v>
      </c>
    </row>
    <row r="477" spans="1:8" ht="23.25" thickBot="1" x14ac:dyDescent="0.3">
      <c r="A477" s="4" t="s">
        <v>10</v>
      </c>
      <c r="B477" s="4" t="s">
        <v>11</v>
      </c>
      <c r="C477" s="4" t="s">
        <v>206</v>
      </c>
      <c r="D477" s="4" t="s">
        <v>15</v>
      </c>
      <c r="E477" s="42">
        <v>4967.53</v>
      </c>
      <c r="F477" s="30">
        <v>157000</v>
      </c>
      <c r="G477" s="10">
        <v>6</v>
      </c>
      <c r="H477" s="50" t="str">
        <f t="shared" si="7"/>
        <v>MAY 2022</v>
      </c>
    </row>
    <row r="478" spans="1:8" ht="23.25" thickBot="1" x14ac:dyDescent="0.3">
      <c r="A478" s="4" t="s">
        <v>10</v>
      </c>
      <c r="B478" s="4" t="s">
        <v>11</v>
      </c>
      <c r="C478" s="4" t="s">
        <v>206</v>
      </c>
      <c r="D478" s="4" t="s">
        <v>13</v>
      </c>
      <c r="E478" s="41">
        <v>266.7</v>
      </c>
      <c r="F478" s="29">
        <v>1</v>
      </c>
      <c r="G478" s="7">
        <v>3</v>
      </c>
      <c r="H478" s="50" t="str">
        <f t="shared" si="7"/>
        <v>MAY 2022</v>
      </c>
    </row>
    <row r="479" spans="1:8" ht="23.25" thickBot="1" x14ac:dyDescent="0.3">
      <c r="A479" s="4" t="s">
        <v>10</v>
      </c>
      <c r="B479" s="4" t="s">
        <v>11</v>
      </c>
      <c r="C479" s="4" t="s">
        <v>207</v>
      </c>
      <c r="D479" s="4" t="s">
        <v>15</v>
      </c>
      <c r="E479" s="42">
        <v>1078.3800000000001</v>
      </c>
      <c r="F479" s="30">
        <v>32000</v>
      </c>
      <c r="G479" s="10">
        <v>2</v>
      </c>
      <c r="H479" s="50" t="str">
        <f t="shared" si="7"/>
        <v>MAY 2022</v>
      </c>
    </row>
    <row r="480" spans="1:8" ht="23.25" thickBot="1" x14ac:dyDescent="0.3">
      <c r="A480" s="4" t="s">
        <v>10</v>
      </c>
      <c r="B480" s="4" t="s">
        <v>11</v>
      </c>
      <c r="C480" s="4" t="s">
        <v>208</v>
      </c>
      <c r="D480" s="4" t="s">
        <v>15</v>
      </c>
      <c r="E480" s="41">
        <v>579.91999999999996</v>
      </c>
      <c r="F480" s="29">
        <v>15000</v>
      </c>
      <c r="G480" s="7">
        <v>3</v>
      </c>
      <c r="H480" s="50" t="str">
        <f t="shared" si="7"/>
        <v>MAY 2022</v>
      </c>
    </row>
    <row r="481" spans="1:8" ht="23.25" thickBot="1" x14ac:dyDescent="0.3">
      <c r="A481" s="4" t="s">
        <v>10</v>
      </c>
      <c r="B481" s="4" t="s">
        <v>11</v>
      </c>
      <c r="C481" s="4" t="s">
        <v>209</v>
      </c>
      <c r="D481" s="4" t="s">
        <v>13</v>
      </c>
      <c r="E481" s="42">
        <v>88.43</v>
      </c>
      <c r="F481" s="30">
        <v>0</v>
      </c>
      <c r="G481" s="10">
        <v>1</v>
      </c>
      <c r="H481" s="50" t="str">
        <f t="shared" si="7"/>
        <v>MAY 2022</v>
      </c>
    </row>
    <row r="482" spans="1:8" ht="23.25" thickBot="1" x14ac:dyDescent="0.3">
      <c r="A482" s="4" t="s">
        <v>10</v>
      </c>
      <c r="B482" s="4" t="s">
        <v>11</v>
      </c>
      <c r="C482" s="4" t="s">
        <v>210</v>
      </c>
      <c r="D482" s="4" t="s">
        <v>17</v>
      </c>
      <c r="E482" s="41">
        <v>836.92</v>
      </c>
      <c r="F482" s="29">
        <v>13657</v>
      </c>
      <c r="G482" s="7">
        <v>1</v>
      </c>
      <c r="H482" s="50" t="str">
        <f t="shared" si="7"/>
        <v>MAY 2022</v>
      </c>
    </row>
    <row r="483" spans="1:8" ht="23.25" thickBot="1" x14ac:dyDescent="0.3">
      <c r="A483" s="4" t="s">
        <v>10</v>
      </c>
      <c r="B483" s="4" t="s">
        <v>11</v>
      </c>
      <c r="C483" s="4" t="s">
        <v>211</v>
      </c>
      <c r="D483" s="4" t="s">
        <v>17</v>
      </c>
      <c r="E483" s="42">
        <v>1877.19</v>
      </c>
      <c r="F483" s="30">
        <v>64</v>
      </c>
      <c r="G483" s="10">
        <v>1</v>
      </c>
      <c r="H483" s="50" t="str">
        <f t="shared" si="7"/>
        <v>MAY 2022</v>
      </c>
    </row>
    <row r="484" spans="1:8" ht="23.25" thickBot="1" x14ac:dyDescent="0.3">
      <c r="A484" s="4" t="s">
        <v>10</v>
      </c>
      <c r="B484" s="4" t="s">
        <v>11</v>
      </c>
      <c r="C484" s="4" t="s">
        <v>211</v>
      </c>
      <c r="D484" s="4" t="s">
        <v>27</v>
      </c>
      <c r="E484" s="41">
        <v>1168884.68</v>
      </c>
      <c r="F484" s="29">
        <v>41541</v>
      </c>
      <c r="G484" s="7">
        <v>10</v>
      </c>
      <c r="H484" s="50" t="str">
        <f t="shared" si="7"/>
        <v>MAY 2022</v>
      </c>
    </row>
    <row r="485" spans="1:8" ht="23.25" thickBot="1" x14ac:dyDescent="0.3">
      <c r="A485" s="4" t="s">
        <v>10</v>
      </c>
      <c r="B485" s="4" t="s">
        <v>11</v>
      </c>
      <c r="C485" s="4" t="s">
        <v>211</v>
      </c>
      <c r="D485" s="4" t="s">
        <v>15</v>
      </c>
      <c r="E485" s="42">
        <v>5602.3</v>
      </c>
      <c r="F485" s="30">
        <v>261000</v>
      </c>
      <c r="G485" s="10">
        <v>4</v>
      </c>
      <c r="H485" s="50" t="str">
        <f t="shared" si="7"/>
        <v>MAY 2022</v>
      </c>
    </row>
    <row r="486" spans="1:8" ht="23.25" thickBot="1" x14ac:dyDescent="0.3">
      <c r="A486" s="4" t="s">
        <v>10</v>
      </c>
      <c r="B486" s="4" t="s">
        <v>11</v>
      </c>
      <c r="C486" s="4" t="s">
        <v>211</v>
      </c>
      <c r="D486" s="4" t="s">
        <v>13</v>
      </c>
      <c r="E486" s="41">
        <v>4302.25</v>
      </c>
      <c r="F486" s="29">
        <v>97</v>
      </c>
      <c r="G486" s="7">
        <v>3</v>
      </c>
      <c r="H486" s="50" t="str">
        <f t="shared" si="7"/>
        <v>MAY 2022</v>
      </c>
    </row>
    <row r="487" spans="1:8" ht="23.25" thickBot="1" x14ac:dyDescent="0.3">
      <c r="A487" s="4" t="s">
        <v>10</v>
      </c>
      <c r="B487" s="4" t="s">
        <v>11</v>
      </c>
      <c r="C487" s="4" t="s">
        <v>212</v>
      </c>
      <c r="D487" s="4" t="s">
        <v>15</v>
      </c>
      <c r="E487" s="42">
        <v>16340.89</v>
      </c>
      <c r="F487" s="30">
        <v>481000</v>
      </c>
      <c r="G487" s="10">
        <v>13</v>
      </c>
      <c r="H487" s="50" t="str">
        <f t="shared" si="7"/>
        <v>MAY 2022</v>
      </c>
    </row>
    <row r="488" spans="1:8" ht="23.25" thickBot="1" x14ac:dyDescent="0.3">
      <c r="A488" s="4" t="s">
        <v>10</v>
      </c>
      <c r="B488" s="4" t="s">
        <v>11</v>
      </c>
      <c r="C488" s="4" t="s">
        <v>212</v>
      </c>
      <c r="D488" s="4" t="s">
        <v>13</v>
      </c>
      <c r="E488" s="41">
        <v>2199.66</v>
      </c>
      <c r="F488" s="29">
        <v>2041</v>
      </c>
      <c r="G488" s="7">
        <v>9</v>
      </c>
      <c r="H488" s="50" t="str">
        <f t="shared" si="7"/>
        <v>MAY 2022</v>
      </c>
    </row>
    <row r="489" spans="1:8" ht="23.25" thickBot="1" x14ac:dyDescent="0.3">
      <c r="A489" s="4" t="s">
        <v>10</v>
      </c>
      <c r="B489" s="4" t="s">
        <v>11</v>
      </c>
      <c r="C489" s="4" t="s">
        <v>213</v>
      </c>
      <c r="D489" s="4" t="s">
        <v>15</v>
      </c>
      <c r="E489" s="42">
        <v>1695.61</v>
      </c>
      <c r="F489" s="30">
        <v>59000</v>
      </c>
      <c r="G489" s="10">
        <v>2</v>
      </c>
      <c r="H489" s="50" t="str">
        <f t="shared" si="7"/>
        <v>MAY 2022</v>
      </c>
    </row>
    <row r="490" spans="1:8" ht="23.25" thickBot="1" x14ac:dyDescent="0.3">
      <c r="A490" s="4" t="s">
        <v>10</v>
      </c>
      <c r="B490" s="4" t="s">
        <v>11</v>
      </c>
      <c r="C490" s="4" t="s">
        <v>214</v>
      </c>
      <c r="D490" s="4" t="s">
        <v>17</v>
      </c>
      <c r="E490" s="41">
        <v>1131.77</v>
      </c>
      <c r="F490" s="29">
        <v>36</v>
      </c>
      <c r="G490" s="7">
        <v>1</v>
      </c>
      <c r="H490" s="50" t="str">
        <f t="shared" si="7"/>
        <v>MAY 2022</v>
      </c>
    </row>
    <row r="491" spans="1:8" ht="23.25" thickBot="1" x14ac:dyDescent="0.3">
      <c r="A491" s="4" t="s">
        <v>10</v>
      </c>
      <c r="B491" s="4" t="s">
        <v>11</v>
      </c>
      <c r="C491" s="4" t="s">
        <v>214</v>
      </c>
      <c r="D491" s="4" t="s">
        <v>27</v>
      </c>
      <c r="E491" s="42">
        <v>1497.01</v>
      </c>
      <c r="F491" s="30">
        <v>45</v>
      </c>
      <c r="G491" s="10">
        <v>2</v>
      </c>
      <c r="H491" s="50" t="str">
        <f t="shared" si="7"/>
        <v>MAY 2022</v>
      </c>
    </row>
    <row r="492" spans="1:8" ht="23.25" thickBot="1" x14ac:dyDescent="0.3">
      <c r="A492" s="4" t="s">
        <v>10</v>
      </c>
      <c r="B492" s="4" t="s">
        <v>11</v>
      </c>
      <c r="C492" s="4" t="s">
        <v>214</v>
      </c>
      <c r="D492" s="4" t="s">
        <v>15</v>
      </c>
      <c r="E492" s="41">
        <v>7112.12</v>
      </c>
      <c r="F492" s="29">
        <v>216000</v>
      </c>
      <c r="G492" s="7">
        <v>9</v>
      </c>
      <c r="H492" s="50" t="str">
        <f t="shared" si="7"/>
        <v>MAY 2022</v>
      </c>
    </row>
    <row r="493" spans="1:8" ht="23.25" thickBot="1" x14ac:dyDescent="0.3">
      <c r="A493" s="4" t="s">
        <v>10</v>
      </c>
      <c r="B493" s="4" t="s">
        <v>11</v>
      </c>
      <c r="C493" s="4" t="s">
        <v>214</v>
      </c>
      <c r="D493" s="4" t="s">
        <v>13</v>
      </c>
      <c r="E493" s="42">
        <v>1194.06</v>
      </c>
      <c r="F493" s="30">
        <v>37000</v>
      </c>
      <c r="G493" s="10">
        <v>3</v>
      </c>
      <c r="H493" s="50" t="str">
        <f t="shared" si="7"/>
        <v>MAY 2022</v>
      </c>
    </row>
    <row r="494" spans="1:8" ht="23.25" thickBot="1" x14ac:dyDescent="0.3">
      <c r="A494" s="4" t="s">
        <v>10</v>
      </c>
      <c r="B494" s="4" t="s">
        <v>11</v>
      </c>
      <c r="C494" s="4" t="s">
        <v>215</v>
      </c>
      <c r="D494" s="4" t="s">
        <v>17</v>
      </c>
      <c r="E494" s="41">
        <v>14497.42</v>
      </c>
      <c r="F494" s="29">
        <v>408</v>
      </c>
      <c r="G494" s="7">
        <v>2</v>
      </c>
      <c r="H494" s="50" t="str">
        <f t="shared" si="7"/>
        <v>MAY 2022</v>
      </c>
    </row>
    <row r="495" spans="1:8" ht="23.25" thickBot="1" x14ac:dyDescent="0.3">
      <c r="A495" s="4" t="s">
        <v>10</v>
      </c>
      <c r="B495" s="4" t="s">
        <v>11</v>
      </c>
      <c r="C495" s="4" t="s">
        <v>216</v>
      </c>
      <c r="D495" s="4" t="s">
        <v>15</v>
      </c>
      <c r="E495" s="42">
        <v>144980.18</v>
      </c>
      <c r="F495" s="30">
        <v>5167308.8770000003</v>
      </c>
      <c r="G495" s="10">
        <v>142</v>
      </c>
      <c r="H495" s="50" t="str">
        <f t="shared" si="7"/>
        <v>MAY 2022</v>
      </c>
    </row>
    <row r="496" spans="1:8" ht="23.25" thickBot="1" x14ac:dyDescent="0.3">
      <c r="A496" s="4" t="s">
        <v>10</v>
      </c>
      <c r="B496" s="4" t="s">
        <v>11</v>
      </c>
      <c r="C496" s="4" t="s">
        <v>216</v>
      </c>
      <c r="D496" s="4" t="s">
        <v>13</v>
      </c>
      <c r="E496" s="41">
        <v>3738.28</v>
      </c>
      <c r="F496" s="29">
        <v>55000</v>
      </c>
      <c r="G496" s="7">
        <v>15</v>
      </c>
      <c r="H496" s="50" t="str">
        <f t="shared" si="7"/>
        <v>MAY 2022</v>
      </c>
    </row>
    <row r="497" spans="1:8" ht="23.25" thickBot="1" x14ac:dyDescent="0.3">
      <c r="A497" s="4" t="s">
        <v>10</v>
      </c>
      <c r="B497" s="4" t="s">
        <v>11</v>
      </c>
      <c r="C497" s="4" t="s">
        <v>216</v>
      </c>
      <c r="D497" s="4" t="s">
        <v>20</v>
      </c>
      <c r="E497" s="42">
        <v>660.76</v>
      </c>
      <c r="F497" s="30">
        <v>20000</v>
      </c>
      <c r="G497" s="10">
        <v>1</v>
      </c>
      <c r="H497" s="50" t="str">
        <f t="shared" si="7"/>
        <v>MAY 2022</v>
      </c>
    </row>
    <row r="498" spans="1:8" ht="23.25" thickBot="1" x14ac:dyDescent="0.3">
      <c r="A498" s="4" t="s">
        <v>10</v>
      </c>
      <c r="B498" s="4" t="s">
        <v>11</v>
      </c>
      <c r="C498" s="4" t="s">
        <v>217</v>
      </c>
      <c r="D498" s="4" t="s">
        <v>17</v>
      </c>
      <c r="E498" s="41">
        <v>1533.9</v>
      </c>
      <c r="F498" s="29">
        <v>48</v>
      </c>
      <c r="G498" s="7">
        <v>1</v>
      </c>
      <c r="H498" s="50" t="str">
        <f t="shared" si="7"/>
        <v>MAY 2022</v>
      </c>
    </row>
    <row r="499" spans="1:8" ht="23.25" thickBot="1" x14ac:dyDescent="0.3">
      <c r="A499" s="4" t="s">
        <v>10</v>
      </c>
      <c r="B499" s="4" t="s">
        <v>11</v>
      </c>
      <c r="C499" s="4" t="s">
        <v>217</v>
      </c>
      <c r="D499" s="4" t="s">
        <v>27</v>
      </c>
      <c r="E499" s="42">
        <v>458.91</v>
      </c>
      <c r="F499" s="30">
        <v>14</v>
      </c>
      <c r="G499" s="10">
        <v>1</v>
      </c>
      <c r="H499" s="50" t="str">
        <f t="shared" si="7"/>
        <v>MAY 2022</v>
      </c>
    </row>
    <row r="500" spans="1:8" ht="23.25" thickBot="1" x14ac:dyDescent="0.3">
      <c r="A500" s="4" t="s">
        <v>10</v>
      </c>
      <c r="B500" s="4" t="s">
        <v>11</v>
      </c>
      <c r="C500" s="4" t="s">
        <v>217</v>
      </c>
      <c r="D500" s="4" t="s">
        <v>15</v>
      </c>
      <c r="E500" s="41">
        <v>34263.85</v>
      </c>
      <c r="F500" s="29">
        <v>1028824.26</v>
      </c>
      <c r="G500" s="7">
        <v>56</v>
      </c>
      <c r="H500" s="50" t="str">
        <f t="shared" si="7"/>
        <v>MAY 2022</v>
      </c>
    </row>
    <row r="501" spans="1:8" ht="23.25" thickBot="1" x14ac:dyDescent="0.3">
      <c r="A501" s="4" t="s">
        <v>10</v>
      </c>
      <c r="B501" s="4" t="s">
        <v>11</v>
      </c>
      <c r="C501" s="4" t="s">
        <v>217</v>
      </c>
      <c r="D501" s="4" t="s">
        <v>13</v>
      </c>
      <c r="E501" s="42">
        <v>4707.3599999999997</v>
      </c>
      <c r="F501" s="30">
        <v>104055.296</v>
      </c>
      <c r="G501" s="10">
        <v>17</v>
      </c>
      <c r="H501" s="50" t="str">
        <f t="shared" si="7"/>
        <v>MAY 2022</v>
      </c>
    </row>
    <row r="502" spans="1:8" ht="23.25" thickBot="1" x14ac:dyDescent="0.3">
      <c r="A502" s="4" t="s">
        <v>10</v>
      </c>
      <c r="B502" s="4" t="s">
        <v>11</v>
      </c>
      <c r="C502" s="4" t="s">
        <v>217</v>
      </c>
      <c r="D502" s="4" t="s">
        <v>20</v>
      </c>
      <c r="E502" s="41">
        <v>344.43</v>
      </c>
      <c r="F502" s="29">
        <v>14000</v>
      </c>
      <c r="G502" s="7">
        <v>1</v>
      </c>
      <c r="H502" s="50" t="str">
        <f t="shared" si="7"/>
        <v>MAY 2022</v>
      </c>
    </row>
    <row r="503" spans="1:8" ht="23.25" thickBot="1" x14ac:dyDescent="0.3">
      <c r="A503" s="4" t="s">
        <v>10</v>
      </c>
      <c r="B503" s="4" t="s">
        <v>11</v>
      </c>
      <c r="C503" s="4" t="s">
        <v>218</v>
      </c>
      <c r="D503" s="4" t="s">
        <v>17</v>
      </c>
      <c r="E503" s="42">
        <v>11375.37</v>
      </c>
      <c r="F503" s="30">
        <v>292</v>
      </c>
      <c r="G503" s="10">
        <v>3</v>
      </c>
      <c r="H503" s="50" t="str">
        <f t="shared" si="7"/>
        <v>MAY 2022</v>
      </c>
    </row>
    <row r="504" spans="1:8" ht="23.25" thickBot="1" x14ac:dyDescent="0.3">
      <c r="A504" s="4" t="s">
        <v>10</v>
      </c>
      <c r="B504" s="4" t="s">
        <v>11</v>
      </c>
      <c r="C504" s="4" t="s">
        <v>218</v>
      </c>
      <c r="D504" s="4" t="s">
        <v>15</v>
      </c>
      <c r="E504" s="41">
        <v>56201.41</v>
      </c>
      <c r="F504" s="29">
        <v>1630546.1510000001</v>
      </c>
      <c r="G504" s="7">
        <v>26</v>
      </c>
      <c r="H504" s="50" t="str">
        <f t="shared" si="7"/>
        <v>MAY 2022</v>
      </c>
    </row>
    <row r="505" spans="1:8" ht="23.25" thickBot="1" x14ac:dyDescent="0.3">
      <c r="A505" s="4" t="s">
        <v>10</v>
      </c>
      <c r="B505" s="4" t="s">
        <v>11</v>
      </c>
      <c r="C505" s="4" t="s">
        <v>218</v>
      </c>
      <c r="D505" s="4" t="s">
        <v>13</v>
      </c>
      <c r="E505" s="42">
        <v>74861.100000000006</v>
      </c>
      <c r="F505" s="30">
        <v>583701.63899999997</v>
      </c>
      <c r="G505" s="10">
        <v>8</v>
      </c>
      <c r="H505" s="50" t="str">
        <f t="shared" si="7"/>
        <v>MAY 2022</v>
      </c>
    </row>
    <row r="506" spans="1:8" ht="23.25" thickBot="1" x14ac:dyDescent="0.3">
      <c r="A506" s="4" t="s">
        <v>10</v>
      </c>
      <c r="B506" s="4" t="s">
        <v>11</v>
      </c>
      <c r="C506" s="4" t="s">
        <v>218</v>
      </c>
      <c r="D506" s="4" t="s">
        <v>20</v>
      </c>
      <c r="E506" s="41">
        <v>525.08000000000004</v>
      </c>
      <c r="F506" s="29">
        <v>20000</v>
      </c>
      <c r="G506" s="7">
        <v>1</v>
      </c>
      <c r="H506" s="50" t="str">
        <f t="shared" si="7"/>
        <v>MAY 2022</v>
      </c>
    </row>
    <row r="507" spans="1:8" ht="23.25" thickBot="1" x14ac:dyDescent="0.3">
      <c r="A507" s="4" t="s">
        <v>10</v>
      </c>
      <c r="B507" s="4" t="s">
        <v>11</v>
      </c>
      <c r="C507" s="4" t="s">
        <v>219</v>
      </c>
      <c r="D507" s="4" t="s">
        <v>15</v>
      </c>
      <c r="E507" s="42">
        <v>18321.38</v>
      </c>
      <c r="F507" s="30">
        <v>925000</v>
      </c>
      <c r="G507" s="10">
        <v>1</v>
      </c>
      <c r="H507" s="50" t="str">
        <f t="shared" si="7"/>
        <v>MAY 2022</v>
      </c>
    </row>
    <row r="508" spans="1:8" ht="23.25" thickBot="1" x14ac:dyDescent="0.3">
      <c r="A508" s="4" t="s">
        <v>10</v>
      </c>
      <c r="B508" s="4" t="s">
        <v>11</v>
      </c>
      <c r="C508" s="4" t="s">
        <v>219</v>
      </c>
      <c r="D508" s="4" t="s">
        <v>13</v>
      </c>
      <c r="E508" s="41">
        <v>-348.34</v>
      </c>
      <c r="F508" s="29">
        <v>0</v>
      </c>
      <c r="G508" s="7">
        <v>10</v>
      </c>
      <c r="H508" s="50" t="str">
        <f t="shared" si="7"/>
        <v>MAY 2022</v>
      </c>
    </row>
    <row r="509" spans="1:8" ht="23.25" thickBot="1" x14ac:dyDescent="0.3">
      <c r="A509" s="4" t="s">
        <v>10</v>
      </c>
      <c r="B509" s="4" t="s">
        <v>11</v>
      </c>
      <c r="C509" s="4" t="s">
        <v>220</v>
      </c>
      <c r="D509" s="4" t="s">
        <v>15</v>
      </c>
      <c r="E509" s="42">
        <v>600.66</v>
      </c>
      <c r="F509" s="30">
        <v>35000</v>
      </c>
      <c r="G509" s="10">
        <v>3</v>
      </c>
      <c r="H509" s="50" t="str">
        <f t="shared" si="7"/>
        <v>MAY 2022</v>
      </c>
    </row>
    <row r="510" spans="1:8" ht="23.25" thickBot="1" x14ac:dyDescent="0.3">
      <c r="A510" s="4" t="s">
        <v>10</v>
      </c>
      <c r="B510" s="4" t="s">
        <v>11</v>
      </c>
      <c r="C510" s="4" t="s">
        <v>221</v>
      </c>
      <c r="D510" s="4" t="s">
        <v>27</v>
      </c>
      <c r="E510" s="41">
        <v>2267.64</v>
      </c>
      <c r="F510" s="29">
        <v>2913.6129999999998</v>
      </c>
      <c r="G510" s="7">
        <v>2</v>
      </c>
      <c r="H510" s="50" t="str">
        <f t="shared" si="7"/>
        <v>MAY 2022</v>
      </c>
    </row>
    <row r="511" spans="1:8" ht="23.25" thickBot="1" x14ac:dyDescent="0.3">
      <c r="A511" s="4" t="s">
        <v>10</v>
      </c>
      <c r="B511" s="4" t="s">
        <v>11</v>
      </c>
      <c r="C511" s="4" t="s">
        <v>221</v>
      </c>
      <c r="D511" s="4" t="s">
        <v>15</v>
      </c>
      <c r="E511" s="42">
        <v>22348.79</v>
      </c>
      <c r="F511" s="30">
        <v>6909083.432</v>
      </c>
      <c r="G511" s="10">
        <v>825</v>
      </c>
      <c r="H511" s="50" t="str">
        <f t="shared" si="7"/>
        <v>MAY 2022</v>
      </c>
    </row>
    <row r="512" spans="1:8" ht="23.25" thickBot="1" x14ac:dyDescent="0.3">
      <c r="A512" s="4" t="s">
        <v>10</v>
      </c>
      <c r="B512" s="4" t="s">
        <v>11</v>
      </c>
      <c r="C512" s="4" t="s">
        <v>221</v>
      </c>
      <c r="D512" s="4" t="s">
        <v>13</v>
      </c>
      <c r="E512" s="41">
        <v>-196.36</v>
      </c>
      <c r="F512" s="29">
        <v>267965.95</v>
      </c>
      <c r="G512" s="7">
        <v>42</v>
      </c>
      <c r="H512" s="50" t="str">
        <f t="shared" si="7"/>
        <v>MAY 2022</v>
      </c>
    </row>
    <row r="513" spans="1:8" ht="23.25" thickBot="1" x14ac:dyDescent="0.3">
      <c r="A513" s="4" t="s">
        <v>10</v>
      </c>
      <c r="B513" s="4" t="s">
        <v>11</v>
      </c>
      <c r="C513" s="4" t="s">
        <v>221</v>
      </c>
      <c r="D513" s="4" t="s">
        <v>20</v>
      </c>
      <c r="E513" s="42">
        <v>235.32</v>
      </c>
      <c r="F513" s="30">
        <v>1678868.48</v>
      </c>
      <c r="G513" s="10">
        <v>187</v>
      </c>
      <c r="H513" s="50" t="str">
        <f t="shared" si="7"/>
        <v>MAY 2022</v>
      </c>
    </row>
    <row r="514" spans="1:8" ht="23.25" thickBot="1" x14ac:dyDescent="0.3">
      <c r="A514" s="4" t="s">
        <v>10</v>
      </c>
      <c r="B514" s="4" t="s">
        <v>11</v>
      </c>
      <c r="C514" s="4" t="s">
        <v>222</v>
      </c>
      <c r="D514" s="4" t="s">
        <v>15</v>
      </c>
      <c r="E514" s="41">
        <v>637.34</v>
      </c>
      <c r="F514" s="29">
        <v>22000</v>
      </c>
      <c r="G514" s="7">
        <v>1</v>
      </c>
      <c r="H514" s="50" t="str">
        <f t="shared" si="7"/>
        <v>MAY 2022</v>
      </c>
    </row>
    <row r="515" spans="1:8" ht="23.25" thickBot="1" x14ac:dyDescent="0.3">
      <c r="A515" s="4" t="s">
        <v>10</v>
      </c>
      <c r="B515" s="4" t="s">
        <v>11</v>
      </c>
      <c r="C515" s="4" t="s">
        <v>223</v>
      </c>
      <c r="D515" s="4" t="s">
        <v>27</v>
      </c>
      <c r="E515" s="42">
        <v>171.17</v>
      </c>
      <c r="F515" s="30">
        <v>0</v>
      </c>
      <c r="G515" s="10">
        <v>1</v>
      </c>
      <c r="H515" s="50" t="str">
        <f t="shared" si="7"/>
        <v>MAY 2022</v>
      </c>
    </row>
    <row r="516" spans="1:8" ht="23.25" thickBot="1" x14ac:dyDescent="0.3">
      <c r="A516" s="4" t="s">
        <v>10</v>
      </c>
      <c r="B516" s="4" t="s">
        <v>11</v>
      </c>
      <c r="C516" s="4" t="s">
        <v>223</v>
      </c>
      <c r="D516" s="4" t="s">
        <v>15</v>
      </c>
      <c r="E516" s="41">
        <v>205.38</v>
      </c>
      <c r="F516" s="29">
        <v>6000</v>
      </c>
      <c r="G516" s="7">
        <v>1</v>
      </c>
      <c r="H516" s="50" t="str">
        <f t="shared" si="7"/>
        <v>MAY 2022</v>
      </c>
    </row>
    <row r="517" spans="1:8" ht="23.25" thickBot="1" x14ac:dyDescent="0.3">
      <c r="A517" s="4" t="s">
        <v>10</v>
      </c>
      <c r="B517" s="4" t="s">
        <v>11</v>
      </c>
      <c r="C517" s="4" t="s">
        <v>224</v>
      </c>
      <c r="D517" s="4" t="s">
        <v>27</v>
      </c>
      <c r="E517" s="42">
        <v>526.42999999999995</v>
      </c>
      <c r="F517" s="30">
        <v>13</v>
      </c>
      <c r="G517" s="10">
        <v>1</v>
      </c>
      <c r="H517" s="50" t="str">
        <f t="shared" si="7"/>
        <v>MAY 2022</v>
      </c>
    </row>
    <row r="518" spans="1:8" ht="23.25" thickBot="1" x14ac:dyDescent="0.3">
      <c r="A518" s="4" t="s">
        <v>10</v>
      </c>
      <c r="B518" s="4" t="s">
        <v>11</v>
      </c>
      <c r="C518" s="4" t="s">
        <v>224</v>
      </c>
      <c r="D518" s="4" t="s">
        <v>15</v>
      </c>
      <c r="E518" s="41">
        <v>1259.99</v>
      </c>
      <c r="F518" s="29">
        <v>120764.70600000001</v>
      </c>
      <c r="G518" s="7">
        <v>9</v>
      </c>
      <c r="H518" s="50" t="str">
        <f t="shared" si="7"/>
        <v>MAY 2022</v>
      </c>
    </row>
    <row r="519" spans="1:8" ht="23.25" thickBot="1" x14ac:dyDescent="0.3">
      <c r="A519" s="4" t="s">
        <v>10</v>
      </c>
      <c r="B519" s="4" t="s">
        <v>11</v>
      </c>
      <c r="C519" s="4" t="s">
        <v>224</v>
      </c>
      <c r="D519" s="4" t="s">
        <v>13</v>
      </c>
      <c r="E519" s="42">
        <v>5034.3900000000003</v>
      </c>
      <c r="F519" s="30">
        <v>42</v>
      </c>
      <c r="G519" s="10">
        <v>44</v>
      </c>
      <c r="H519" s="50" t="str">
        <f t="shared" si="7"/>
        <v>MAY 2022</v>
      </c>
    </row>
    <row r="520" spans="1:8" ht="23.25" thickBot="1" x14ac:dyDescent="0.3">
      <c r="A520" s="4" t="s">
        <v>10</v>
      </c>
      <c r="B520" s="4" t="s">
        <v>11</v>
      </c>
      <c r="C520" s="4" t="s">
        <v>225</v>
      </c>
      <c r="D520" s="4" t="s">
        <v>15</v>
      </c>
      <c r="E520" s="41">
        <v>828.79</v>
      </c>
      <c r="F520" s="29">
        <v>27381.096000000001</v>
      </c>
      <c r="G520" s="7">
        <v>1</v>
      </c>
      <c r="H520" s="50" t="str">
        <f t="shared" ref="H520:H583" si="8">H519</f>
        <v>MAY 2022</v>
      </c>
    </row>
    <row r="521" spans="1:8" ht="23.25" thickBot="1" x14ac:dyDescent="0.3">
      <c r="A521" s="4" t="s">
        <v>10</v>
      </c>
      <c r="B521" s="4" t="s">
        <v>11</v>
      </c>
      <c r="C521" s="4" t="s">
        <v>226</v>
      </c>
      <c r="D521" s="4" t="s">
        <v>17</v>
      </c>
      <c r="E521" s="42">
        <v>990.89</v>
      </c>
      <c r="F521" s="30">
        <v>11</v>
      </c>
      <c r="G521" s="10">
        <v>1</v>
      </c>
      <c r="H521" s="50" t="str">
        <f t="shared" si="8"/>
        <v>MAY 2022</v>
      </c>
    </row>
    <row r="522" spans="1:8" ht="23.25" thickBot="1" x14ac:dyDescent="0.3">
      <c r="A522" s="4" t="s">
        <v>10</v>
      </c>
      <c r="B522" s="4" t="s">
        <v>11</v>
      </c>
      <c r="C522" s="4" t="s">
        <v>226</v>
      </c>
      <c r="D522" s="4" t="s">
        <v>15</v>
      </c>
      <c r="E522" s="41">
        <v>92870.07</v>
      </c>
      <c r="F522" s="29">
        <v>2546000</v>
      </c>
      <c r="G522" s="7">
        <v>231</v>
      </c>
      <c r="H522" s="50" t="str">
        <f t="shared" si="8"/>
        <v>MAY 2022</v>
      </c>
    </row>
    <row r="523" spans="1:8" ht="23.25" thickBot="1" x14ac:dyDescent="0.3">
      <c r="A523" s="4" t="s">
        <v>10</v>
      </c>
      <c r="B523" s="4" t="s">
        <v>11</v>
      </c>
      <c r="C523" s="4" t="s">
        <v>226</v>
      </c>
      <c r="D523" s="4" t="s">
        <v>13</v>
      </c>
      <c r="E523" s="42">
        <v>11896.47</v>
      </c>
      <c r="F523" s="30">
        <v>255000</v>
      </c>
      <c r="G523" s="10">
        <v>43</v>
      </c>
      <c r="H523" s="50" t="str">
        <f t="shared" si="8"/>
        <v>MAY 2022</v>
      </c>
    </row>
    <row r="524" spans="1:8" ht="23.25" thickBot="1" x14ac:dyDescent="0.3">
      <c r="A524" s="4" t="s">
        <v>10</v>
      </c>
      <c r="B524" s="4" t="s">
        <v>11</v>
      </c>
      <c r="C524" s="4" t="s">
        <v>226</v>
      </c>
      <c r="D524" s="4" t="s">
        <v>20</v>
      </c>
      <c r="E524" s="41">
        <v>680.8</v>
      </c>
      <c r="F524" s="29">
        <v>18000</v>
      </c>
      <c r="G524" s="7">
        <v>3</v>
      </c>
      <c r="H524" s="50" t="str">
        <f t="shared" si="8"/>
        <v>MAY 2022</v>
      </c>
    </row>
    <row r="525" spans="1:8" ht="23.25" thickBot="1" x14ac:dyDescent="0.3">
      <c r="A525" s="4" t="s">
        <v>10</v>
      </c>
      <c r="B525" s="4" t="s">
        <v>11</v>
      </c>
      <c r="C525" s="4" t="s">
        <v>227</v>
      </c>
      <c r="D525" s="4" t="s">
        <v>15</v>
      </c>
      <c r="E525" s="42">
        <v>2551.7800000000002</v>
      </c>
      <c r="F525" s="30">
        <v>127299.939</v>
      </c>
      <c r="G525" s="10">
        <v>7</v>
      </c>
      <c r="H525" s="50" t="str">
        <f t="shared" si="8"/>
        <v>MAY 2022</v>
      </c>
    </row>
    <row r="526" spans="1:8" ht="23.25" thickBot="1" x14ac:dyDescent="0.3">
      <c r="A526" s="4" t="s">
        <v>10</v>
      </c>
      <c r="B526" s="4" t="s">
        <v>11</v>
      </c>
      <c r="C526" s="4" t="s">
        <v>227</v>
      </c>
      <c r="D526" s="4" t="s">
        <v>13</v>
      </c>
      <c r="E526" s="41">
        <v>349.27</v>
      </c>
      <c r="F526" s="29">
        <v>5</v>
      </c>
      <c r="G526" s="7">
        <v>2</v>
      </c>
      <c r="H526" s="50" t="str">
        <f t="shared" si="8"/>
        <v>MAY 2022</v>
      </c>
    </row>
    <row r="527" spans="1:8" ht="23.25" thickBot="1" x14ac:dyDescent="0.3">
      <c r="A527" s="4" t="s">
        <v>10</v>
      </c>
      <c r="B527" s="4" t="s">
        <v>11</v>
      </c>
      <c r="C527" s="4" t="s">
        <v>228</v>
      </c>
      <c r="D527" s="4" t="s">
        <v>27</v>
      </c>
      <c r="E527" s="42">
        <v>6712.06</v>
      </c>
      <c r="F527" s="30">
        <v>221</v>
      </c>
      <c r="G527" s="10">
        <v>1</v>
      </c>
      <c r="H527" s="50" t="str">
        <f t="shared" si="8"/>
        <v>MAY 2022</v>
      </c>
    </row>
    <row r="528" spans="1:8" ht="23.25" thickBot="1" x14ac:dyDescent="0.3">
      <c r="A528" s="4" t="s">
        <v>10</v>
      </c>
      <c r="B528" s="4" t="s">
        <v>11</v>
      </c>
      <c r="C528" s="4" t="s">
        <v>229</v>
      </c>
      <c r="D528" s="4" t="s">
        <v>27</v>
      </c>
      <c r="E528" s="41">
        <v>1548.54</v>
      </c>
      <c r="F528" s="29">
        <v>49</v>
      </c>
      <c r="G528" s="7">
        <v>2</v>
      </c>
      <c r="H528" s="50" t="str">
        <f t="shared" si="8"/>
        <v>MAY 2022</v>
      </c>
    </row>
    <row r="529" spans="1:8" ht="23.25" thickBot="1" x14ac:dyDescent="0.3">
      <c r="A529" s="4" t="s">
        <v>10</v>
      </c>
      <c r="B529" s="4" t="s">
        <v>11</v>
      </c>
      <c r="C529" s="4" t="s">
        <v>230</v>
      </c>
      <c r="D529" s="4" t="s">
        <v>17</v>
      </c>
      <c r="E529" s="42">
        <v>8631.15</v>
      </c>
      <c r="F529" s="30">
        <v>276</v>
      </c>
      <c r="G529" s="10">
        <v>2</v>
      </c>
      <c r="H529" s="50" t="str">
        <f t="shared" si="8"/>
        <v>MAY 2022</v>
      </c>
    </row>
    <row r="530" spans="1:8" ht="23.25" thickBot="1" x14ac:dyDescent="0.3">
      <c r="A530" s="4" t="s">
        <v>10</v>
      </c>
      <c r="B530" s="4" t="s">
        <v>11</v>
      </c>
      <c r="C530" s="4" t="s">
        <v>230</v>
      </c>
      <c r="D530" s="4" t="s">
        <v>15</v>
      </c>
      <c r="E530" s="41">
        <v>55260.71</v>
      </c>
      <c r="F530" s="29">
        <v>2578394.23</v>
      </c>
      <c r="G530" s="7">
        <v>15</v>
      </c>
      <c r="H530" s="50" t="str">
        <f t="shared" si="8"/>
        <v>MAY 2022</v>
      </c>
    </row>
    <row r="531" spans="1:8" ht="23.25" thickBot="1" x14ac:dyDescent="0.3">
      <c r="A531" s="4" t="s">
        <v>10</v>
      </c>
      <c r="B531" s="4" t="s">
        <v>11</v>
      </c>
      <c r="C531" s="4" t="s">
        <v>230</v>
      </c>
      <c r="D531" s="4" t="s">
        <v>13</v>
      </c>
      <c r="E531" s="42">
        <v>1013.81</v>
      </c>
      <c r="F531" s="30">
        <v>21</v>
      </c>
      <c r="G531" s="10">
        <v>4</v>
      </c>
      <c r="H531" s="50" t="str">
        <f t="shared" si="8"/>
        <v>MAY 2022</v>
      </c>
    </row>
    <row r="532" spans="1:8" ht="23.25" thickBot="1" x14ac:dyDescent="0.3">
      <c r="A532" s="4" t="s">
        <v>10</v>
      </c>
      <c r="B532" s="4" t="s">
        <v>11</v>
      </c>
      <c r="C532" s="4" t="s">
        <v>231</v>
      </c>
      <c r="D532" s="4" t="s">
        <v>27</v>
      </c>
      <c r="E532" s="41">
        <v>1602.58</v>
      </c>
      <c r="F532" s="29">
        <v>8</v>
      </c>
      <c r="G532" s="7">
        <v>2</v>
      </c>
      <c r="H532" s="50" t="str">
        <f t="shared" si="8"/>
        <v>MAY 2022</v>
      </c>
    </row>
    <row r="533" spans="1:8" ht="23.25" thickBot="1" x14ac:dyDescent="0.3">
      <c r="A533" s="4" t="s">
        <v>10</v>
      </c>
      <c r="B533" s="4" t="s">
        <v>11</v>
      </c>
      <c r="C533" s="4" t="s">
        <v>232</v>
      </c>
      <c r="D533" s="4" t="s">
        <v>27</v>
      </c>
      <c r="E533" s="42">
        <v>5310.36</v>
      </c>
      <c r="F533" s="30">
        <v>137</v>
      </c>
      <c r="G533" s="10">
        <v>15</v>
      </c>
      <c r="H533" s="50" t="str">
        <f t="shared" si="8"/>
        <v>MAY 2022</v>
      </c>
    </row>
    <row r="534" spans="1:8" ht="23.25" thickBot="1" x14ac:dyDescent="0.3">
      <c r="A534" s="4" t="s">
        <v>10</v>
      </c>
      <c r="B534" s="4" t="s">
        <v>11</v>
      </c>
      <c r="C534" s="4" t="s">
        <v>232</v>
      </c>
      <c r="D534" s="4" t="s">
        <v>15</v>
      </c>
      <c r="E534" s="41">
        <v>202476.65</v>
      </c>
      <c r="F534" s="29">
        <v>7171269.3339999998</v>
      </c>
      <c r="G534" s="7">
        <v>767</v>
      </c>
      <c r="H534" s="50" t="str">
        <f t="shared" si="8"/>
        <v>MAY 2022</v>
      </c>
    </row>
    <row r="535" spans="1:8" ht="23.25" thickBot="1" x14ac:dyDescent="0.3">
      <c r="A535" s="4" t="s">
        <v>10</v>
      </c>
      <c r="B535" s="4" t="s">
        <v>11</v>
      </c>
      <c r="C535" s="4" t="s">
        <v>232</v>
      </c>
      <c r="D535" s="4" t="s">
        <v>13</v>
      </c>
      <c r="E535" s="42">
        <v>115.95</v>
      </c>
      <c r="F535" s="30">
        <v>3436.3629999999998</v>
      </c>
      <c r="G535" s="10">
        <v>1</v>
      </c>
      <c r="H535" s="50" t="str">
        <f t="shared" si="8"/>
        <v>MAY 2022</v>
      </c>
    </row>
    <row r="536" spans="1:8" ht="23.25" thickBot="1" x14ac:dyDescent="0.3">
      <c r="A536" s="4" t="s">
        <v>10</v>
      </c>
      <c r="B536" s="4" t="s">
        <v>11</v>
      </c>
      <c r="C536" s="4" t="s">
        <v>232</v>
      </c>
      <c r="D536" s="4" t="s">
        <v>20</v>
      </c>
      <c r="E536" s="41">
        <v>2485.0500000000002</v>
      </c>
      <c r="F536" s="29">
        <v>20000</v>
      </c>
      <c r="G536" s="7">
        <v>3</v>
      </c>
      <c r="H536" s="50" t="str">
        <f t="shared" si="8"/>
        <v>MAY 2022</v>
      </c>
    </row>
    <row r="537" spans="1:8" ht="23.25" thickBot="1" x14ac:dyDescent="0.3">
      <c r="A537" s="4" t="s">
        <v>10</v>
      </c>
      <c r="B537" s="4" t="s">
        <v>11</v>
      </c>
      <c r="C537" s="4" t="s">
        <v>233</v>
      </c>
      <c r="D537" s="4" t="s">
        <v>18</v>
      </c>
      <c r="E537" s="42">
        <v>1863.65</v>
      </c>
      <c r="F537" s="30">
        <v>20</v>
      </c>
      <c r="G537" s="10">
        <v>1</v>
      </c>
      <c r="H537" s="50" t="str">
        <f t="shared" si="8"/>
        <v>MAY 2022</v>
      </c>
    </row>
    <row r="538" spans="1:8" ht="23.25" thickBot="1" x14ac:dyDescent="0.3">
      <c r="A538" s="4" t="s">
        <v>10</v>
      </c>
      <c r="B538" s="4" t="s">
        <v>11</v>
      </c>
      <c r="C538" s="4" t="s">
        <v>233</v>
      </c>
      <c r="D538" s="4" t="s">
        <v>13</v>
      </c>
      <c r="E538" s="41">
        <v>176.86</v>
      </c>
      <c r="F538" s="29">
        <v>0</v>
      </c>
      <c r="G538" s="7">
        <v>2</v>
      </c>
      <c r="H538" s="50" t="str">
        <f t="shared" si="8"/>
        <v>MAY 2022</v>
      </c>
    </row>
    <row r="539" spans="1:8" ht="23.25" thickBot="1" x14ac:dyDescent="0.3">
      <c r="A539" s="4" t="s">
        <v>10</v>
      </c>
      <c r="B539" s="4" t="s">
        <v>11</v>
      </c>
      <c r="C539" s="4" t="s">
        <v>234</v>
      </c>
      <c r="D539" s="4" t="s">
        <v>17</v>
      </c>
      <c r="E539" s="42">
        <v>406.8</v>
      </c>
      <c r="F539" s="30">
        <v>10</v>
      </c>
      <c r="G539" s="10">
        <v>2</v>
      </c>
      <c r="H539" s="50" t="str">
        <f t="shared" si="8"/>
        <v>MAY 2022</v>
      </c>
    </row>
    <row r="540" spans="1:8" ht="23.25" thickBot="1" x14ac:dyDescent="0.3">
      <c r="A540" s="4" t="s">
        <v>10</v>
      </c>
      <c r="B540" s="4" t="s">
        <v>11</v>
      </c>
      <c r="C540" s="4" t="s">
        <v>234</v>
      </c>
      <c r="D540" s="4" t="s">
        <v>15</v>
      </c>
      <c r="E540" s="41">
        <v>9507.7099999999991</v>
      </c>
      <c r="F540" s="29">
        <v>567217.375</v>
      </c>
      <c r="G540" s="7">
        <v>80</v>
      </c>
      <c r="H540" s="50" t="str">
        <f t="shared" si="8"/>
        <v>MAY 2022</v>
      </c>
    </row>
    <row r="541" spans="1:8" ht="23.25" thickBot="1" x14ac:dyDescent="0.3">
      <c r="A541" s="4" t="s">
        <v>10</v>
      </c>
      <c r="B541" s="4" t="s">
        <v>11</v>
      </c>
      <c r="C541" s="4" t="s">
        <v>234</v>
      </c>
      <c r="D541" s="4" t="s">
        <v>13</v>
      </c>
      <c r="E541" s="42">
        <v>1097.94</v>
      </c>
      <c r="F541" s="30">
        <v>25</v>
      </c>
      <c r="G541" s="10">
        <v>5</v>
      </c>
      <c r="H541" s="50" t="str">
        <f t="shared" si="8"/>
        <v>MAY 2022</v>
      </c>
    </row>
    <row r="542" spans="1:8" ht="23.25" thickBot="1" x14ac:dyDescent="0.3">
      <c r="A542" s="4" t="s">
        <v>10</v>
      </c>
      <c r="B542" s="4" t="s">
        <v>11</v>
      </c>
      <c r="C542" s="4" t="s">
        <v>235</v>
      </c>
      <c r="D542" s="4" t="s">
        <v>17</v>
      </c>
      <c r="E542" s="41">
        <v>7023.73</v>
      </c>
      <c r="F542" s="29">
        <v>30</v>
      </c>
      <c r="G542" s="7">
        <v>1</v>
      </c>
      <c r="H542" s="50" t="str">
        <f t="shared" si="8"/>
        <v>MAY 2022</v>
      </c>
    </row>
    <row r="543" spans="1:8" ht="23.25" thickBot="1" x14ac:dyDescent="0.3">
      <c r="A543" s="4" t="s">
        <v>10</v>
      </c>
      <c r="B543" s="4" t="s">
        <v>11</v>
      </c>
      <c r="C543" s="4" t="s">
        <v>235</v>
      </c>
      <c r="D543" s="4" t="s">
        <v>13</v>
      </c>
      <c r="E543" s="42">
        <v>9273.06</v>
      </c>
      <c r="F543" s="30">
        <v>103</v>
      </c>
      <c r="G543" s="10">
        <v>3</v>
      </c>
      <c r="H543" s="50" t="str">
        <f t="shared" si="8"/>
        <v>MAY 2022</v>
      </c>
    </row>
    <row r="544" spans="1:8" ht="23.25" thickBot="1" x14ac:dyDescent="0.3">
      <c r="A544" s="4" t="s">
        <v>10</v>
      </c>
      <c r="B544" s="4" t="s">
        <v>11</v>
      </c>
      <c r="C544" s="4" t="s">
        <v>236</v>
      </c>
      <c r="D544" s="4" t="s">
        <v>17</v>
      </c>
      <c r="E544" s="41">
        <v>11174.74</v>
      </c>
      <c r="F544" s="29">
        <v>354</v>
      </c>
      <c r="G544" s="7">
        <v>2</v>
      </c>
      <c r="H544" s="50" t="str">
        <f t="shared" si="8"/>
        <v>MAY 2022</v>
      </c>
    </row>
    <row r="545" spans="1:8" ht="23.25" thickBot="1" x14ac:dyDescent="0.3">
      <c r="A545" s="4" t="s">
        <v>10</v>
      </c>
      <c r="B545" s="4" t="s">
        <v>11</v>
      </c>
      <c r="C545" s="4" t="s">
        <v>236</v>
      </c>
      <c r="D545" s="4" t="s">
        <v>15</v>
      </c>
      <c r="E545" s="42">
        <v>29850.04</v>
      </c>
      <c r="F545" s="30">
        <v>1304000</v>
      </c>
      <c r="G545" s="10">
        <v>7</v>
      </c>
      <c r="H545" s="50" t="str">
        <f t="shared" si="8"/>
        <v>MAY 2022</v>
      </c>
    </row>
    <row r="546" spans="1:8" ht="23.25" thickBot="1" x14ac:dyDescent="0.3">
      <c r="A546" s="4" t="s">
        <v>10</v>
      </c>
      <c r="B546" s="4" t="s">
        <v>11</v>
      </c>
      <c r="C546" s="4" t="s">
        <v>236</v>
      </c>
      <c r="D546" s="4" t="s">
        <v>13</v>
      </c>
      <c r="E546" s="41">
        <v>17578.27</v>
      </c>
      <c r="F546" s="29">
        <v>689061</v>
      </c>
      <c r="G546" s="7">
        <v>6</v>
      </c>
      <c r="H546" s="50" t="str">
        <f t="shared" si="8"/>
        <v>MAY 2022</v>
      </c>
    </row>
    <row r="547" spans="1:8" ht="23.25" thickBot="1" x14ac:dyDescent="0.3">
      <c r="A547" s="4" t="s">
        <v>10</v>
      </c>
      <c r="B547" s="4" t="s">
        <v>11</v>
      </c>
      <c r="C547" s="4" t="s">
        <v>236</v>
      </c>
      <c r="D547" s="4" t="s">
        <v>20</v>
      </c>
      <c r="E547" s="42">
        <v>234.61</v>
      </c>
      <c r="F547" s="30">
        <v>4000</v>
      </c>
      <c r="G547" s="10">
        <v>1</v>
      </c>
      <c r="H547" s="50" t="str">
        <f t="shared" si="8"/>
        <v>MAY 2022</v>
      </c>
    </row>
    <row r="548" spans="1:8" ht="23.25" thickBot="1" x14ac:dyDescent="0.3">
      <c r="A548" s="4" t="s">
        <v>10</v>
      </c>
      <c r="B548" s="4" t="s">
        <v>11</v>
      </c>
      <c r="C548" s="4" t="s">
        <v>237</v>
      </c>
      <c r="D548" s="4" t="s">
        <v>27</v>
      </c>
      <c r="E548" s="41">
        <v>109.73</v>
      </c>
      <c r="F548" s="29">
        <v>0</v>
      </c>
      <c r="G548" s="7">
        <v>1</v>
      </c>
      <c r="H548" s="50" t="str">
        <f t="shared" si="8"/>
        <v>MAY 2022</v>
      </c>
    </row>
    <row r="549" spans="1:8" ht="23.25" thickBot="1" x14ac:dyDescent="0.3">
      <c r="A549" s="4" t="s">
        <v>10</v>
      </c>
      <c r="B549" s="4" t="s">
        <v>11</v>
      </c>
      <c r="C549" s="4" t="s">
        <v>237</v>
      </c>
      <c r="D549" s="4" t="s">
        <v>15</v>
      </c>
      <c r="E549" s="42">
        <v>13602.71</v>
      </c>
      <c r="F549" s="30">
        <v>479401.11</v>
      </c>
      <c r="G549" s="10">
        <v>19</v>
      </c>
      <c r="H549" s="50" t="str">
        <f t="shared" si="8"/>
        <v>MAY 2022</v>
      </c>
    </row>
    <row r="550" spans="1:8" ht="23.25" thickBot="1" x14ac:dyDescent="0.3">
      <c r="A550" s="4" t="s">
        <v>10</v>
      </c>
      <c r="B550" s="4" t="s">
        <v>11</v>
      </c>
      <c r="C550" s="4" t="s">
        <v>237</v>
      </c>
      <c r="D550" s="4" t="s">
        <v>13</v>
      </c>
      <c r="E550" s="41">
        <v>3022.66</v>
      </c>
      <c r="F550" s="29">
        <v>7087</v>
      </c>
      <c r="G550" s="7">
        <v>5</v>
      </c>
      <c r="H550" s="50" t="str">
        <f t="shared" si="8"/>
        <v>MAY 2022</v>
      </c>
    </row>
    <row r="551" spans="1:8" ht="23.25" thickBot="1" x14ac:dyDescent="0.3">
      <c r="A551" s="4" t="s">
        <v>10</v>
      </c>
      <c r="B551" s="4" t="s">
        <v>11</v>
      </c>
      <c r="C551" s="4" t="s">
        <v>237</v>
      </c>
      <c r="D551" s="4" t="s">
        <v>20</v>
      </c>
      <c r="E551" s="42">
        <v>8058.92</v>
      </c>
      <c r="F551" s="30">
        <v>300037.5</v>
      </c>
      <c r="G551" s="10">
        <v>1</v>
      </c>
      <c r="H551" s="50" t="str">
        <f t="shared" si="8"/>
        <v>MAY 2022</v>
      </c>
    </row>
    <row r="552" spans="1:8" ht="23.25" thickBot="1" x14ac:dyDescent="0.3">
      <c r="A552" s="4" t="s">
        <v>10</v>
      </c>
      <c r="B552" s="4" t="s">
        <v>11</v>
      </c>
      <c r="C552" s="4" t="s">
        <v>238</v>
      </c>
      <c r="D552" s="4" t="s">
        <v>15</v>
      </c>
      <c r="E552" s="41">
        <v>157.31</v>
      </c>
      <c r="F552" s="29">
        <v>3000</v>
      </c>
      <c r="G552" s="7">
        <v>1</v>
      </c>
      <c r="H552" s="50" t="str">
        <f t="shared" si="8"/>
        <v>MAY 2022</v>
      </c>
    </row>
    <row r="553" spans="1:8" ht="23.25" thickBot="1" x14ac:dyDescent="0.3">
      <c r="A553" s="4" t="s">
        <v>10</v>
      </c>
      <c r="B553" s="4" t="s">
        <v>11</v>
      </c>
      <c r="C553" s="4" t="s">
        <v>239</v>
      </c>
      <c r="D553" s="4" t="s">
        <v>27</v>
      </c>
      <c r="E553" s="42">
        <v>325416.23</v>
      </c>
      <c r="F553" s="30">
        <v>5928914.1059999997</v>
      </c>
      <c r="G553" s="10">
        <v>23</v>
      </c>
      <c r="H553" s="50" t="str">
        <f t="shared" si="8"/>
        <v>MAY 2022</v>
      </c>
    </row>
    <row r="554" spans="1:8" ht="23.25" thickBot="1" x14ac:dyDescent="0.3">
      <c r="A554" s="4" t="s">
        <v>10</v>
      </c>
      <c r="B554" s="4" t="s">
        <v>11</v>
      </c>
      <c r="C554" s="4" t="s">
        <v>239</v>
      </c>
      <c r="D554" s="4" t="s">
        <v>15</v>
      </c>
      <c r="E554" s="41">
        <v>57550.080000000002</v>
      </c>
      <c r="F554" s="29">
        <v>6956970.4919999996</v>
      </c>
      <c r="G554" s="7">
        <v>626</v>
      </c>
      <c r="H554" s="50" t="str">
        <f t="shared" si="8"/>
        <v>MAY 2022</v>
      </c>
    </row>
    <row r="555" spans="1:8" ht="23.25" thickBot="1" x14ac:dyDescent="0.3">
      <c r="A555" s="4" t="s">
        <v>10</v>
      </c>
      <c r="B555" s="4" t="s">
        <v>11</v>
      </c>
      <c r="C555" s="4" t="s">
        <v>239</v>
      </c>
      <c r="D555" s="4" t="s">
        <v>18</v>
      </c>
      <c r="E555" s="42">
        <v>316.95999999999998</v>
      </c>
      <c r="F555" s="30">
        <v>9</v>
      </c>
      <c r="G555" s="10">
        <v>1</v>
      </c>
      <c r="H555" s="50" t="str">
        <f t="shared" si="8"/>
        <v>MAY 2022</v>
      </c>
    </row>
    <row r="556" spans="1:8" ht="23.25" thickBot="1" x14ac:dyDescent="0.3">
      <c r="A556" s="4" t="s">
        <v>10</v>
      </c>
      <c r="B556" s="4" t="s">
        <v>11</v>
      </c>
      <c r="C556" s="4" t="s">
        <v>239</v>
      </c>
      <c r="D556" s="4" t="s">
        <v>13</v>
      </c>
      <c r="E556" s="41">
        <v>14575.5</v>
      </c>
      <c r="F556" s="29">
        <v>51284.902999999998</v>
      </c>
      <c r="G556" s="7">
        <v>78</v>
      </c>
      <c r="H556" s="50" t="str">
        <f t="shared" si="8"/>
        <v>MAY 2022</v>
      </c>
    </row>
    <row r="557" spans="1:8" ht="23.25" thickBot="1" x14ac:dyDescent="0.3">
      <c r="A557" s="4" t="s">
        <v>10</v>
      </c>
      <c r="B557" s="4" t="s">
        <v>11</v>
      </c>
      <c r="C557" s="4" t="s">
        <v>239</v>
      </c>
      <c r="D557" s="4" t="s">
        <v>20</v>
      </c>
      <c r="E557" s="42">
        <v>75876.479999999996</v>
      </c>
      <c r="F557" s="30">
        <v>988602.995</v>
      </c>
      <c r="G557" s="10">
        <v>123</v>
      </c>
      <c r="H557" s="50" t="str">
        <f t="shared" si="8"/>
        <v>MAY 2022</v>
      </c>
    </row>
    <row r="558" spans="1:8" ht="23.25" thickBot="1" x14ac:dyDescent="0.3">
      <c r="A558" s="4" t="s">
        <v>10</v>
      </c>
      <c r="B558" s="4" t="s">
        <v>11</v>
      </c>
      <c r="C558" s="4" t="s">
        <v>240</v>
      </c>
      <c r="D558" s="4" t="s">
        <v>15</v>
      </c>
      <c r="E558" s="41">
        <v>1603.11</v>
      </c>
      <c r="F558" s="29">
        <v>54000</v>
      </c>
      <c r="G558" s="7">
        <v>3</v>
      </c>
      <c r="H558" s="50" t="str">
        <f t="shared" si="8"/>
        <v>MAY 2022</v>
      </c>
    </row>
    <row r="559" spans="1:8" ht="23.25" thickBot="1" x14ac:dyDescent="0.3">
      <c r="A559" s="4" t="s">
        <v>10</v>
      </c>
      <c r="B559" s="4" t="s">
        <v>11</v>
      </c>
      <c r="C559" s="4" t="s">
        <v>241</v>
      </c>
      <c r="D559" s="4" t="s">
        <v>15</v>
      </c>
      <c r="E559" s="42">
        <v>88.43</v>
      </c>
      <c r="F559" s="30">
        <v>0</v>
      </c>
      <c r="G559" s="10">
        <v>1</v>
      </c>
      <c r="H559" s="50" t="str">
        <f t="shared" si="8"/>
        <v>MAY 2022</v>
      </c>
    </row>
    <row r="560" spans="1:8" ht="23.25" thickBot="1" x14ac:dyDescent="0.3">
      <c r="A560" s="4" t="s">
        <v>10</v>
      </c>
      <c r="B560" s="4" t="s">
        <v>11</v>
      </c>
      <c r="C560" s="4" t="s">
        <v>242</v>
      </c>
      <c r="D560" s="4" t="s">
        <v>13</v>
      </c>
      <c r="E560" s="41">
        <v>978.31</v>
      </c>
      <c r="F560" s="29">
        <v>19</v>
      </c>
      <c r="G560" s="7">
        <v>1</v>
      </c>
      <c r="H560" s="50" t="str">
        <f t="shared" si="8"/>
        <v>MAY 2022</v>
      </c>
    </row>
    <row r="561" spans="1:8" ht="23.25" thickBot="1" x14ac:dyDescent="0.3">
      <c r="A561" s="4" t="s">
        <v>10</v>
      </c>
      <c r="B561" s="4" t="s">
        <v>11</v>
      </c>
      <c r="C561" s="4" t="s">
        <v>243</v>
      </c>
      <c r="D561" s="4" t="s">
        <v>15</v>
      </c>
      <c r="E561" s="42">
        <v>13475.39</v>
      </c>
      <c r="F561" s="30">
        <v>277000</v>
      </c>
      <c r="G561" s="10">
        <v>3</v>
      </c>
      <c r="H561" s="50" t="str">
        <f t="shared" si="8"/>
        <v>MAY 2022</v>
      </c>
    </row>
    <row r="562" spans="1:8" ht="23.25" thickBot="1" x14ac:dyDescent="0.3">
      <c r="A562" s="4" t="s">
        <v>10</v>
      </c>
      <c r="B562" s="4" t="s">
        <v>11</v>
      </c>
      <c r="C562" s="4" t="s">
        <v>243</v>
      </c>
      <c r="D562" s="4" t="s">
        <v>13</v>
      </c>
      <c r="E562" s="41">
        <v>442.15</v>
      </c>
      <c r="F562" s="29">
        <v>0</v>
      </c>
      <c r="G562" s="7">
        <v>5</v>
      </c>
      <c r="H562" s="50" t="str">
        <f t="shared" si="8"/>
        <v>MAY 2022</v>
      </c>
    </row>
    <row r="563" spans="1:8" ht="23.25" thickBot="1" x14ac:dyDescent="0.3">
      <c r="A563" s="4" t="s">
        <v>10</v>
      </c>
      <c r="B563" s="4" t="s">
        <v>11</v>
      </c>
      <c r="C563" s="4" t="s">
        <v>244</v>
      </c>
      <c r="D563" s="4" t="s">
        <v>15</v>
      </c>
      <c r="E563" s="42">
        <v>12044.47</v>
      </c>
      <c r="F563" s="30">
        <v>425594</v>
      </c>
      <c r="G563" s="10">
        <v>11</v>
      </c>
      <c r="H563" s="50" t="str">
        <f t="shared" si="8"/>
        <v>MAY 2022</v>
      </c>
    </row>
    <row r="564" spans="1:8" ht="23.25" thickBot="1" x14ac:dyDescent="0.3">
      <c r="A564" s="4" t="s">
        <v>10</v>
      </c>
      <c r="B564" s="4" t="s">
        <v>11</v>
      </c>
      <c r="C564" s="4" t="s">
        <v>244</v>
      </c>
      <c r="D564" s="4" t="s">
        <v>13</v>
      </c>
      <c r="E564" s="41">
        <v>1579.56</v>
      </c>
      <c r="F564" s="29">
        <v>7025</v>
      </c>
      <c r="G564" s="7">
        <v>7</v>
      </c>
      <c r="H564" s="50" t="str">
        <f t="shared" si="8"/>
        <v>MAY 2022</v>
      </c>
    </row>
    <row r="565" spans="1:8" ht="23.25" thickBot="1" x14ac:dyDescent="0.3">
      <c r="A565" s="4" t="s">
        <v>10</v>
      </c>
      <c r="B565" s="4" t="s">
        <v>11</v>
      </c>
      <c r="C565" s="4" t="s">
        <v>245</v>
      </c>
      <c r="D565" s="4" t="s">
        <v>15</v>
      </c>
      <c r="E565" s="42">
        <v>2389.77</v>
      </c>
      <c r="F565" s="30">
        <v>72000</v>
      </c>
      <c r="G565" s="10">
        <v>5</v>
      </c>
      <c r="H565" s="50" t="str">
        <f t="shared" si="8"/>
        <v>MAY 2022</v>
      </c>
    </row>
    <row r="566" spans="1:8" ht="23.25" thickBot="1" x14ac:dyDescent="0.3">
      <c r="A566" s="4" t="s">
        <v>10</v>
      </c>
      <c r="B566" s="4" t="s">
        <v>11</v>
      </c>
      <c r="C566" s="4" t="s">
        <v>245</v>
      </c>
      <c r="D566" s="4" t="s">
        <v>13</v>
      </c>
      <c r="E566" s="41">
        <v>187.03</v>
      </c>
      <c r="F566" s="29">
        <v>1000</v>
      </c>
      <c r="G566" s="7">
        <v>1</v>
      </c>
      <c r="H566" s="50" t="str">
        <f t="shared" si="8"/>
        <v>MAY 2022</v>
      </c>
    </row>
    <row r="567" spans="1:8" ht="23.25" thickBot="1" x14ac:dyDescent="0.3">
      <c r="A567" s="4" t="s">
        <v>10</v>
      </c>
      <c r="B567" s="4" t="s">
        <v>11</v>
      </c>
      <c r="C567" s="4" t="s">
        <v>246</v>
      </c>
      <c r="D567" s="4" t="s">
        <v>15</v>
      </c>
      <c r="E567" s="42">
        <v>450.63</v>
      </c>
      <c r="F567" s="30">
        <v>9000</v>
      </c>
      <c r="G567" s="10">
        <v>3</v>
      </c>
      <c r="H567" s="50" t="str">
        <f t="shared" si="8"/>
        <v>MAY 2022</v>
      </c>
    </row>
    <row r="568" spans="1:8" ht="23.25" thickBot="1" x14ac:dyDescent="0.3">
      <c r="A568" s="4" t="s">
        <v>10</v>
      </c>
      <c r="B568" s="4" t="s">
        <v>11</v>
      </c>
      <c r="C568" s="4" t="s">
        <v>246</v>
      </c>
      <c r="D568" s="4" t="s">
        <v>13</v>
      </c>
      <c r="E568" s="41">
        <v>353.72</v>
      </c>
      <c r="F568" s="29">
        <v>0</v>
      </c>
      <c r="G568" s="7">
        <v>4</v>
      </c>
      <c r="H568" s="50" t="str">
        <f t="shared" si="8"/>
        <v>MAY 2022</v>
      </c>
    </row>
    <row r="569" spans="1:8" ht="23.25" thickBot="1" x14ac:dyDescent="0.3">
      <c r="A569" s="4" t="s">
        <v>10</v>
      </c>
      <c r="B569" s="4" t="s">
        <v>11</v>
      </c>
      <c r="C569" s="4" t="s">
        <v>247</v>
      </c>
      <c r="D569" s="4" t="s">
        <v>15</v>
      </c>
      <c r="E569" s="42">
        <v>356.04</v>
      </c>
      <c r="F569" s="30">
        <v>14000</v>
      </c>
      <c r="G569" s="10">
        <v>1</v>
      </c>
      <c r="H569" s="50" t="str">
        <f t="shared" si="8"/>
        <v>MAY 2022</v>
      </c>
    </row>
    <row r="570" spans="1:8" ht="23.25" thickBot="1" x14ac:dyDescent="0.3">
      <c r="A570" s="4" t="s">
        <v>10</v>
      </c>
      <c r="B570" s="4" t="s">
        <v>11</v>
      </c>
      <c r="C570" s="4" t="s">
        <v>248</v>
      </c>
      <c r="D570" s="4" t="s">
        <v>15</v>
      </c>
      <c r="E570" s="41">
        <v>173.17</v>
      </c>
      <c r="F570" s="29">
        <v>4000</v>
      </c>
      <c r="G570" s="7">
        <v>1</v>
      </c>
      <c r="H570" s="50" t="str">
        <f t="shared" si="8"/>
        <v>MAY 2022</v>
      </c>
    </row>
    <row r="571" spans="1:8" ht="23.25" thickBot="1" x14ac:dyDescent="0.3">
      <c r="A571" s="4" t="s">
        <v>10</v>
      </c>
      <c r="B571" s="4" t="s">
        <v>11</v>
      </c>
      <c r="C571" s="4" t="s">
        <v>595</v>
      </c>
      <c r="D571" s="4" t="s">
        <v>13</v>
      </c>
      <c r="E571" s="42">
        <v>88.43</v>
      </c>
      <c r="F571" s="30">
        <v>0</v>
      </c>
      <c r="G571" s="10">
        <v>1</v>
      </c>
      <c r="H571" s="50" t="str">
        <f t="shared" si="8"/>
        <v>MAY 2022</v>
      </c>
    </row>
    <row r="572" spans="1:8" ht="23.25" thickBot="1" x14ac:dyDescent="0.3">
      <c r="A572" s="4" t="s">
        <v>10</v>
      </c>
      <c r="B572" s="4" t="s">
        <v>11</v>
      </c>
      <c r="C572" s="4" t="s">
        <v>249</v>
      </c>
      <c r="D572" s="4" t="s">
        <v>15</v>
      </c>
      <c r="E572" s="41">
        <v>636.05999999999995</v>
      </c>
      <c r="F572" s="29">
        <v>25800</v>
      </c>
      <c r="G572" s="7">
        <v>2</v>
      </c>
      <c r="H572" s="50" t="str">
        <f t="shared" si="8"/>
        <v>MAY 2022</v>
      </c>
    </row>
    <row r="573" spans="1:8" ht="23.25" thickBot="1" x14ac:dyDescent="0.3">
      <c r="A573" s="4" t="s">
        <v>10</v>
      </c>
      <c r="B573" s="4" t="s">
        <v>11</v>
      </c>
      <c r="C573" s="4" t="s">
        <v>250</v>
      </c>
      <c r="D573" s="4" t="s">
        <v>15</v>
      </c>
      <c r="E573" s="42">
        <v>24440.23</v>
      </c>
      <c r="F573" s="30">
        <v>739000</v>
      </c>
      <c r="G573" s="10">
        <v>76</v>
      </c>
      <c r="H573" s="50" t="str">
        <f t="shared" si="8"/>
        <v>MAY 2022</v>
      </c>
    </row>
    <row r="574" spans="1:8" ht="23.25" thickBot="1" x14ac:dyDescent="0.3">
      <c r="A574" s="4" t="s">
        <v>10</v>
      </c>
      <c r="B574" s="4" t="s">
        <v>11</v>
      </c>
      <c r="C574" s="4" t="s">
        <v>250</v>
      </c>
      <c r="D574" s="4" t="s">
        <v>20</v>
      </c>
      <c r="E574" s="41">
        <v>61.45</v>
      </c>
      <c r="F574" s="29">
        <v>0</v>
      </c>
      <c r="G574" s="7">
        <v>1</v>
      </c>
      <c r="H574" s="50" t="str">
        <f t="shared" si="8"/>
        <v>MAY 2022</v>
      </c>
    </row>
    <row r="575" spans="1:8" ht="23.25" thickBot="1" x14ac:dyDescent="0.3">
      <c r="A575" s="4" t="s">
        <v>10</v>
      </c>
      <c r="B575" s="4" t="s">
        <v>11</v>
      </c>
      <c r="C575" s="4" t="s">
        <v>251</v>
      </c>
      <c r="D575" s="4" t="s">
        <v>15</v>
      </c>
      <c r="E575" s="42">
        <v>157.31</v>
      </c>
      <c r="F575" s="30">
        <v>3000</v>
      </c>
      <c r="G575" s="10">
        <v>1</v>
      </c>
      <c r="H575" s="50" t="str">
        <f t="shared" si="8"/>
        <v>MAY 2022</v>
      </c>
    </row>
    <row r="576" spans="1:8" ht="23.25" thickBot="1" x14ac:dyDescent="0.3">
      <c r="A576" s="4" t="s">
        <v>10</v>
      </c>
      <c r="B576" s="4" t="s">
        <v>11</v>
      </c>
      <c r="C576" s="4" t="s">
        <v>252</v>
      </c>
      <c r="D576" s="4" t="s">
        <v>13</v>
      </c>
      <c r="E576" s="41">
        <v>88.43</v>
      </c>
      <c r="F576" s="29">
        <v>0</v>
      </c>
      <c r="G576" s="7">
        <v>1</v>
      </c>
      <c r="H576" s="50" t="str">
        <f t="shared" si="8"/>
        <v>MAY 2022</v>
      </c>
    </row>
    <row r="577" spans="1:8" ht="23.25" thickBot="1" x14ac:dyDescent="0.3">
      <c r="A577" s="4" t="s">
        <v>10</v>
      </c>
      <c r="B577" s="4" t="s">
        <v>11</v>
      </c>
      <c r="C577" s="4" t="s">
        <v>253</v>
      </c>
      <c r="D577" s="4" t="s">
        <v>17</v>
      </c>
      <c r="E577" s="42">
        <v>9945.51</v>
      </c>
      <c r="F577" s="30">
        <v>280</v>
      </c>
      <c r="G577" s="10">
        <v>4</v>
      </c>
      <c r="H577" s="50" t="str">
        <f t="shared" si="8"/>
        <v>MAY 2022</v>
      </c>
    </row>
    <row r="578" spans="1:8" ht="23.25" thickBot="1" x14ac:dyDescent="0.3">
      <c r="A578" s="4" t="s">
        <v>10</v>
      </c>
      <c r="B578" s="4" t="s">
        <v>11</v>
      </c>
      <c r="C578" s="4" t="s">
        <v>253</v>
      </c>
      <c r="D578" s="4" t="s">
        <v>27</v>
      </c>
      <c r="E578" s="41">
        <v>57839.89</v>
      </c>
      <c r="F578" s="29">
        <v>1868</v>
      </c>
      <c r="G578" s="7">
        <v>59</v>
      </c>
      <c r="H578" s="50" t="str">
        <f t="shared" si="8"/>
        <v>MAY 2022</v>
      </c>
    </row>
    <row r="579" spans="1:8" ht="23.25" thickBot="1" x14ac:dyDescent="0.3">
      <c r="A579" s="4" t="s">
        <v>10</v>
      </c>
      <c r="B579" s="4" t="s">
        <v>11</v>
      </c>
      <c r="C579" s="4" t="s">
        <v>253</v>
      </c>
      <c r="D579" s="4" t="s">
        <v>15</v>
      </c>
      <c r="E579" s="42">
        <v>94924.800000000003</v>
      </c>
      <c r="F579" s="30">
        <v>3074913.7310000001</v>
      </c>
      <c r="G579" s="10">
        <v>77</v>
      </c>
      <c r="H579" s="50" t="str">
        <f t="shared" si="8"/>
        <v>MAY 2022</v>
      </c>
    </row>
    <row r="580" spans="1:8" ht="23.25" thickBot="1" x14ac:dyDescent="0.3">
      <c r="A580" s="4" t="s">
        <v>10</v>
      </c>
      <c r="B580" s="4" t="s">
        <v>11</v>
      </c>
      <c r="C580" s="4" t="s">
        <v>253</v>
      </c>
      <c r="D580" s="4" t="s">
        <v>18</v>
      </c>
      <c r="E580" s="41">
        <v>137.75</v>
      </c>
      <c r="F580" s="29">
        <v>1</v>
      </c>
      <c r="G580" s="7">
        <v>1</v>
      </c>
      <c r="H580" s="50" t="str">
        <f t="shared" si="8"/>
        <v>MAY 2022</v>
      </c>
    </row>
    <row r="581" spans="1:8" ht="23.25" thickBot="1" x14ac:dyDescent="0.3">
      <c r="A581" s="4" t="s">
        <v>10</v>
      </c>
      <c r="B581" s="4" t="s">
        <v>11</v>
      </c>
      <c r="C581" s="4" t="s">
        <v>253</v>
      </c>
      <c r="D581" s="4" t="s">
        <v>13</v>
      </c>
      <c r="E581" s="42">
        <v>69518.64</v>
      </c>
      <c r="F581" s="30">
        <v>916141.51500000001</v>
      </c>
      <c r="G581" s="10">
        <v>79</v>
      </c>
      <c r="H581" s="50" t="str">
        <f t="shared" si="8"/>
        <v>MAY 2022</v>
      </c>
    </row>
    <row r="582" spans="1:8" ht="23.25" thickBot="1" x14ac:dyDescent="0.3">
      <c r="A582" s="4" t="s">
        <v>10</v>
      </c>
      <c r="B582" s="4" t="s">
        <v>11</v>
      </c>
      <c r="C582" s="4" t="s">
        <v>253</v>
      </c>
      <c r="D582" s="4" t="s">
        <v>20</v>
      </c>
      <c r="E582" s="41">
        <v>1270.71</v>
      </c>
      <c r="F582" s="29">
        <v>40</v>
      </c>
      <c r="G582" s="7">
        <v>2</v>
      </c>
      <c r="H582" s="50" t="str">
        <f t="shared" si="8"/>
        <v>MAY 2022</v>
      </c>
    </row>
    <row r="583" spans="1:8" ht="23.25" thickBot="1" x14ac:dyDescent="0.3">
      <c r="A583" s="4" t="s">
        <v>10</v>
      </c>
      <c r="B583" s="4" t="s">
        <v>11</v>
      </c>
      <c r="C583" s="4" t="s">
        <v>254</v>
      </c>
      <c r="D583" s="4" t="s">
        <v>15</v>
      </c>
      <c r="E583" s="42">
        <v>352.84</v>
      </c>
      <c r="F583" s="30">
        <v>12000</v>
      </c>
      <c r="G583" s="10">
        <v>1</v>
      </c>
      <c r="H583" s="50" t="str">
        <f t="shared" si="8"/>
        <v>MAY 2022</v>
      </c>
    </row>
    <row r="584" spans="1:8" ht="23.25" thickBot="1" x14ac:dyDescent="0.3">
      <c r="A584" s="4" t="s">
        <v>10</v>
      </c>
      <c r="B584" s="4" t="s">
        <v>11</v>
      </c>
      <c r="C584" s="4" t="s">
        <v>254</v>
      </c>
      <c r="D584" s="4" t="s">
        <v>13</v>
      </c>
      <c r="E584" s="41">
        <v>15723.48</v>
      </c>
      <c r="F584" s="29">
        <v>492</v>
      </c>
      <c r="G584" s="7">
        <v>1</v>
      </c>
      <c r="H584" s="50" t="str">
        <f t="shared" ref="H584:H647" si="9">H583</f>
        <v>MAY 2022</v>
      </c>
    </row>
    <row r="585" spans="1:8" ht="23.25" thickBot="1" x14ac:dyDescent="0.3">
      <c r="A585" s="4" t="s">
        <v>10</v>
      </c>
      <c r="B585" s="4" t="s">
        <v>11</v>
      </c>
      <c r="C585" s="4" t="s">
        <v>255</v>
      </c>
      <c r="D585" s="4" t="s">
        <v>15</v>
      </c>
      <c r="E585" s="42">
        <v>89543</v>
      </c>
      <c r="F585" s="30">
        <v>2437170.9619999998</v>
      </c>
      <c r="G585" s="10">
        <v>351</v>
      </c>
      <c r="H585" s="50" t="str">
        <f t="shared" si="9"/>
        <v>MAY 2022</v>
      </c>
    </row>
    <row r="586" spans="1:8" ht="23.25" thickBot="1" x14ac:dyDescent="0.3">
      <c r="A586" s="4" t="s">
        <v>10</v>
      </c>
      <c r="B586" s="4" t="s">
        <v>11</v>
      </c>
      <c r="C586" s="4" t="s">
        <v>255</v>
      </c>
      <c r="D586" s="4" t="s">
        <v>13</v>
      </c>
      <c r="E586" s="41">
        <v>25340.87</v>
      </c>
      <c r="F586" s="29">
        <v>506111.33100000001</v>
      </c>
      <c r="G586" s="7">
        <v>130</v>
      </c>
      <c r="H586" s="50" t="str">
        <f t="shared" si="9"/>
        <v>MAY 2022</v>
      </c>
    </row>
    <row r="587" spans="1:8" ht="23.25" thickBot="1" x14ac:dyDescent="0.3">
      <c r="A587" s="4" t="s">
        <v>10</v>
      </c>
      <c r="B587" s="4" t="s">
        <v>11</v>
      </c>
      <c r="C587" s="4" t="s">
        <v>255</v>
      </c>
      <c r="D587" s="4" t="s">
        <v>20</v>
      </c>
      <c r="E587" s="42">
        <v>728.98</v>
      </c>
      <c r="F587" s="30">
        <v>21004</v>
      </c>
      <c r="G587" s="10">
        <v>4</v>
      </c>
      <c r="H587" s="50" t="str">
        <f t="shared" si="9"/>
        <v>MAY 2022</v>
      </c>
    </row>
    <row r="588" spans="1:8" ht="23.25" thickBot="1" x14ac:dyDescent="0.3">
      <c r="A588" s="4" t="s">
        <v>10</v>
      </c>
      <c r="B588" s="4" t="s">
        <v>11</v>
      </c>
      <c r="C588" s="4" t="s">
        <v>256</v>
      </c>
      <c r="D588" s="4" t="s">
        <v>15</v>
      </c>
      <c r="E588" s="41">
        <v>16343.26</v>
      </c>
      <c r="F588" s="29">
        <v>485011.95</v>
      </c>
      <c r="G588" s="7">
        <v>47</v>
      </c>
      <c r="H588" s="50" t="str">
        <f t="shared" si="9"/>
        <v>MAY 2022</v>
      </c>
    </row>
    <row r="589" spans="1:8" ht="23.25" thickBot="1" x14ac:dyDescent="0.3">
      <c r="A589" s="4" t="s">
        <v>10</v>
      </c>
      <c r="B589" s="4" t="s">
        <v>11</v>
      </c>
      <c r="C589" s="4" t="s">
        <v>256</v>
      </c>
      <c r="D589" s="4" t="s">
        <v>13</v>
      </c>
      <c r="E589" s="42">
        <v>5788.68</v>
      </c>
      <c r="F589" s="30">
        <v>74072</v>
      </c>
      <c r="G589" s="10">
        <v>16</v>
      </c>
      <c r="H589" s="50" t="str">
        <f t="shared" si="9"/>
        <v>MAY 2022</v>
      </c>
    </row>
    <row r="590" spans="1:8" ht="23.25" thickBot="1" x14ac:dyDescent="0.3">
      <c r="A590" s="4" t="s">
        <v>10</v>
      </c>
      <c r="B590" s="4" t="s">
        <v>11</v>
      </c>
      <c r="C590" s="4" t="s">
        <v>257</v>
      </c>
      <c r="D590" s="4" t="s">
        <v>15</v>
      </c>
      <c r="E590" s="41">
        <v>8499.92</v>
      </c>
      <c r="F590" s="29">
        <v>263000</v>
      </c>
      <c r="G590" s="7">
        <v>28</v>
      </c>
      <c r="H590" s="50" t="str">
        <f t="shared" si="9"/>
        <v>MAY 2022</v>
      </c>
    </row>
    <row r="591" spans="1:8" ht="23.25" thickBot="1" x14ac:dyDescent="0.3">
      <c r="A591" s="4" t="s">
        <v>10</v>
      </c>
      <c r="B591" s="4" t="s">
        <v>11</v>
      </c>
      <c r="C591" s="4" t="s">
        <v>257</v>
      </c>
      <c r="D591" s="4" t="s">
        <v>13</v>
      </c>
      <c r="E591" s="42">
        <v>6072.45</v>
      </c>
      <c r="F591" s="30">
        <v>18095</v>
      </c>
      <c r="G591" s="10">
        <v>4</v>
      </c>
      <c r="H591" s="50" t="str">
        <f t="shared" si="9"/>
        <v>MAY 2022</v>
      </c>
    </row>
    <row r="592" spans="1:8" ht="23.25" thickBot="1" x14ac:dyDescent="0.3">
      <c r="A592" s="4" t="s">
        <v>10</v>
      </c>
      <c r="B592" s="4" t="s">
        <v>11</v>
      </c>
      <c r="C592" s="4" t="s">
        <v>257</v>
      </c>
      <c r="D592" s="4" t="s">
        <v>20</v>
      </c>
      <c r="E592" s="41">
        <v>378.58</v>
      </c>
      <c r="F592" s="29">
        <v>13000</v>
      </c>
      <c r="G592" s="7">
        <v>1</v>
      </c>
      <c r="H592" s="50" t="str">
        <f t="shared" si="9"/>
        <v>MAY 2022</v>
      </c>
    </row>
    <row r="593" spans="1:8" ht="23.25" thickBot="1" x14ac:dyDescent="0.3">
      <c r="A593" s="4" t="s">
        <v>10</v>
      </c>
      <c r="B593" s="4" t="s">
        <v>11</v>
      </c>
      <c r="C593" s="4" t="s">
        <v>258</v>
      </c>
      <c r="D593" s="4" t="s">
        <v>15</v>
      </c>
      <c r="E593" s="42">
        <v>88.43</v>
      </c>
      <c r="F593" s="30">
        <v>0</v>
      </c>
      <c r="G593" s="10">
        <v>1</v>
      </c>
      <c r="H593" s="50" t="str">
        <f t="shared" si="9"/>
        <v>MAY 2022</v>
      </c>
    </row>
    <row r="594" spans="1:8" ht="23.25" thickBot="1" x14ac:dyDescent="0.3">
      <c r="A594" s="4" t="s">
        <v>10</v>
      </c>
      <c r="B594" s="4" t="s">
        <v>11</v>
      </c>
      <c r="C594" s="4" t="s">
        <v>259</v>
      </c>
      <c r="D594" s="4" t="s">
        <v>15</v>
      </c>
      <c r="E594" s="41">
        <v>415.53</v>
      </c>
      <c r="F594" s="29">
        <v>11000</v>
      </c>
      <c r="G594" s="7">
        <v>2</v>
      </c>
      <c r="H594" s="50" t="str">
        <f t="shared" si="9"/>
        <v>MAY 2022</v>
      </c>
    </row>
    <row r="595" spans="1:8" ht="23.25" thickBot="1" x14ac:dyDescent="0.3">
      <c r="A595" s="4" t="s">
        <v>10</v>
      </c>
      <c r="B595" s="4" t="s">
        <v>11</v>
      </c>
      <c r="C595" s="4" t="s">
        <v>259</v>
      </c>
      <c r="D595" s="4" t="s">
        <v>13</v>
      </c>
      <c r="E595" s="42">
        <v>579.83000000000004</v>
      </c>
      <c r="F595" s="30">
        <v>1016</v>
      </c>
      <c r="G595" s="10">
        <v>1</v>
      </c>
      <c r="H595" s="50" t="str">
        <f t="shared" si="9"/>
        <v>MAY 2022</v>
      </c>
    </row>
    <row r="596" spans="1:8" ht="23.25" thickBot="1" x14ac:dyDescent="0.3">
      <c r="A596" s="4" t="s">
        <v>10</v>
      </c>
      <c r="B596" s="4" t="s">
        <v>11</v>
      </c>
      <c r="C596" s="4" t="s">
        <v>259</v>
      </c>
      <c r="D596" s="4" t="s">
        <v>20</v>
      </c>
      <c r="E596" s="41">
        <v>762.54</v>
      </c>
      <c r="F596" s="29">
        <v>22000</v>
      </c>
      <c r="G596" s="7">
        <v>2</v>
      </c>
      <c r="H596" s="50" t="str">
        <f t="shared" si="9"/>
        <v>MAY 2022</v>
      </c>
    </row>
    <row r="597" spans="1:8" ht="23.25" thickBot="1" x14ac:dyDescent="0.3">
      <c r="A597" s="4" t="s">
        <v>10</v>
      </c>
      <c r="B597" s="4" t="s">
        <v>11</v>
      </c>
      <c r="C597" s="4" t="s">
        <v>260</v>
      </c>
      <c r="D597" s="4" t="s">
        <v>27</v>
      </c>
      <c r="E597" s="42">
        <v>0</v>
      </c>
      <c r="F597" s="30">
        <v>575</v>
      </c>
      <c r="G597" s="10">
        <v>2</v>
      </c>
      <c r="H597" s="50" t="str">
        <f t="shared" si="9"/>
        <v>MAY 2022</v>
      </c>
    </row>
    <row r="598" spans="1:8" ht="23.25" thickBot="1" x14ac:dyDescent="0.3">
      <c r="A598" s="4" t="s">
        <v>10</v>
      </c>
      <c r="B598" s="4" t="s">
        <v>11</v>
      </c>
      <c r="C598" s="4" t="s">
        <v>261</v>
      </c>
      <c r="D598" s="4" t="s">
        <v>15</v>
      </c>
      <c r="E598" s="41">
        <v>250.47</v>
      </c>
      <c r="F598" s="29">
        <v>5000</v>
      </c>
      <c r="G598" s="7">
        <v>1</v>
      </c>
      <c r="H598" s="50" t="str">
        <f t="shared" si="9"/>
        <v>MAY 2022</v>
      </c>
    </row>
    <row r="599" spans="1:8" ht="23.25" thickBot="1" x14ac:dyDescent="0.3">
      <c r="A599" s="4" t="s">
        <v>10</v>
      </c>
      <c r="B599" s="4" t="s">
        <v>11</v>
      </c>
      <c r="C599" s="4" t="s">
        <v>262</v>
      </c>
      <c r="D599" s="4" t="s">
        <v>15</v>
      </c>
      <c r="E599" s="42">
        <v>4746.16</v>
      </c>
      <c r="F599" s="30">
        <v>106000</v>
      </c>
      <c r="G599" s="10">
        <v>2</v>
      </c>
      <c r="H599" s="50" t="str">
        <f t="shared" si="9"/>
        <v>MAY 2022</v>
      </c>
    </row>
    <row r="600" spans="1:8" ht="23.25" thickBot="1" x14ac:dyDescent="0.3">
      <c r="A600" s="4" t="s">
        <v>10</v>
      </c>
      <c r="B600" s="4" t="s">
        <v>11</v>
      </c>
      <c r="C600" s="4" t="s">
        <v>262</v>
      </c>
      <c r="D600" s="4" t="s">
        <v>13</v>
      </c>
      <c r="E600" s="41">
        <v>1655.96</v>
      </c>
      <c r="F600" s="29">
        <v>54</v>
      </c>
      <c r="G600" s="7">
        <v>2</v>
      </c>
      <c r="H600" s="50" t="str">
        <f t="shared" si="9"/>
        <v>MAY 2022</v>
      </c>
    </row>
    <row r="601" spans="1:8" ht="23.25" thickBot="1" x14ac:dyDescent="0.3">
      <c r="A601" s="4" t="s">
        <v>10</v>
      </c>
      <c r="B601" s="4" t="s">
        <v>11</v>
      </c>
      <c r="C601" s="4" t="s">
        <v>263</v>
      </c>
      <c r="D601" s="4" t="s">
        <v>15</v>
      </c>
      <c r="E601" s="42">
        <v>282.89999999999998</v>
      </c>
      <c r="F601" s="30">
        <v>4000</v>
      </c>
      <c r="G601" s="10">
        <v>2</v>
      </c>
      <c r="H601" s="50" t="str">
        <f t="shared" si="9"/>
        <v>MAY 2022</v>
      </c>
    </row>
    <row r="602" spans="1:8" ht="23.25" thickBot="1" x14ac:dyDescent="0.3">
      <c r="A602" s="4" t="s">
        <v>10</v>
      </c>
      <c r="B602" s="4" t="s">
        <v>11</v>
      </c>
      <c r="C602" s="4" t="s">
        <v>263</v>
      </c>
      <c r="D602" s="4" t="s">
        <v>13</v>
      </c>
      <c r="E602" s="41">
        <v>214.02</v>
      </c>
      <c r="F602" s="29">
        <v>1000</v>
      </c>
      <c r="G602" s="7">
        <v>2</v>
      </c>
      <c r="H602" s="50" t="str">
        <f t="shared" si="9"/>
        <v>MAY 2022</v>
      </c>
    </row>
    <row r="603" spans="1:8" ht="23.25" thickBot="1" x14ac:dyDescent="0.3">
      <c r="A603" s="4" t="s">
        <v>10</v>
      </c>
      <c r="B603" s="4" t="s">
        <v>11</v>
      </c>
      <c r="C603" s="4" t="s">
        <v>264</v>
      </c>
      <c r="D603" s="4" t="s">
        <v>17</v>
      </c>
      <c r="E603" s="42">
        <v>1090.2</v>
      </c>
      <c r="F603" s="30">
        <v>14</v>
      </c>
      <c r="G603" s="10">
        <v>1</v>
      </c>
      <c r="H603" s="50" t="str">
        <f t="shared" si="9"/>
        <v>MAY 2022</v>
      </c>
    </row>
    <row r="604" spans="1:8" ht="23.25" thickBot="1" x14ac:dyDescent="0.3">
      <c r="A604" s="4" t="s">
        <v>10</v>
      </c>
      <c r="B604" s="4" t="s">
        <v>11</v>
      </c>
      <c r="C604" s="4" t="s">
        <v>264</v>
      </c>
      <c r="D604" s="4" t="s">
        <v>15</v>
      </c>
      <c r="E604" s="41">
        <v>5985.25</v>
      </c>
      <c r="F604" s="29">
        <v>205032</v>
      </c>
      <c r="G604" s="7">
        <v>9</v>
      </c>
      <c r="H604" s="50" t="str">
        <f t="shared" si="9"/>
        <v>MAY 2022</v>
      </c>
    </row>
    <row r="605" spans="1:8" ht="23.25" thickBot="1" x14ac:dyDescent="0.3">
      <c r="A605" s="4" t="s">
        <v>10</v>
      </c>
      <c r="B605" s="4" t="s">
        <v>11</v>
      </c>
      <c r="C605" s="4" t="s">
        <v>264</v>
      </c>
      <c r="D605" s="4" t="s">
        <v>13</v>
      </c>
      <c r="E605" s="42">
        <v>88.43</v>
      </c>
      <c r="F605" s="30">
        <v>0</v>
      </c>
      <c r="G605" s="10">
        <v>1</v>
      </c>
      <c r="H605" s="50" t="str">
        <f t="shared" si="9"/>
        <v>MAY 2022</v>
      </c>
    </row>
    <row r="606" spans="1:8" ht="23.25" thickBot="1" x14ac:dyDescent="0.3">
      <c r="A606" s="4" t="s">
        <v>10</v>
      </c>
      <c r="B606" s="4" t="s">
        <v>11</v>
      </c>
      <c r="C606" s="4" t="s">
        <v>265</v>
      </c>
      <c r="D606" s="4" t="s">
        <v>13</v>
      </c>
      <c r="E606" s="41">
        <v>308.45999999999998</v>
      </c>
      <c r="F606" s="29">
        <v>7</v>
      </c>
      <c r="G606" s="7">
        <v>1</v>
      </c>
      <c r="H606" s="50" t="str">
        <f t="shared" si="9"/>
        <v>MAY 2022</v>
      </c>
    </row>
    <row r="607" spans="1:8" ht="23.25" thickBot="1" x14ac:dyDescent="0.3">
      <c r="A607" s="4" t="s">
        <v>10</v>
      </c>
      <c r="B607" s="4" t="s">
        <v>11</v>
      </c>
      <c r="C607" s="4" t="s">
        <v>266</v>
      </c>
      <c r="D607" s="4" t="s">
        <v>15</v>
      </c>
      <c r="E607" s="42">
        <v>20760.63</v>
      </c>
      <c r="F607" s="30">
        <v>621000</v>
      </c>
      <c r="G607" s="10">
        <v>41</v>
      </c>
      <c r="H607" s="50" t="str">
        <f t="shared" si="9"/>
        <v>MAY 2022</v>
      </c>
    </row>
    <row r="608" spans="1:8" ht="23.25" thickBot="1" x14ac:dyDescent="0.3">
      <c r="A608" s="4" t="s">
        <v>10</v>
      </c>
      <c r="B608" s="4" t="s">
        <v>11</v>
      </c>
      <c r="C608" s="4" t="s">
        <v>266</v>
      </c>
      <c r="D608" s="4" t="s">
        <v>13</v>
      </c>
      <c r="E608" s="41">
        <v>418.15</v>
      </c>
      <c r="F608" s="29">
        <v>12000</v>
      </c>
      <c r="G608" s="7">
        <v>1</v>
      </c>
      <c r="H608" s="50" t="str">
        <f t="shared" si="9"/>
        <v>MAY 2022</v>
      </c>
    </row>
    <row r="609" spans="1:8" ht="23.25" thickBot="1" x14ac:dyDescent="0.3">
      <c r="A609" s="4" t="s">
        <v>10</v>
      </c>
      <c r="B609" s="4" t="s">
        <v>11</v>
      </c>
      <c r="C609" s="4" t="s">
        <v>266</v>
      </c>
      <c r="D609" s="4" t="s">
        <v>20</v>
      </c>
      <c r="E609" s="42">
        <v>234.61</v>
      </c>
      <c r="F609" s="30">
        <v>4000</v>
      </c>
      <c r="G609" s="10">
        <v>1</v>
      </c>
      <c r="H609" s="50" t="str">
        <f t="shared" si="9"/>
        <v>MAY 2022</v>
      </c>
    </row>
    <row r="610" spans="1:8" ht="23.25" thickBot="1" x14ac:dyDescent="0.3">
      <c r="A610" s="4" t="s">
        <v>10</v>
      </c>
      <c r="B610" s="4" t="s">
        <v>11</v>
      </c>
      <c r="C610" s="4" t="s">
        <v>267</v>
      </c>
      <c r="D610" s="4" t="s">
        <v>17</v>
      </c>
      <c r="E610" s="41">
        <v>739.7</v>
      </c>
      <c r="F610" s="29">
        <v>20</v>
      </c>
      <c r="G610" s="7">
        <v>1</v>
      </c>
      <c r="H610" s="50" t="str">
        <f t="shared" si="9"/>
        <v>MAY 2022</v>
      </c>
    </row>
    <row r="611" spans="1:8" ht="23.25" thickBot="1" x14ac:dyDescent="0.3">
      <c r="A611" s="4" t="s">
        <v>10</v>
      </c>
      <c r="B611" s="4" t="s">
        <v>11</v>
      </c>
      <c r="C611" s="4" t="s">
        <v>267</v>
      </c>
      <c r="D611" s="4" t="s">
        <v>27</v>
      </c>
      <c r="E611" s="42">
        <v>2257.94</v>
      </c>
      <c r="F611" s="30">
        <v>6</v>
      </c>
      <c r="G611" s="10">
        <v>3</v>
      </c>
      <c r="H611" s="50" t="str">
        <f t="shared" si="9"/>
        <v>MAY 2022</v>
      </c>
    </row>
    <row r="612" spans="1:8" ht="23.25" thickBot="1" x14ac:dyDescent="0.3">
      <c r="A612" s="4" t="s">
        <v>10</v>
      </c>
      <c r="B612" s="4" t="s">
        <v>11</v>
      </c>
      <c r="C612" s="4" t="s">
        <v>267</v>
      </c>
      <c r="D612" s="4" t="s">
        <v>15</v>
      </c>
      <c r="E612" s="41">
        <v>2472.41</v>
      </c>
      <c r="F612" s="29">
        <v>113000</v>
      </c>
      <c r="G612" s="7">
        <v>2</v>
      </c>
      <c r="H612" s="50" t="str">
        <f t="shared" si="9"/>
        <v>MAY 2022</v>
      </c>
    </row>
    <row r="613" spans="1:8" ht="23.25" thickBot="1" x14ac:dyDescent="0.3">
      <c r="A613" s="4" t="s">
        <v>10</v>
      </c>
      <c r="B613" s="4" t="s">
        <v>11</v>
      </c>
      <c r="C613" s="4" t="s">
        <v>267</v>
      </c>
      <c r="D613" s="4" t="s">
        <v>13</v>
      </c>
      <c r="E613" s="42">
        <v>-132645.38</v>
      </c>
      <c r="F613" s="30">
        <v>-4798</v>
      </c>
      <c r="G613" s="10">
        <v>1</v>
      </c>
      <c r="H613" s="50" t="str">
        <f t="shared" si="9"/>
        <v>MAY 2022</v>
      </c>
    </row>
    <row r="614" spans="1:8" ht="23.25" thickBot="1" x14ac:dyDescent="0.3">
      <c r="A614" s="4" t="s">
        <v>10</v>
      </c>
      <c r="B614" s="4" t="s">
        <v>11</v>
      </c>
      <c r="C614" s="4" t="s">
        <v>268</v>
      </c>
      <c r="D614" s="4" t="s">
        <v>17</v>
      </c>
      <c r="E614" s="41">
        <v>6188.7</v>
      </c>
      <c r="F614" s="29">
        <v>149808</v>
      </c>
      <c r="G614" s="7">
        <v>1</v>
      </c>
      <c r="H614" s="50" t="str">
        <f t="shared" si="9"/>
        <v>MAY 2022</v>
      </c>
    </row>
    <row r="615" spans="1:8" ht="23.25" thickBot="1" x14ac:dyDescent="0.3">
      <c r="A615" s="4" t="s">
        <v>10</v>
      </c>
      <c r="B615" s="4" t="s">
        <v>11</v>
      </c>
      <c r="C615" s="4" t="s">
        <v>268</v>
      </c>
      <c r="D615" s="4" t="s">
        <v>15</v>
      </c>
      <c r="E615" s="42">
        <v>30349.34</v>
      </c>
      <c r="F615" s="30">
        <v>994238.11499999999</v>
      </c>
      <c r="G615" s="10">
        <v>22</v>
      </c>
      <c r="H615" s="50" t="str">
        <f t="shared" si="9"/>
        <v>MAY 2022</v>
      </c>
    </row>
    <row r="616" spans="1:8" ht="23.25" thickBot="1" x14ac:dyDescent="0.3">
      <c r="A616" s="4" t="s">
        <v>10</v>
      </c>
      <c r="B616" s="4" t="s">
        <v>11</v>
      </c>
      <c r="C616" s="4" t="s">
        <v>268</v>
      </c>
      <c r="D616" s="4" t="s">
        <v>13</v>
      </c>
      <c r="E616" s="41">
        <v>9858.36</v>
      </c>
      <c r="F616" s="29">
        <v>174762.288</v>
      </c>
      <c r="G616" s="7">
        <v>8</v>
      </c>
      <c r="H616" s="50" t="str">
        <f t="shared" si="9"/>
        <v>MAY 2022</v>
      </c>
    </row>
    <row r="617" spans="1:8" ht="23.25" thickBot="1" x14ac:dyDescent="0.3">
      <c r="A617" s="4" t="s">
        <v>10</v>
      </c>
      <c r="B617" s="4" t="s">
        <v>11</v>
      </c>
      <c r="C617" s="4" t="s">
        <v>268</v>
      </c>
      <c r="D617" s="4" t="s">
        <v>20</v>
      </c>
      <c r="E617" s="42">
        <v>1026.54</v>
      </c>
      <c r="F617" s="30">
        <v>20000</v>
      </c>
      <c r="G617" s="10">
        <v>2</v>
      </c>
      <c r="H617" s="50" t="str">
        <f t="shared" si="9"/>
        <v>MAY 2022</v>
      </c>
    </row>
    <row r="618" spans="1:8" ht="23.25" thickBot="1" x14ac:dyDescent="0.3">
      <c r="A618" s="4" t="s">
        <v>10</v>
      </c>
      <c r="B618" s="4" t="s">
        <v>11</v>
      </c>
      <c r="C618" s="4" t="s">
        <v>269</v>
      </c>
      <c r="D618" s="4" t="s">
        <v>17</v>
      </c>
      <c r="E618" s="41">
        <v>10329.52</v>
      </c>
      <c r="F618" s="29">
        <v>58401.2</v>
      </c>
      <c r="G618" s="7">
        <v>1</v>
      </c>
      <c r="H618" s="50" t="str">
        <f t="shared" si="9"/>
        <v>MAY 2022</v>
      </c>
    </row>
    <row r="619" spans="1:8" ht="23.25" thickBot="1" x14ac:dyDescent="0.3">
      <c r="A619" s="4" t="s">
        <v>10</v>
      </c>
      <c r="B619" s="4" t="s">
        <v>11</v>
      </c>
      <c r="C619" s="4" t="s">
        <v>269</v>
      </c>
      <c r="D619" s="4" t="s">
        <v>15</v>
      </c>
      <c r="E619" s="42">
        <v>1179.67</v>
      </c>
      <c r="F619" s="30">
        <v>29000</v>
      </c>
      <c r="G619" s="10">
        <v>3</v>
      </c>
      <c r="H619" s="50" t="str">
        <f t="shared" si="9"/>
        <v>MAY 2022</v>
      </c>
    </row>
    <row r="620" spans="1:8" ht="23.25" thickBot="1" x14ac:dyDescent="0.3">
      <c r="A620" s="4" t="s">
        <v>10</v>
      </c>
      <c r="B620" s="4" t="s">
        <v>11</v>
      </c>
      <c r="C620" s="4" t="s">
        <v>270</v>
      </c>
      <c r="D620" s="4" t="s">
        <v>27</v>
      </c>
      <c r="E620" s="41">
        <v>196.49</v>
      </c>
      <c r="F620" s="29">
        <v>1</v>
      </c>
      <c r="G620" s="7">
        <v>1</v>
      </c>
      <c r="H620" s="50" t="str">
        <f t="shared" si="9"/>
        <v>MAY 2022</v>
      </c>
    </row>
    <row r="621" spans="1:8" ht="23.25" thickBot="1" x14ac:dyDescent="0.3">
      <c r="A621" s="4" t="s">
        <v>10</v>
      </c>
      <c r="B621" s="4" t="s">
        <v>11</v>
      </c>
      <c r="C621" s="4" t="s">
        <v>270</v>
      </c>
      <c r="D621" s="4" t="s">
        <v>15</v>
      </c>
      <c r="E621" s="42">
        <v>1079.18</v>
      </c>
      <c r="F621" s="30">
        <v>37000</v>
      </c>
      <c r="G621" s="10">
        <v>1</v>
      </c>
      <c r="H621" s="50" t="str">
        <f t="shared" si="9"/>
        <v>MAY 2022</v>
      </c>
    </row>
    <row r="622" spans="1:8" ht="23.25" thickBot="1" x14ac:dyDescent="0.3">
      <c r="A622" s="4" t="s">
        <v>10</v>
      </c>
      <c r="B622" s="4" t="s">
        <v>11</v>
      </c>
      <c r="C622" s="4" t="s">
        <v>271</v>
      </c>
      <c r="D622" s="4" t="s">
        <v>27</v>
      </c>
      <c r="E622" s="41">
        <v>514.17999999999995</v>
      </c>
      <c r="F622" s="29">
        <v>12</v>
      </c>
      <c r="G622" s="7">
        <v>1</v>
      </c>
      <c r="H622" s="50" t="str">
        <f t="shared" si="9"/>
        <v>MAY 2022</v>
      </c>
    </row>
    <row r="623" spans="1:8" ht="23.25" thickBot="1" x14ac:dyDescent="0.3">
      <c r="A623" s="4" t="s">
        <v>10</v>
      </c>
      <c r="B623" s="4" t="s">
        <v>11</v>
      </c>
      <c r="C623" s="4" t="s">
        <v>271</v>
      </c>
      <c r="D623" s="4" t="s">
        <v>15</v>
      </c>
      <c r="E623" s="42">
        <v>12744.68</v>
      </c>
      <c r="F623" s="30">
        <v>397889.1</v>
      </c>
      <c r="G623" s="10">
        <v>36</v>
      </c>
      <c r="H623" s="50" t="str">
        <f t="shared" si="9"/>
        <v>MAY 2022</v>
      </c>
    </row>
    <row r="624" spans="1:8" ht="23.25" thickBot="1" x14ac:dyDescent="0.3">
      <c r="A624" s="4" t="s">
        <v>10</v>
      </c>
      <c r="B624" s="4" t="s">
        <v>11</v>
      </c>
      <c r="C624" s="4" t="s">
        <v>271</v>
      </c>
      <c r="D624" s="4" t="s">
        <v>13</v>
      </c>
      <c r="E624" s="41">
        <v>2182.2600000000002</v>
      </c>
      <c r="F624" s="29">
        <v>46259.394</v>
      </c>
      <c r="G624" s="7">
        <v>8</v>
      </c>
      <c r="H624" s="50" t="str">
        <f t="shared" si="9"/>
        <v>MAY 2022</v>
      </c>
    </row>
    <row r="625" spans="1:8" ht="23.25" thickBot="1" x14ac:dyDescent="0.3">
      <c r="A625" s="4" t="s">
        <v>10</v>
      </c>
      <c r="B625" s="4" t="s">
        <v>11</v>
      </c>
      <c r="C625" s="4" t="s">
        <v>271</v>
      </c>
      <c r="D625" s="4" t="s">
        <v>20</v>
      </c>
      <c r="E625" s="42">
        <v>88.43</v>
      </c>
      <c r="F625" s="30">
        <v>39406.5</v>
      </c>
      <c r="G625" s="10">
        <v>2</v>
      </c>
      <c r="H625" s="50" t="str">
        <f t="shared" si="9"/>
        <v>MAY 2022</v>
      </c>
    </row>
    <row r="626" spans="1:8" ht="23.25" thickBot="1" x14ac:dyDescent="0.3">
      <c r="A626" s="4" t="s">
        <v>10</v>
      </c>
      <c r="B626" s="4" t="s">
        <v>11</v>
      </c>
      <c r="C626" s="4" t="s">
        <v>272</v>
      </c>
      <c r="D626" s="4" t="s">
        <v>27</v>
      </c>
      <c r="E626" s="41">
        <v>6354.65</v>
      </c>
      <c r="F626" s="29">
        <v>36</v>
      </c>
      <c r="G626" s="7">
        <v>3</v>
      </c>
      <c r="H626" s="50" t="str">
        <f t="shared" si="9"/>
        <v>MAY 2022</v>
      </c>
    </row>
    <row r="627" spans="1:8" ht="23.25" thickBot="1" x14ac:dyDescent="0.3">
      <c r="A627" s="4" t="s">
        <v>10</v>
      </c>
      <c r="B627" s="4" t="s">
        <v>11</v>
      </c>
      <c r="C627" s="4" t="s">
        <v>272</v>
      </c>
      <c r="D627" s="4" t="s">
        <v>15</v>
      </c>
      <c r="E627" s="42">
        <v>824.51</v>
      </c>
      <c r="F627" s="30">
        <v>1042302.534</v>
      </c>
      <c r="G627" s="10">
        <v>86</v>
      </c>
      <c r="H627" s="50" t="str">
        <f t="shared" si="9"/>
        <v>MAY 2022</v>
      </c>
    </row>
    <row r="628" spans="1:8" ht="23.25" thickBot="1" x14ac:dyDescent="0.3">
      <c r="A628" s="4" t="s">
        <v>10</v>
      </c>
      <c r="B628" s="4" t="s">
        <v>11</v>
      </c>
      <c r="C628" s="4" t="s">
        <v>272</v>
      </c>
      <c r="D628" s="4" t="s">
        <v>20</v>
      </c>
      <c r="E628" s="41">
        <v>0</v>
      </c>
      <c r="F628" s="29">
        <v>20000</v>
      </c>
      <c r="G628" s="7">
        <v>2</v>
      </c>
      <c r="H628" s="50" t="str">
        <f t="shared" si="9"/>
        <v>MAY 2022</v>
      </c>
    </row>
    <row r="629" spans="1:8" ht="23.25" thickBot="1" x14ac:dyDescent="0.3">
      <c r="A629" s="4" t="s">
        <v>10</v>
      </c>
      <c r="B629" s="4" t="s">
        <v>11</v>
      </c>
      <c r="C629" s="4" t="s">
        <v>273</v>
      </c>
      <c r="D629" s="4" t="s">
        <v>15</v>
      </c>
      <c r="E629" s="42">
        <v>0</v>
      </c>
      <c r="F629" s="30">
        <v>6000</v>
      </c>
      <c r="G629" s="10">
        <v>1</v>
      </c>
      <c r="H629" s="50" t="str">
        <f t="shared" si="9"/>
        <v>MAY 2022</v>
      </c>
    </row>
    <row r="630" spans="1:8" ht="23.25" thickBot="1" x14ac:dyDescent="0.3">
      <c r="A630" s="4" t="s">
        <v>10</v>
      </c>
      <c r="B630" s="4" t="s">
        <v>11</v>
      </c>
      <c r="C630" s="4" t="s">
        <v>274</v>
      </c>
      <c r="D630" s="4" t="s">
        <v>17</v>
      </c>
      <c r="E630" s="41">
        <v>2587.91</v>
      </c>
      <c r="F630" s="29">
        <v>67</v>
      </c>
      <c r="G630" s="7">
        <v>1</v>
      </c>
      <c r="H630" s="50" t="str">
        <f t="shared" si="9"/>
        <v>MAY 2022</v>
      </c>
    </row>
    <row r="631" spans="1:8" ht="23.25" thickBot="1" x14ac:dyDescent="0.3">
      <c r="A631" s="4" t="s">
        <v>10</v>
      </c>
      <c r="B631" s="4" t="s">
        <v>11</v>
      </c>
      <c r="C631" s="4" t="s">
        <v>274</v>
      </c>
      <c r="D631" s="4" t="s">
        <v>18</v>
      </c>
      <c r="E631" s="42">
        <v>30817.77</v>
      </c>
      <c r="F631" s="30">
        <v>831</v>
      </c>
      <c r="G631" s="10">
        <v>7</v>
      </c>
      <c r="H631" s="50" t="str">
        <f t="shared" si="9"/>
        <v>MAY 2022</v>
      </c>
    </row>
    <row r="632" spans="1:8" ht="23.25" thickBot="1" x14ac:dyDescent="0.3">
      <c r="A632" s="4" t="s">
        <v>10</v>
      </c>
      <c r="B632" s="4" t="s">
        <v>11</v>
      </c>
      <c r="C632" s="4" t="s">
        <v>274</v>
      </c>
      <c r="D632" s="4" t="s">
        <v>13</v>
      </c>
      <c r="E632" s="41">
        <v>2196.9699999999998</v>
      </c>
      <c r="F632" s="29">
        <v>47</v>
      </c>
      <c r="G632" s="7">
        <v>3</v>
      </c>
      <c r="H632" s="50" t="str">
        <f t="shared" si="9"/>
        <v>MAY 2022</v>
      </c>
    </row>
    <row r="633" spans="1:8" ht="23.25" thickBot="1" x14ac:dyDescent="0.3">
      <c r="A633" s="4" t="s">
        <v>10</v>
      </c>
      <c r="B633" s="4" t="s">
        <v>11</v>
      </c>
      <c r="C633" s="4" t="s">
        <v>275</v>
      </c>
      <c r="D633" s="4" t="s">
        <v>17</v>
      </c>
      <c r="E633" s="42">
        <v>994.48</v>
      </c>
      <c r="F633" s="30">
        <v>29</v>
      </c>
      <c r="G633" s="10">
        <v>1</v>
      </c>
      <c r="H633" s="50" t="str">
        <f t="shared" si="9"/>
        <v>MAY 2022</v>
      </c>
    </row>
    <row r="634" spans="1:8" ht="23.25" thickBot="1" x14ac:dyDescent="0.3">
      <c r="A634" s="4" t="s">
        <v>10</v>
      </c>
      <c r="B634" s="4" t="s">
        <v>11</v>
      </c>
      <c r="C634" s="4" t="s">
        <v>275</v>
      </c>
      <c r="D634" s="4" t="s">
        <v>15</v>
      </c>
      <c r="E634" s="41">
        <v>1367.73</v>
      </c>
      <c r="F634" s="29">
        <v>47000</v>
      </c>
      <c r="G634" s="7">
        <v>2</v>
      </c>
      <c r="H634" s="50" t="str">
        <f t="shared" si="9"/>
        <v>MAY 2022</v>
      </c>
    </row>
    <row r="635" spans="1:8" ht="23.25" thickBot="1" x14ac:dyDescent="0.3">
      <c r="A635" s="4" t="s">
        <v>10</v>
      </c>
      <c r="B635" s="4" t="s">
        <v>11</v>
      </c>
      <c r="C635" s="4" t="s">
        <v>276</v>
      </c>
      <c r="D635" s="4" t="s">
        <v>18</v>
      </c>
      <c r="E635" s="42">
        <v>710.58</v>
      </c>
      <c r="F635" s="30">
        <v>19</v>
      </c>
      <c r="G635" s="10">
        <v>1</v>
      </c>
      <c r="H635" s="50" t="str">
        <f t="shared" si="9"/>
        <v>MAY 2022</v>
      </c>
    </row>
    <row r="636" spans="1:8" ht="23.25" thickBot="1" x14ac:dyDescent="0.3">
      <c r="A636" s="4" t="s">
        <v>10</v>
      </c>
      <c r="B636" s="4" t="s">
        <v>11</v>
      </c>
      <c r="C636" s="4" t="s">
        <v>276</v>
      </c>
      <c r="D636" s="4" t="s">
        <v>13</v>
      </c>
      <c r="E636" s="41">
        <v>844.61</v>
      </c>
      <c r="F636" s="29">
        <v>29000</v>
      </c>
      <c r="G636" s="7">
        <v>1</v>
      </c>
      <c r="H636" s="50" t="str">
        <f t="shared" si="9"/>
        <v>MAY 2022</v>
      </c>
    </row>
    <row r="637" spans="1:8" ht="23.25" thickBot="1" x14ac:dyDescent="0.3">
      <c r="A637" s="4" t="s">
        <v>10</v>
      </c>
      <c r="B637" s="4" t="s">
        <v>11</v>
      </c>
      <c r="C637" s="4" t="s">
        <v>277</v>
      </c>
      <c r="D637" s="4" t="s">
        <v>15</v>
      </c>
      <c r="E637" s="42">
        <v>124.89</v>
      </c>
      <c r="F637" s="30">
        <v>4000</v>
      </c>
      <c r="G637" s="10">
        <v>1</v>
      </c>
      <c r="H637" s="50" t="str">
        <f t="shared" si="9"/>
        <v>MAY 2022</v>
      </c>
    </row>
    <row r="638" spans="1:8" ht="23.25" thickBot="1" x14ac:dyDescent="0.3">
      <c r="A638" s="4" t="s">
        <v>10</v>
      </c>
      <c r="B638" s="4" t="s">
        <v>11</v>
      </c>
      <c r="C638" s="4" t="s">
        <v>278</v>
      </c>
      <c r="D638" s="4" t="s">
        <v>15</v>
      </c>
      <c r="E638" s="41">
        <v>3556.69</v>
      </c>
      <c r="F638" s="29">
        <v>86000</v>
      </c>
      <c r="G638" s="7">
        <v>2</v>
      </c>
      <c r="H638" s="50" t="str">
        <f t="shared" si="9"/>
        <v>MAY 2022</v>
      </c>
    </row>
    <row r="639" spans="1:8" ht="23.25" thickBot="1" x14ac:dyDescent="0.3">
      <c r="A639" s="4" t="s">
        <v>10</v>
      </c>
      <c r="B639" s="4" t="s">
        <v>11</v>
      </c>
      <c r="C639" s="4" t="s">
        <v>278</v>
      </c>
      <c r="D639" s="4" t="s">
        <v>13</v>
      </c>
      <c r="E639" s="42">
        <v>88.43</v>
      </c>
      <c r="F639" s="30">
        <v>0</v>
      </c>
      <c r="G639" s="10">
        <v>1</v>
      </c>
      <c r="H639" s="50" t="str">
        <f t="shared" si="9"/>
        <v>MAY 2022</v>
      </c>
    </row>
    <row r="640" spans="1:8" ht="23.25" thickBot="1" x14ac:dyDescent="0.3">
      <c r="A640" s="4" t="s">
        <v>10</v>
      </c>
      <c r="B640" s="4" t="s">
        <v>11</v>
      </c>
      <c r="C640" s="4" t="s">
        <v>279</v>
      </c>
      <c r="D640" s="4" t="s">
        <v>27</v>
      </c>
      <c r="E640" s="41">
        <v>14053.83</v>
      </c>
      <c r="F640" s="29">
        <v>493</v>
      </c>
      <c r="G640" s="7">
        <v>1</v>
      </c>
      <c r="H640" s="50" t="str">
        <f t="shared" si="9"/>
        <v>MAY 2022</v>
      </c>
    </row>
    <row r="641" spans="1:8" ht="23.25" thickBot="1" x14ac:dyDescent="0.3">
      <c r="A641" s="4" t="s">
        <v>10</v>
      </c>
      <c r="B641" s="4" t="s">
        <v>11</v>
      </c>
      <c r="C641" s="4" t="s">
        <v>279</v>
      </c>
      <c r="D641" s="4" t="s">
        <v>15</v>
      </c>
      <c r="E641" s="42">
        <v>138.38999999999999</v>
      </c>
      <c r="F641" s="30">
        <v>4851</v>
      </c>
      <c r="G641" s="10">
        <v>1</v>
      </c>
      <c r="H641" s="50" t="str">
        <f t="shared" si="9"/>
        <v>MAY 2022</v>
      </c>
    </row>
    <row r="642" spans="1:8" ht="23.25" thickBot="1" x14ac:dyDescent="0.3">
      <c r="A642" s="4" t="s">
        <v>10</v>
      </c>
      <c r="B642" s="4" t="s">
        <v>11</v>
      </c>
      <c r="C642" s="4" t="s">
        <v>280</v>
      </c>
      <c r="D642" s="4" t="s">
        <v>27</v>
      </c>
      <c r="E642" s="41">
        <v>69.95</v>
      </c>
      <c r="F642" s="29">
        <v>0</v>
      </c>
      <c r="G642" s="7">
        <v>1</v>
      </c>
      <c r="H642" s="50" t="str">
        <f t="shared" si="9"/>
        <v>MAY 2022</v>
      </c>
    </row>
    <row r="643" spans="1:8" ht="23.25" thickBot="1" x14ac:dyDescent="0.3">
      <c r="A643" s="4" t="s">
        <v>10</v>
      </c>
      <c r="B643" s="4" t="s">
        <v>11</v>
      </c>
      <c r="C643" s="4" t="s">
        <v>280</v>
      </c>
      <c r="D643" s="4" t="s">
        <v>15</v>
      </c>
      <c r="E643" s="42">
        <v>483.57</v>
      </c>
      <c r="F643" s="30">
        <v>12000</v>
      </c>
      <c r="G643" s="10">
        <v>2</v>
      </c>
      <c r="H643" s="50" t="str">
        <f t="shared" si="9"/>
        <v>MAY 2022</v>
      </c>
    </row>
    <row r="644" spans="1:8" ht="23.25" thickBot="1" x14ac:dyDescent="0.3">
      <c r="A644" s="4" t="s">
        <v>10</v>
      </c>
      <c r="B644" s="4" t="s">
        <v>11</v>
      </c>
      <c r="C644" s="4" t="s">
        <v>280</v>
      </c>
      <c r="D644" s="4" t="s">
        <v>18</v>
      </c>
      <c r="E644" s="41">
        <v>1168.4100000000001</v>
      </c>
      <c r="F644" s="29">
        <v>17</v>
      </c>
      <c r="G644" s="7">
        <v>1</v>
      </c>
      <c r="H644" s="50" t="str">
        <f t="shared" si="9"/>
        <v>MAY 2022</v>
      </c>
    </row>
    <row r="645" spans="1:8" ht="23.25" thickBot="1" x14ac:dyDescent="0.3">
      <c r="A645" s="4" t="s">
        <v>10</v>
      </c>
      <c r="B645" s="4" t="s">
        <v>11</v>
      </c>
      <c r="C645" s="4" t="s">
        <v>281</v>
      </c>
      <c r="D645" s="4" t="s">
        <v>15</v>
      </c>
      <c r="E645" s="42">
        <v>6733.84</v>
      </c>
      <c r="F645" s="30">
        <v>337000</v>
      </c>
      <c r="G645" s="10">
        <v>2</v>
      </c>
      <c r="H645" s="50" t="str">
        <f t="shared" si="9"/>
        <v>MAY 2022</v>
      </c>
    </row>
    <row r="646" spans="1:8" ht="23.25" thickBot="1" x14ac:dyDescent="0.3">
      <c r="A646" s="4" t="s">
        <v>10</v>
      </c>
      <c r="B646" s="4" t="s">
        <v>11</v>
      </c>
      <c r="C646" s="4" t="s">
        <v>281</v>
      </c>
      <c r="D646" s="4" t="s">
        <v>13</v>
      </c>
      <c r="E646" s="41">
        <v>6264.05</v>
      </c>
      <c r="F646" s="29">
        <v>222000</v>
      </c>
      <c r="G646" s="7">
        <v>1</v>
      </c>
      <c r="H646" s="50" t="str">
        <f t="shared" si="9"/>
        <v>MAY 2022</v>
      </c>
    </row>
    <row r="647" spans="1:8" ht="23.25" thickBot="1" x14ac:dyDescent="0.3">
      <c r="A647" s="4" t="s">
        <v>10</v>
      </c>
      <c r="B647" s="4" t="s">
        <v>11</v>
      </c>
      <c r="C647" s="4" t="s">
        <v>282</v>
      </c>
      <c r="D647" s="4" t="s">
        <v>27</v>
      </c>
      <c r="E647" s="42">
        <v>658.36</v>
      </c>
      <c r="F647" s="30">
        <v>0</v>
      </c>
      <c r="G647" s="10">
        <v>2</v>
      </c>
      <c r="H647" s="50" t="str">
        <f t="shared" si="9"/>
        <v>MAY 2022</v>
      </c>
    </row>
    <row r="648" spans="1:8" ht="23.25" thickBot="1" x14ac:dyDescent="0.3">
      <c r="A648" s="4" t="s">
        <v>10</v>
      </c>
      <c r="B648" s="4" t="s">
        <v>11</v>
      </c>
      <c r="C648" s="4" t="s">
        <v>282</v>
      </c>
      <c r="D648" s="4" t="s">
        <v>15</v>
      </c>
      <c r="E648" s="41">
        <v>2601.7600000000002</v>
      </c>
      <c r="F648" s="29">
        <v>76987.409</v>
      </c>
      <c r="G648" s="7">
        <v>4</v>
      </c>
      <c r="H648" s="50" t="str">
        <f t="shared" ref="H648:H711" si="10">H647</f>
        <v>MAY 2022</v>
      </c>
    </row>
    <row r="649" spans="1:8" ht="23.25" thickBot="1" x14ac:dyDescent="0.3">
      <c r="A649" s="4" t="s">
        <v>10</v>
      </c>
      <c r="B649" s="4" t="s">
        <v>11</v>
      </c>
      <c r="C649" s="4" t="s">
        <v>282</v>
      </c>
      <c r="D649" s="4" t="s">
        <v>18</v>
      </c>
      <c r="E649" s="42">
        <v>5899.12</v>
      </c>
      <c r="F649" s="30">
        <v>188</v>
      </c>
      <c r="G649" s="10">
        <v>2</v>
      </c>
      <c r="H649" s="50" t="str">
        <f t="shared" si="10"/>
        <v>MAY 2022</v>
      </c>
    </row>
    <row r="650" spans="1:8" ht="23.25" thickBot="1" x14ac:dyDescent="0.3">
      <c r="A650" s="4" t="s">
        <v>10</v>
      </c>
      <c r="B650" s="4" t="s">
        <v>11</v>
      </c>
      <c r="C650" s="4" t="s">
        <v>282</v>
      </c>
      <c r="D650" s="4" t="s">
        <v>13</v>
      </c>
      <c r="E650" s="41">
        <v>1425.57</v>
      </c>
      <c r="F650" s="29">
        <v>26</v>
      </c>
      <c r="G650" s="7">
        <v>2</v>
      </c>
      <c r="H650" s="50" t="str">
        <f t="shared" si="10"/>
        <v>MAY 2022</v>
      </c>
    </row>
    <row r="651" spans="1:8" ht="23.25" thickBot="1" x14ac:dyDescent="0.3">
      <c r="A651" s="4" t="s">
        <v>10</v>
      </c>
      <c r="B651" s="4" t="s">
        <v>11</v>
      </c>
      <c r="C651" s="4" t="s">
        <v>283</v>
      </c>
      <c r="D651" s="4" t="s">
        <v>27</v>
      </c>
      <c r="E651" s="42">
        <v>0</v>
      </c>
      <c r="F651" s="30">
        <v>121</v>
      </c>
      <c r="G651" s="10">
        <v>1</v>
      </c>
      <c r="H651" s="50" t="str">
        <f t="shared" si="10"/>
        <v>MAY 2022</v>
      </c>
    </row>
    <row r="652" spans="1:8" ht="23.25" thickBot="1" x14ac:dyDescent="0.3">
      <c r="A652" s="4" t="s">
        <v>10</v>
      </c>
      <c r="B652" s="4" t="s">
        <v>11</v>
      </c>
      <c r="C652" s="4" t="s">
        <v>283</v>
      </c>
      <c r="D652" s="4" t="s">
        <v>15</v>
      </c>
      <c r="E652" s="41">
        <v>136.19</v>
      </c>
      <c r="F652" s="29">
        <v>1668.4929999999999</v>
      </c>
      <c r="G652" s="7">
        <v>1</v>
      </c>
      <c r="H652" s="50" t="str">
        <f t="shared" si="10"/>
        <v>MAY 2022</v>
      </c>
    </row>
    <row r="653" spans="1:8" ht="23.25" thickBot="1" x14ac:dyDescent="0.3">
      <c r="A653" s="4" t="s">
        <v>10</v>
      </c>
      <c r="B653" s="4" t="s">
        <v>11</v>
      </c>
      <c r="C653" s="4" t="s">
        <v>283</v>
      </c>
      <c r="D653" s="4" t="s">
        <v>13</v>
      </c>
      <c r="E653" s="42">
        <v>88.43</v>
      </c>
      <c r="F653" s="30">
        <v>0</v>
      </c>
      <c r="G653" s="10">
        <v>1</v>
      </c>
      <c r="H653" s="50" t="str">
        <f t="shared" si="10"/>
        <v>MAY 2022</v>
      </c>
    </row>
    <row r="654" spans="1:8" ht="23.25" thickBot="1" x14ac:dyDescent="0.3">
      <c r="A654" s="4" t="s">
        <v>10</v>
      </c>
      <c r="B654" s="4" t="s">
        <v>11</v>
      </c>
      <c r="C654" s="4" t="s">
        <v>284</v>
      </c>
      <c r="D654" s="4" t="s">
        <v>18</v>
      </c>
      <c r="E654" s="41">
        <v>6876.92</v>
      </c>
      <c r="F654" s="29">
        <v>146</v>
      </c>
      <c r="G654" s="7">
        <v>1</v>
      </c>
      <c r="H654" s="50" t="str">
        <f t="shared" si="10"/>
        <v>MAY 2022</v>
      </c>
    </row>
    <row r="655" spans="1:8" ht="23.25" thickBot="1" x14ac:dyDescent="0.3">
      <c r="A655" s="4" t="s">
        <v>10</v>
      </c>
      <c r="B655" s="4" t="s">
        <v>11</v>
      </c>
      <c r="C655" s="4" t="s">
        <v>284</v>
      </c>
      <c r="D655" s="4" t="s">
        <v>13</v>
      </c>
      <c r="E655" s="42">
        <v>79.3</v>
      </c>
      <c r="F655" s="30">
        <v>5000</v>
      </c>
      <c r="G655" s="10">
        <v>1</v>
      </c>
      <c r="H655" s="50" t="str">
        <f t="shared" si="10"/>
        <v>MAY 2022</v>
      </c>
    </row>
    <row r="656" spans="1:8" ht="23.25" thickBot="1" x14ac:dyDescent="0.3">
      <c r="A656" s="4" t="s">
        <v>10</v>
      </c>
      <c r="B656" s="4" t="s">
        <v>11</v>
      </c>
      <c r="C656" s="4" t="s">
        <v>285</v>
      </c>
      <c r="D656" s="4" t="s">
        <v>17</v>
      </c>
      <c r="E656" s="41">
        <v>57274.03</v>
      </c>
      <c r="F656" s="29">
        <v>1800</v>
      </c>
      <c r="G656" s="7">
        <v>1</v>
      </c>
      <c r="H656" s="50" t="str">
        <f t="shared" si="10"/>
        <v>MAY 2022</v>
      </c>
    </row>
    <row r="657" spans="1:8" ht="23.25" thickBot="1" x14ac:dyDescent="0.3">
      <c r="A657" s="4" t="s">
        <v>10</v>
      </c>
      <c r="B657" s="4" t="s">
        <v>11</v>
      </c>
      <c r="C657" s="4" t="s">
        <v>285</v>
      </c>
      <c r="D657" s="4" t="s">
        <v>27</v>
      </c>
      <c r="E657" s="42">
        <v>3804.35</v>
      </c>
      <c r="F657" s="30">
        <v>70</v>
      </c>
      <c r="G657" s="10">
        <v>2</v>
      </c>
      <c r="H657" s="50" t="str">
        <f t="shared" si="10"/>
        <v>MAY 2022</v>
      </c>
    </row>
    <row r="658" spans="1:8" ht="23.25" thickBot="1" x14ac:dyDescent="0.3">
      <c r="A658" s="4" t="s">
        <v>10</v>
      </c>
      <c r="B658" s="4" t="s">
        <v>11</v>
      </c>
      <c r="C658" s="4" t="s">
        <v>285</v>
      </c>
      <c r="D658" s="4" t="s">
        <v>18</v>
      </c>
      <c r="E658" s="41">
        <v>50906.36</v>
      </c>
      <c r="F658" s="29">
        <v>1350</v>
      </c>
      <c r="G658" s="7">
        <v>5</v>
      </c>
      <c r="H658" s="50" t="str">
        <f t="shared" si="10"/>
        <v>MAY 2022</v>
      </c>
    </row>
    <row r="659" spans="1:8" ht="23.25" thickBot="1" x14ac:dyDescent="0.3">
      <c r="A659" s="4" t="s">
        <v>10</v>
      </c>
      <c r="B659" s="4" t="s">
        <v>11</v>
      </c>
      <c r="C659" s="4" t="s">
        <v>286</v>
      </c>
      <c r="D659" s="4" t="s">
        <v>15</v>
      </c>
      <c r="E659" s="42">
        <v>-131289.9</v>
      </c>
      <c r="F659" s="30">
        <v>708390.58799999999</v>
      </c>
      <c r="G659" s="10">
        <v>108</v>
      </c>
      <c r="H659" s="50" t="str">
        <f t="shared" si="10"/>
        <v>MAY 2022</v>
      </c>
    </row>
    <row r="660" spans="1:8" ht="23.25" thickBot="1" x14ac:dyDescent="0.3">
      <c r="A660" s="4" t="s">
        <v>10</v>
      </c>
      <c r="B660" s="4" t="s">
        <v>11</v>
      </c>
      <c r="C660" s="4" t="s">
        <v>286</v>
      </c>
      <c r="D660" s="4" t="s">
        <v>13</v>
      </c>
      <c r="E660" s="41">
        <v>-291307.59999999998</v>
      </c>
      <c r="F660" s="29">
        <v>2231278.909</v>
      </c>
      <c r="G660" s="7">
        <v>271</v>
      </c>
      <c r="H660" s="50" t="str">
        <f t="shared" si="10"/>
        <v>MAY 2022</v>
      </c>
    </row>
    <row r="661" spans="1:8" ht="23.25" thickBot="1" x14ac:dyDescent="0.3">
      <c r="A661" s="4" t="s">
        <v>10</v>
      </c>
      <c r="B661" s="4" t="s">
        <v>11</v>
      </c>
      <c r="C661" s="4" t="s">
        <v>286</v>
      </c>
      <c r="D661" s="4" t="s">
        <v>20</v>
      </c>
      <c r="E661" s="42">
        <v>-6365.45</v>
      </c>
      <c r="F661" s="30">
        <v>19000</v>
      </c>
      <c r="G661" s="10">
        <v>2</v>
      </c>
      <c r="H661" s="50" t="str">
        <f t="shared" si="10"/>
        <v>MAY 2022</v>
      </c>
    </row>
    <row r="662" spans="1:8" ht="23.25" thickBot="1" x14ac:dyDescent="0.3">
      <c r="A662" s="4" t="s">
        <v>10</v>
      </c>
      <c r="B662" s="4" t="s">
        <v>11</v>
      </c>
      <c r="C662" s="4" t="s">
        <v>287</v>
      </c>
      <c r="D662" s="4" t="s">
        <v>15</v>
      </c>
      <c r="E662" s="41">
        <v>409.78</v>
      </c>
      <c r="F662" s="29">
        <v>11000</v>
      </c>
      <c r="G662" s="7">
        <v>2</v>
      </c>
      <c r="H662" s="50" t="str">
        <f t="shared" si="10"/>
        <v>MAY 2022</v>
      </c>
    </row>
    <row r="663" spans="1:8" ht="23.25" thickBot="1" x14ac:dyDescent="0.3">
      <c r="A663" s="4" t="s">
        <v>10</v>
      </c>
      <c r="B663" s="4" t="s">
        <v>11</v>
      </c>
      <c r="C663" s="4" t="s">
        <v>288</v>
      </c>
      <c r="D663" s="4" t="s">
        <v>15</v>
      </c>
      <c r="E663" s="42">
        <v>30698.01</v>
      </c>
      <c r="F663" s="30">
        <v>923032</v>
      </c>
      <c r="G663" s="10">
        <v>87</v>
      </c>
      <c r="H663" s="50" t="str">
        <f t="shared" si="10"/>
        <v>MAY 2022</v>
      </c>
    </row>
    <row r="664" spans="1:8" ht="23.25" thickBot="1" x14ac:dyDescent="0.3">
      <c r="A664" s="4" t="s">
        <v>10</v>
      </c>
      <c r="B664" s="4" t="s">
        <v>11</v>
      </c>
      <c r="C664" s="4" t="s">
        <v>289</v>
      </c>
      <c r="D664" s="4" t="s">
        <v>15</v>
      </c>
      <c r="E664" s="41">
        <v>419.13</v>
      </c>
      <c r="F664" s="29">
        <v>16000</v>
      </c>
      <c r="G664" s="7">
        <v>1</v>
      </c>
      <c r="H664" s="50" t="str">
        <f t="shared" si="10"/>
        <v>MAY 2022</v>
      </c>
    </row>
    <row r="665" spans="1:8" ht="23.25" thickBot="1" x14ac:dyDescent="0.3">
      <c r="A665" s="4" t="s">
        <v>10</v>
      </c>
      <c r="B665" s="4" t="s">
        <v>11</v>
      </c>
      <c r="C665" s="4" t="s">
        <v>290</v>
      </c>
      <c r="D665" s="4" t="s">
        <v>15</v>
      </c>
      <c r="E665" s="42">
        <v>327.10000000000002</v>
      </c>
      <c r="F665" s="30">
        <v>11000</v>
      </c>
      <c r="G665" s="10">
        <v>1</v>
      </c>
      <c r="H665" s="50" t="str">
        <f t="shared" si="10"/>
        <v>MAY 2022</v>
      </c>
    </row>
    <row r="666" spans="1:8" ht="23.25" thickBot="1" x14ac:dyDescent="0.3">
      <c r="A666" s="4" t="s">
        <v>10</v>
      </c>
      <c r="B666" s="4" t="s">
        <v>11</v>
      </c>
      <c r="C666" s="4" t="s">
        <v>291</v>
      </c>
      <c r="D666" s="4" t="s">
        <v>15</v>
      </c>
      <c r="E666" s="41">
        <v>12401.38</v>
      </c>
      <c r="F666" s="29">
        <v>441469.47899999999</v>
      </c>
      <c r="G666" s="7">
        <v>9</v>
      </c>
      <c r="H666" s="50" t="str">
        <f t="shared" si="10"/>
        <v>MAY 2022</v>
      </c>
    </row>
    <row r="667" spans="1:8" ht="23.25" thickBot="1" x14ac:dyDescent="0.3">
      <c r="A667" s="4" t="s">
        <v>10</v>
      </c>
      <c r="B667" s="4" t="s">
        <v>11</v>
      </c>
      <c r="C667" s="4" t="s">
        <v>291</v>
      </c>
      <c r="D667" s="4" t="s">
        <v>13</v>
      </c>
      <c r="E667" s="42">
        <v>619.01</v>
      </c>
      <c r="F667" s="30">
        <v>0</v>
      </c>
      <c r="G667" s="10">
        <v>8</v>
      </c>
      <c r="H667" s="50" t="str">
        <f t="shared" si="10"/>
        <v>MAY 2022</v>
      </c>
    </row>
    <row r="668" spans="1:8" ht="23.25" thickBot="1" x14ac:dyDescent="0.3">
      <c r="A668" s="4" t="s">
        <v>10</v>
      </c>
      <c r="B668" s="4" t="s">
        <v>11</v>
      </c>
      <c r="C668" s="4" t="s">
        <v>292</v>
      </c>
      <c r="D668" s="4" t="s">
        <v>15</v>
      </c>
      <c r="E668" s="41">
        <v>125.59</v>
      </c>
      <c r="F668" s="29">
        <v>1000</v>
      </c>
      <c r="G668" s="7">
        <v>1</v>
      </c>
      <c r="H668" s="50" t="str">
        <f t="shared" si="10"/>
        <v>MAY 2022</v>
      </c>
    </row>
    <row r="669" spans="1:8" ht="23.25" thickBot="1" x14ac:dyDescent="0.3">
      <c r="A669" s="4" t="s">
        <v>10</v>
      </c>
      <c r="B669" s="4" t="s">
        <v>11</v>
      </c>
      <c r="C669" s="4" t="s">
        <v>292</v>
      </c>
      <c r="D669" s="4" t="s">
        <v>13</v>
      </c>
      <c r="E669" s="42">
        <v>348.03</v>
      </c>
      <c r="F669" s="30">
        <v>0</v>
      </c>
      <c r="G669" s="10">
        <v>2</v>
      </c>
      <c r="H669" s="50" t="str">
        <f t="shared" si="10"/>
        <v>MAY 2022</v>
      </c>
    </row>
    <row r="670" spans="1:8" ht="23.25" thickBot="1" x14ac:dyDescent="0.3">
      <c r="A670" s="4" t="s">
        <v>10</v>
      </c>
      <c r="B670" s="4" t="s">
        <v>11</v>
      </c>
      <c r="C670" s="4" t="s">
        <v>293</v>
      </c>
      <c r="D670" s="4" t="s">
        <v>27</v>
      </c>
      <c r="E670" s="41">
        <v>7252.41</v>
      </c>
      <c r="F670" s="29">
        <v>105</v>
      </c>
      <c r="G670" s="7">
        <v>12</v>
      </c>
      <c r="H670" s="50" t="str">
        <f t="shared" si="10"/>
        <v>MAY 2022</v>
      </c>
    </row>
    <row r="671" spans="1:8" ht="23.25" thickBot="1" x14ac:dyDescent="0.3">
      <c r="A671" s="4" t="s">
        <v>10</v>
      </c>
      <c r="B671" s="4" t="s">
        <v>11</v>
      </c>
      <c r="C671" s="4" t="s">
        <v>293</v>
      </c>
      <c r="D671" s="4" t="s">
        <v>15</v>
      </c>
      <c r="E671" s="42">
        <v>315211.26</v>
      </c>
      <c r="F671" s="30">
        <v>9900320.0250000004</v>
      </c>
      <c r="G671" s="10">
        <v>608</v>
      </c>
      <c r="H671" s="50" t="str">
        <f t="shared" si="10"/>
        <v>MAY 2022</v>
      </c>
    </row>
    <row r="672" spans="1:8" ht="23.25" thickBot="1" x14ac:dyDescent="0.3">
      <c r="A672" s="4" t="s">
        <v>10</v>
      </c>
      <c r="B672" s="4" t="s">
        <v>11</v>
      </c>
      <c r="C672" s="4" t="s">
        <v>293</v>
      </c>
      <c r="D672" s="4" t="s">
        <v>13</v>
      </c>
      <c r="E672" s="41">
        <v>139113.34</v>
      </c>
      <c r="F672" s="29">
        <v>4555</v>
      </c>
      <c r="G672" s="7">
        <v>104</v>
      </c>
      <c r="H672" s="50" t="str">
        <f t="shared" si="10"/>
        <v>MAY 2022</v>
      </c>
    </row>
    <row r="673" spans="1:8" ht="23.25" thickBot="1" x14ac:dyDescent="0.3">
      <c r="A673" s="4" t="s">
        <v>10</v>
      </c>
      <c r="B673" s="4" t="s">
        <v>11</v>
      </c>
      <c r="C673" s="4" t="s">
        <v>293</v>
      </c>
      <c r="D673" s="4" t="s">
        <v>20</v>
      </c>
      <c r="E673" s="42">
        <v>61.45</v>
      </c>
      <c r="F673" s="30">
        <v>0</v>
      </c>
      <c r="G673" s="10">
        <v>1</v>
      </c>
      <c r="H673" s="50" t="str">
        <f t="shared" si="10"/>
        <v>MAY 2022</v>
      </c>
    </row>
    <row r="674" spans="1:8" ht="23.25" thickBot="1" x14ac:dyDescent="0.3">
      <c r="A674" s="4" t="s">
        <v>10</v>
      </c>
      <c r="B674" s="4" t="s">
        <v>11</v>
      </c>
      <c r="C674" s="4" t="s">
        <v>294</v>
      </c>
      <c r="D674" s="4" t="s">
        <v>15</v>
      </c>
      <c r="E674" s="41">
        <v>4104.67</v>
      </c>
      <c r="F674" s="29">
        <v>102000</v>
      </c>
      <c r="G674" s="7">
        <v>10</v>
      </c>
      <c r="H674" s="50" t="str">
        <f t="shared" si="10"/>
        <v>MAY 2022</v>
      </c>
    </row>
    <row r="675" spans="1:8" ht="23.25" thickBot="1" x14ac:dyDescent="0.3">
      <c r="A675" s="4" t="s">
        <v>10</v>
      </c>
      <c r="B675" s="4" t="s">
        <v>11</v>
      </c>
      <c r="C675" s="4" t="s">
        <v>294</v>
      </c>
      <c r="D675" s="4" t="s">
        <v>13</v>
      </c>
      <c r="E675" s="42">
        <v>415.53</v>
      </c>
      <c r="F675" s="30">
        <v>11000</v>
      </c>
      <c r="G675" s="10">
        <v>2</v>
      </c>
      <c r="H675" s="50" t="str">
        <f t="shared" si="10"/>
        <v>MAY 2022</v>
      </c>
    </row>
    <row r="676" spans="1:8" ht="23.25" thickBot="1" x14ac:dyDescent="0.3">
      <c r="A676" s="4" t="s">
        <v>10</v>
      </c>
      <c r="B676" s="4" t="s">
        <v>11</v>
      </c>
      <c r="C676" s="4" t="s">
        <v>295</v>
      </c>
      <c r="D676" s="4" t="s">
        <v>17</v>
      </c>
      <c r="E676" s="41">
        <v>76708.61</v>
      </c>
      <c r="F676" s="29">
        <v>2243</v>
      </c>
      <c r="G676" s="7">
        <v>2</v>
      </c>
      <c r="H676" s="50" t="str">
        <f t="shared" si="10"/>
        <v>MAY 2022</v>
      </c>
    </row>
    <row r="677" spans="1:8" ht="23.25" thickBot="1" x14ac:dyDescent="0.3">
      <c r="A677" s="4" t="s">
        <v>10</v>
      </c>
      <c r="B677" s="4" t="s">
        <v>11</v>
      </c>
      <c r="C677" s="4" t="s">
        <v>295</v>
      </c>
      <c r="D677" s="4" t="s">
        <v>27</v>
      </c>
      <c r="E677" s="42">
        <v>64.290000000000006</v>
      </c>
      <c r="F677" s="30">
        <v>0</v>
      </c>
      <c r="G677" s="10">
        <v>1</v>
      </c>
      <c r="H677" s="50" t="str">
        <f t="shared" si="10"/>
        <v>MAY 2022</v>
      </c>
    </row>
    <row r="678" spans="1:8" ht="23.25" thickBot="1" x14ac:dyDescent="0.3">
      <c r="A678" s="4" t="s">
        <v>10</v>
      </c>
      <c r="B678" s="4" t="s">
        <v>11</v>
      </c>
      <c r="C678" s="4" t="s">
        <v>295</v>
      </c>
      <c r="D678" s="4" t="s">
        <v>15</v>
      </c>
      <c r="E678" s="41">
        <v>86227.44</v>
      </c>
      <c r="F678" s="29">
        <v>2289000</v>
      </c>
      <c r="G678" s="7">
        <v>5</v>
      </c>
      <c r="H678" s="50" t="str">
        <f t="shared" si="10"/>
        <v>MAY 2022</v>
      </c>
    </row>
    <row r="679" spans="1:8" ht="23.25" thickBot="1" x14ac:dyDescent="0.3">
      <c r="A679" s="4" t="s">
        <v>10</v>
      </c>
      <c r="B679" s="4" t="s">
        <v>11</v>
      </c>
      <c r="C679" s="4" t="s">
        <v>295</v>
      </c>
      <c r="D679" s="4" t="s">
        <v>13</v>
      </c>
      <c r="E679" s="42">
        <v>265.29000000000002</v>
      </c>
      <c r="F679" s="30">
        <v>0</v>
      </c>
      <c r="G679" s="10">
        <v>3</v>
      </c>
      <c r="H679" s="50" t="str">
        <f t="shared" si="10"/>
        <v>MAY 2022</v>
      </c>
    </row>
    <row r="680" spans="1:8" ht="23.25" thickBot="1" x14ac:dyDescent="0.3">
      <c r="A680" s="4" t="s">
        <v>10</v>
      </c>
      <c r="B680" s="4" t="s">
        <v>11</v>
      </c>
      <c r="C680" s="4" t="s">
        <v>296</v>
      </c>
      <c r="D680" s="4" t="s">
        <v>15</v>
      </c>
      <c r="E680" s="41">
        <v>625.73</v>
      </c>
      <c r="F680" s="29">
        <v>22000</v>
      </c>
      <c r="G680" s="7">
        <v>1</v>
      </c>
      <c r="H680" s="50" t="str">
        <f t="shared" si="10"/>
        <v>MAY 2022</v>
      </c>
    </row>
    <row r="681" spans="1:8" ht="23.25" thickBot="1" x14ac:dyDescent="0.3">
      <c r="A681" s="4" t="s">
        <v>10</v>
      </c>
      <c r="B681" s="4" t="s">
        <v>11</v>
      </c>
      <c r="C681" s="4" t="s">
        <v>297</v>
      </c>
      <c r="D681" s="4" t="s">
        <v>17</v>
      </c>
      <c r="E681" s="42">
        <v>13632.19</v>
      </c>
      <c r="F681" s="30">
        <v>741000</v>
      </c>
      <c r="G681" s="10">
        <v>1</v>
      </c>
      <c r="H681" s="50" t="str">
        <f t="shared" si="10"/>
        <v>MAY 2022</v>
      </c>
    </row>
    <row r="682" spans="1:8" ht="23.25" thickBot="1" x14ac:dyDescent="0.3">
      <c r="A682" s="4" t="s">
        <v>10</v>
      </c>
      <c r="B682" s="4" t="s">
        <v>11</v>
      </c>
      <c r="C682" s="4" t="s">
        <v>297</v>
      </c>
      <c r="D682" s="4" t="s">
        <v>15</v>
      </c>
      <c r="E682" s="41">
        <v>20807.03</v>
      </c>
      <c r="F682" s="29">
        <v>584210.397</v>
      </c>
      <c r="G682" s="7">
        <v>33</v>
      </c>
      <c r="H682" s="50" t="str">
        <f t="shared" si="10"/>
        <v>MAY 2022</v>
      </c>
    </row>
    <row r="683" spans="1:8" ht="23.25" thickBot="1" x14ac:dyDescent="0.3">
      <c r="A683" s="4" t="s">
        <v>10</v>
      </c>
      <c r="B683" s="4" t="s">
        <v>11</v>
      </c>
      <c r="C683" s="4" t="s">
        <v>297</v>
      </c>
      <c r="D683" s="4" t="s">
        <v>13</v>
      </c>
      <c r="E683" s="42">
        <v>13142.26</v>
      </c>
      <c r="F683" s="30">
        <v>33407.061999999998</v>
      </c>
      <c r="G683" s="10">
        <v>9</v>
      </c>
      <c r="H683" s="50" t="str">
        <f t="shared" si="10"/>
        <v>MAY 2022</v>
      </c>
    </row>
    <row r="684" spans="1:8" ht="23.25" thickBot="1" x14ac:dyDescent="0.3">
      <c r="A684" s="4" t="s">
        <v>10</v>
      </c>
      <c r="B684" s="4" t="s">
        <v>11</v>
      </c>
      <c r="C684" s="4" t="s">
        <v>298</v>
      </c>
      <c r="D684" s="4" t="s">
        <v>27</v>
      </c>
      <c r="E684" s="41">
        <v>1896.8</v>
      </c>
      <c r="F684" s="29">
        <v>52</v>
      </c>
      <c r="G684" s="7">
        <v>6</v>
      </c>
      <c r="H684" s="50" t="str">
        <f t="shared" si="10"/>
        <v>MAY 2022</v>
      </c>
    </row>
    <row r="685" spans="1:8" ht="23.25" thickBot="1" x14ac:dyDescent="0.3">
      <c r="A685" s="4" t="s">
        <v>10</v>
      </c>
      <c r="B685" s="4" t="s">
        <v>11</v>
      </c>
      <c r="C685" s="4" t="s">
        <v>298</v>
      </c>
      <c r="D685" s="4" t="s">
        <v>15</v>
      </c>
      <c r="E685" s="42">
        <v>10543.43</v>
      </c>
      <c r="F685" s="30">
        <v>2418464.4029999999</v>
      </c>
      <c r="G685" s="10">
        <v>369</v>
      </c>
      <c r="H685" s="50" t="str">
        <f t="shared" si="10"/>
        <v>MAY 2022</v>
      </c>
    </row>
    <row r="686" spans="1:8" ht="23.25" thickBot="1" x14ac:dyDescent="0.3">
      <c r="A686" s="4" t="s">
        <v>10</v>
      </c>
      <c r="B686" s="4" t="s">
        <v>11</v>
      </c>
      <c r="C686" s="4" t="s">
        <v>298</v>
      </c>
      <c r="D686" s="4" t="s">
        <v>13</v>
      </c>
      <c r="E686" s="41">
        <v>2510.75</v>
      </c>
      <c r="F686" s="29">
        <v>39224.582000000002</v>
      </c>
      <c r="G686" s="7">
        <v>16</v>
      </c>
      <c r="H686" s="50" t="str">
        <f t="shared" si="10"/>
        <v>MAY 2022</v>
      </c>
    </row>
    <row r="687" spans="1:8" ht="23.25" thickBot="1" x14ac:dyDescent="0.3">
      <c r="A687" s="4" t="s">
        <v>10</v>
      </c>
      <c r="B687" s="4" t="s">
        <v>11</v>
      </c>
      <c r="C687" s="4" t="s">
        <v>298</v>
      </c>
      <c r="D687" s="4" t="s">
        <v>20</v>
      </c>
      <c r="E687" s="42">
        <v>0</v>
      </c>
      <c r="F687" s="30">
        <v>24255</v>
      </c>
      <c r="G687" s="10">
        <v>2</v>
      </c>
      <c r="H687" s="50" t="str">
        <f t="shared" si="10"/>
        <v>MAY 2022</v>
      </c>
    </row>
    <row r="688" spans="1:8" ht="23.25" thickBot="1" x14ac:dyDescent="0.3">
      <c r="A688" s="4" t="s">
        <v>10</v>
      </c>
      <c r="B688" s="4" t="s">
        <v>11</v>
      </c>
      <c r="C688" s="4" t="s">
        <v>299</v>
      </c>
      <c r="D688" s="4" t="s">
        <v>27</v>
      </c>
      <c r="E688" s="41">
        <v>471.51</v>
      </c>
      <c r="F688" s="29">
        <v>18761.643</v>
      </c>
      <c r="G688" s="7">
        <v>3</v>
      </c>
      <c r="H688" s="50" t="str">
        <f t="shared" si="10"/>
        <v>MAY 2022</v>
      </c>
    </row>
    <row r="689" spans="1:8" ht="23.25" thickBot="1" x14ac:dyDescent="0.3">
      <c r="A689" s="4" t="s">
        <v>10</v>
      </c>
      <c r="B689" s="4" t="s">
        <v>11</v>
      </c>
      <c r="C689" s="4" t="s">
        <v>299</v>
      </c>
      <c r="D689" s="4" t="s">
        <v>15</v>
      </c>
      <c r="E689" s="42">
        <v>160.69</v>
      </c>
      <c r="F689" s="30">
        <v>986948.02800000005</v>
      </c>
      <c r="G689" s="10">
        <v>82</v>
      </c>
      <c r="H689" s="50" t="str">
        <f t="shared" si="10"/>
        <v>MAY 2022</v>
      </c>
    </row>
    <row r="690" spans="1:8" ht="23.25" thickBot="1" x14ac:dyDescent="0.3">
      <c r="A690" s="4" t="s">
        <v>10</v>
      </c>
      <c r="B690" s="4" t="s">
        <v>11</v>
      </c>
      <c r="C690" s="4" t="s">
        <v>300</v>
      </c>
      <c r="D690" s="4" t="s">
        <v>17</v>
      </c>
      <c r="E690" s="41">
        <v>38855.620000000003</v>
      </c>
      <c r="F690" s="29">
        <v>1055</v>
      </c>
      <c r="G690" s="7">
        <v>1</v>
      </c>
      <c r="H690" s="50" t="str">
        <f t="shared" si="10"/>
        <v>MAY 2022</v>
      </c>
    </row>
    <row r="691" spans="1:8" ht="23.25" thickBot="1" x14ac:dyDescent="0.3">
      <c r="A691" s="4" t="s">
        <v>10</v>
      </c>
      <c r="B691" s="4" t="s">
        <v>11</v>
      </c>
      <c r="C691" s="4" t="s">
        <v>300</v>
      </c>
      <c r="D691" s="4" t="s">
        <v>27</v>
      </c>
      <c r="E691" s="42">
        <v>8034.61</v>
      </c>
      <c r="F691" s="30">
        <v>194</v>
      </c>
      <c r="G691" s="10">
        <v>3</v>
      </c>
      <c r="H691" s="50" t="str">
        <f t="shared" si="10"/>
        <v>MAY 2022</v>
      </c>
    </row>
    <row r="692" spans="1:8" ht="23.25" thickBot="1" x14ac:dyDescent="0.3">
      <c r="A692" s="4" t="s">
        <v>10</v>
      </c>
      <c r="B692" s="4" t="s">
        <v>11</v>
      </c>
      <c r="C692" s="4" t="s">
        <v>300</v>
      </c>
      <c r="D692" s="4" t="s">
        <v>15</v>
      </c>
      <c r="E692" s="41">
        <v>59174.239999999998</v>
      </c>
      <c r="F692" s="29">
        <v>1510257.439</v>
      </c>
      <c r="G692" s="7">
        <v>334</v>
      </c>
      <c r="H692" s="50" t="str">
        <f t="shared" si="10"/>
        <v>MAY 2022</v>
      </c>
    </row>
    <row r="693" spans="1:8" ht="23.25" thickBot="1" x14ac:dyDescent="0.3">
      <c r="A693" s="4" t="s">
        <v>10</v>
      </c>
      <c r="B693" s="4" t="s">
        <v>11</v>
      </c>
      <c r="C693" s="4" t="s">
        <v>300</v>
      </c>
      <c r="D693" s="4" t="s">
        <v>13</v>
      </c>
      <c r="E693" s="42">
        <v>25017.94</v>
      </c>
      <c r="F693" s="30">
        <v>184934.30799999999</v>
      </c>
      <c r="G693" s="10">
        <v>37</v>
      </c>
      <c r="H693" s="50" t="str">
        <f t="shared" si="10"/>
        <v>MAY 2022</v>
      </c>
    </row>
    <row r="694" spans="1:8" ht="23.25" thickBot="1" x14ac:dyDescent="0.3">
      <c r="A694" s="4" t="s">
        <v>10</v>
      </c>
      <c r="B694" s="4" t="s">
        <v>11</v>
      </c>
      <c r="C694" s="4" t="s">
        <v>300</v>
      </c>
      <c r="D694" s="4" t="s">
        <v>20</v>
      </c>
      <c r="E694" s="41">
        <v>6811.51</v>
      </c>
      <c r="F694" s="29">
        <v>199373.83499999999</v>
      </c>
      <c r="G694" s="7">
        <v>29</v>
      </c>
      <c r="H694" s="50" t="str">
        <f t="shared" si="10"/>
        <v>MAY 2022</v>
      </c>
    </row>
    <row r="695" spans="1:8" ht="23.25" thickBot="1" x14ac:dyDescent="0.3">
      <c r="A695" s="4" t="s">
        <v>10</v>
      </c>
      <c r="B695" s="4" t="s">
        <v>11</v>
      </c>
      <c r="C695" s="4" t="s">
        <v>301</v>
      </c>
      <c r="D695" s="4" t="s">
        <v>27</v>
      </c>
      <c r="E695" s="42">
        <v>458.91</v>
      </c>
      <c r="F695" s="30">
        <v>14</v>
      </c>
      <c r="G695" s="10">
        <v>1</v>
      </c>
      <c r="H695" s="50" t="str">
        <f t="shared" si="10"/>
        <v>MAY 2022</v>
      </c>
    </row>
    <row r="696" spans="1:8" ht="23.25" thickBot="1" x14ac:dyDescent="0.3">
      <c r="A696" s="4" t="s">
        <v>10</v>
      </c>
      <c r="B696" s="4" t="s">
        <v>11</v>
      </c>
      <c r="C696" s="4" t="s">
        <v>301</v>
      </c>
      <c r="D696" s="4" t="s">
        <v>15</v>
      </c>
      <c r="E696" s="41">
        <v>202.89</v>
      </c>
      <c r="F696" s="29">
        <v>2000</v>
      </c>
      <c r="G696" s="7">
        <v>1</v>
      </c>
      <c r="H696" s="50" t="str">
        <f t="shared" si="10"/>
        <v>MAY 2022</v>
      </c>
    </row>
    <row r="697" spans="1:8" ht="23.25" thickBot="1" x14ac:dyDescent="0.3">
      <c r="A697" s="4" t="s">
        <v>10</v>
      </c>
      <c r="B697" s="4" t="s">
        <v>11</v>
      </c>
      <c r="C697" s="4" t="s">
        <v>302</v>
      </c>
      <c r="D697" s="4" t="s">
        <v>15</v>
      </c>
      <c r="E697" s="42">
        <v>5534.42</v>
      </c>
      <c r="F697" s="30">
        <v>160000</v>
      </c>
      <c r="G697" s="10">
        <v>6</v>
      </c>
      <c r="H697" s="50" t="str">
        <f t="shared" si="10"/>
        <v>MAY 2022</v>
      </c>
    </row>
    <row r="698" spans="1:8" ht="23.25" thickBot="1" x14ac:dyDescent="0.3">
      <c r="A698" s="4" t="s">
        <v>10</v>
      </c>
      <c r="B698" s="4" t="s">
        <v>11</v>
      </c>
      <c r="C698" s="4" t="s">
        <v>302</v>
      </c>
      <c r="D698" s="4" t="s">
        <v>13</v>
      </c>
      <c r="E698" s="41">
        <v>88.43</v>
      </c>
      <c r="F698" s="29">
        <v>0</v>
      </c>
      <c r="G698" s="7">
        <v>1</v>
      </c>
      <c r="H698" s="50" t="str">
        <f t="shared" si="10"/>
        <v>MAY 2022</v>
      </c>
    </row>
    <row r="699" spans="1:8" ht="23.25" thickBot="1" x14ac:dyDescent="0.3">
      <c r="A699" s="4" t="s">
        <v>10</v>
      </c>
      <c r="B699" s="4" t="s">
        <v>11</v>
      </c>
      <c r="C699" s="4" t="s">
        <v>303</v>
      </c>
      <c r="D699" s="4" t="s">
        <v>27</v>
      </c>
      <c r="E699" s="42">
        <v>2089.5500000000002</v>
      </c>
      <c r="F699" s="30">
        <v>1</v>
      </c>
      <c r="G699" s="10">
        <v>3</v>
      </c>
      <c r="H699" s="50" t="str">
        <f t="shared" si="10"/>
        <v>MAY 2022</v>
      </c>
    </row>
    <row r="700" spans="1:8" ht="23.25" thickBot="1" x14ac:dyDescent="0.3">
      <c r="A700" s="4" t="s">
        <v>10</v>
      </c>
      <c r="B700" s="4" t="s">
        <v>11</v>
      </c>
      <c r="C700" s="4" t="s">
        <v>303</v>
      </c>
      <c r="D700" s="4" t="s">
        <v>15</v>
      </c>
      <c r="E700" s="41">
        <v>5164.1400000000003</v>
      </c>
      <c r="F700" s="29">
        <v>105908.41099999999</v>
      </c>
      <c r="G700" s="7">
        <v>4</v>
      </c>
      <c r="H700" s="50" t="str">
        <f t="shared" si="10"/>
        <v>MAY 2022</v>
      </c>
    </row>
    <row r="701" spans="1:8" ht="23.25" thickBot="1" x14ac:dyDescent="0.3">
      <c r="A701" s="4" t="s">
        <v>10</v>
      </c>
      <c r="B701" s="4" t="s">
        <v>11</v>
      </c>
      <c r="C701" s="4" t="s">
        <v>303</v>
      </c>
      <c r="D701" s="4" t="s">
        <v>13</v>
      </c>
      <c r="E701" s="42">
        <v>88.43</v>
      </c>
      <c r="F701" s="30">
        <v>0</v>
      </c>
      <c r="G701" s="10">
        <v>1</v>
      </c>
      <c r="H701" s="50" t="str">
        <f t="shared" si="10"/>
        <v>MAY 2022</v>
      </c>
    </row>
    <row r="702" spans="1:8" ht="23.25" thickBot="1" x14ac:dyDescent="0.3">
      <c r="A702" s="4" t="s">
        <v>10</v>
      </c>
      <c r="B702" s="4" t="s">
        <v>11</v>
      </c>
      <c r="C702" s="4" t="s">
        <v>304</v>
      </c>
      <c r="D702" s="4" t="s">
        <v>15</v>
      </c>
      <c r="E702" s="41">
        <v>22599.59</v>
      </c>
      <c r="F702" s="29">
        <v>945685.29500000004</v>
      </c>
      <c r="G702" s="7">
        <v>28</v>
      </c>
      <c r="H702" s="50" t="str">
        <f t="shared" si="10"/>
        <v>MAY 2022</v>
      </c>
    </row>
    <row r="703" spans="1:8" ht="23.25" thickBot="1" x14ac:dyDescent="0.3">
      <c r="A703" s="4" t="s">
        <v>10</v>
      </c>
      <c r="B703" s="4" t="s">
        <v>11</v>
      </c>
      <c r="C703" s="4" t="s">
        <v>304</v>
      </c>
      <c r="D703" s="4" t="s">
        <v>13</v>
      </c>
      <c r="E703" s="42">
        <v>2606.19</v>
      </c>
      <c r="F703" s="30">
        <v>73664.447</v>
      </c>
      <c r="G703" s="10">
        <v>15</v>
      </c>
      <c r="H703" s="50" t="str">
        <f t="shared" si="10"/>
        <v>MAY 2022</v>
      </c>
    </row>
    <row r="704" spans="1:8" ht="23.25" thickBot="1" x14ac:dyDescent="0.3">
      <c r="A704" s="4" t="s">
        <v>10</v>
      </c>
      <c r="B704" s="4" t="s">
        <v>11</v>
      </c>
      <c r="C704" s="4" t="s">
        <v>304</v>
      </c>
      <c r="D704" s="4" t="s">
        <v>20</v>
      </c>
      <c r="E704" s="41">
        <v>2194.5</v>
      </c>
      <c r="F704" s="29">
        <v>0</v>
      </c>
      <c r="G704" s="7">
        <v>1</v>
      </c>
      <c r="H704" s="50" t="str">
        <f t="shared" si="10"/>
        <v>MAY 2022</v>
      </c>
    </row>
    <row r="705" spans="1:8" ht="23.25" thickBot="1" x14ac:dyDescent="0.3">
      <c r="A705" s="4" t="s">
        <v>10</v>
      </c>
      <c r="B705" s="4" t="s">
        <v>11</v>
      </c>
      <c r="C705" s="4" t="s">
        <v>305</v>
      </c>
      <c r="D705" s="4" t="s">
        <v>17</v>
      </c>
      <c r="E705" s="42">
        <v>4900.7700000000004</v>
      </c>
      <c r="F705" s="30">
        <v>76</v>
      </c>
      <c r="G705" s="10">
        <v>1</v>
      </c>
      <c r="H705" s="50" t="str">
        <f t="shared" si="10"/>
        <v>MAY 2022</v>
      </c>
    </row>
    <row r="706" spans="1:8" ht="23.25" thickBot="1" x14ac:dyDescent="0.3">
      <c r="A706" s="4" t="s">
        <v>10</v>
      </c>
      <c r="B706" s="4" t="s">
        <v>11</v>
      </c>
      <c r="C706" s="4" t="s">
        <v>305</v>
      </c>
      <c r="D706" s="4" t="s">
        <v>15</v>
      </c>
      <c r="E706" s="41">
        <v>12542.32</v>
      </c>
      <c r="F706" s="29">
        <v>465408</v>
      </c>
      <c r="G706" s="7">
        <v>18</v>
      </c>
      <c r="H706" s="50" t="str">
        <f t="shared" si="10"/>
        <v>MAY 2022</v>
      </c>
    </row>
    <row r="707" spans="1:8" ht="23.25" thickBot="1" x14ac:dyDescent="0.3">
      <c r="A707" s="4" t="s">
        <v>10</v>
      </c>
      <c r="B707" s="4" t="s">
        <v>11</v>
      </c>
      <c r="C707" s="4" t="s">
        <v>305</v>
      </c>
      <c r="D707" s="4" t="s">
        <v>20</v>
      </c>
      <c r="E707" s="42">
        <v>2743.13</v>
      </c>
      <c r="F707" s="30">
        <v>0</v>
      </c>
      <c r="G707" s="10">
        <v>1</v>
      </c>
      <c r="H707" s="50" t="str">
        <f t="shared" si="10"/>
        <v>MAY 2022</v>
      </c>
    </row>
    <row r="708" spans="1:8" ht="23.25" thickBot="1" x14ac:dyDescent="0.3">
      <c r="A708" s="4" t="s">
        <v>10</v>
      </c>
      <c r="B708" s="4" t="s">
        <v>11</v>
      </c>
      <c r="C708" s="4" t="s">
        <v>306</v>
      </c>
      <c r="D708" s="4" t="s">
        <v>15</v>
      </c>
      <c r="E708" s="41">
        <v>583.96</v>
      </c>
      <c r="F708" s="29">
        <v>19000</v>
      </c>
      <c r="G708" s="7">
        <v>2</v>
      </c>
      <c r="H708" s="50" t="str">
        <f t="shared" si="10"/>
        <v>MAY 2022</v>
      </c>
    </row>
    <row r="709" spans="1:8" ht="23.25" thickBot="1" x14ac:dyDescent="0.3">
      <c r="A709" s="4" t="s">
        <v>10</v>
      </c>
      <c r="B709" s="4" t="s">
        <v>11</v>
      </c>
      <c r="C709" s="4" t="s">
        <v>307</v>
      </c>
      <c r="D709" s="4" t="s">
        <v>15</v>
      </c>
      <c r="E709" s="42">
        <v>956.43</v>
      </c>
      <c r="F709" s="30">
        <v>1911238.3189999999</v>
      </c>
      <c r="G709" s="10">
        <v>214</v>
      </c>
      <c r="H709" s="50" t="str">
        <f t="shared" si="10"/>
        <v>MAY 2022</v>
      </c>
    </row>
    <row r="710" spans="1:8" ht="23.25" thickBot="1" x14ac:dyDescent="0.3">
      <c r="A710" s="4" t="s">
        <v>10</v>
      </c>
      <c r="B710" s="4" t="s">
        <v>11</v>
      </c>
      <c r="C710" s="4" t="s">
        <v>307</v>
      </c>
      <c r="D710" s="4" t="s">
        <v>20</v>
      </c>
      <c r="E710" s="41">
        <v>0</v>
      </c>
      <c r="F710" s="29">
        <v>17000</v>
      </c>
      <c r="G710" s="7">
        <v>2</v>
      </c>
      <c r="H710" s="50" t="str">
        <f t="shared" si="10"/>
        <v>MAY 2022</v>
      </c>
    </row>
    <row r="711" spans="1:8" ht="23.25" thickBot="1" x14ac:dyDescent="0.3">
      <c r="A711" s="4" t="s">
        <v>10</v>
      </c>
      <c r="B711" s="4" t="s">
        <v>11</v>
      </c>
      <c r="C711" s="4" t="s">
        <v>308</v>
      </c>
      <c r="D711" s="4" t="s">
        <v>27</v>
      </c>
      <c r="E711" s="42">
        <v>2153.81</v>
      </c>
      <c r="F711" s="30">
        <v>72</v>
      </c>
      <c r="G711" s="10">
        <v>1</v>
      </c>
      <c r="H711" s="50" t="str">
        <f t="shared" si="10"/>
        <v>MAY 2022</v>
      </c>
    </row>
    <row r="712" spans="1:8" ht="23.25" thickBot="1" x14ac:dyDescent="0.3">
      <c r="A712" s="4" t="s">
        <v>10</v>
      </c>
      <c r="B712" s="4" t="s">
        <v>11</v>
      </c>
      <c r="C712" s="4" t="s">
        <v>308</v>
      </c>
      <c r="D712" s="4" t="s">
        <v>15</v>
      </c>
      <c r="E712" s="41">
        <v>198.16</v>
      </c>
      <c r="F712" s="29">
        <v>14000</v>
      </c>
      <c r="G712" s="7">
        <v>3</v>
      </c>
      <c r="H712" s="50" t="str">
        <f t="shared" ref="H712:H775" si="11">H711</f>
        <v>MAY 2022</v>
      </c>
    </row>
    <row r="713" spans="1:8" ht="23.25" thickBot="1" x14ac:dyDescent="0.3">
      <c r="A713" s="4" t="s">
        <v>10</v>
      </c>
      <c r="B713" s="4" t="s">
        <v>11</v>
      </c>
      <c r="C713" s="4" t="s">
        <v>309</v>
      </c>
      <c r="D713" s="4" t="s">
        <v>15</v>
      </c>
      <c r="E713" s="42">
        <v>109.73</v>
      </c>
      <c r="F713" s="30">
        <v>0</v>
      </c>
      <c r="G713" s="10">
        <v>1</v>
      </c>
      <c r="H713" s="50" t="str">
        <f t="shared" si="11"/>
        <v>MAY 2022</v>
      </c>
    </row>
    <row r="714" spans="1:8" ht="23.25" thickBot="1" x14ac:dyDescent="0.3">
      <c r="A714" s="4" t="s">
        <v>10</v>
      </c>
      <c r="B714" s="4" t="s">
        <v>11</v>
      </c>
      <c r="C714" s="4" t="s">
        <v>310</v>
      </c>
      <c r="D714" s="4" t="s">
        <v>27</v>
      </c>
      <c r="E714" s="41">
        <v>251.15</v>
      </c>
      <c r="F714" s="29">
        <v>7</v>
      </c>
      <c r="G714" s="7">
        <v>1</v>
      </c>
      <c r="H714" s="50" t="str">
        <f t="shared" si="11"/>
        <v>MAY 2022</v>
      </c>
    </row>
    <row r="715" spans="1:8" ht="23.25" thickBot="1" x14ac:dyDescent="0.3">
      <c r="A715" s="4" t="s">
        <v>10</v>
      </c>
      <c r="B715" s="4" t="s">
        <v>11</v>
      </c>
      <c r="C715" s="4" t="s">
        <v>310</v>
      </c>
      <c r="D715" s="4" t="s">
        <v>15</v>
      </c>
      <c r="E715" s="42">
        <v>1652.87</v>
      </c>
      <c r="F715" s="30">
        <v>13038.528</v>
      </c>
      <c r="G715" s="10">
        <v>3</v>
      </c>
      <c r="H715" s="50" t="str">
        <f t="shared" si="11"/>
        <v>MAY 2022</v>
      </c>
    </row>
    <row r="716" spans="1:8" ht="23.25" thickBot="1" x14ac:dyDescent="0.3">
      <c r="A716" s="4" t="s">
        <v>10</v>
      </c>
      <c r="B716" s="4" t="s">
        <v>11</v>
      </c>
      <c r="C716" s="4" t="s">
        <v>311</v>
      </c>
      <c r="D716" s="4" t="s">
        <v>13</v>
      </c>
      <c r="E716" s="41">
        <v>44695.9</v>
      </c>
      <c r="F716" s="29">
        <v>1552</v>
      </c>
      <c r="G716" s="7">
        <v>5</v>
      </c>
      <c r="H716" s="50" t="str">
        <f t="shared" si="11"/>
        <v>MAY 2022</v>
      </c>
    </row>
    <row r="717" spans="1:8" ht="23.25" thickBot="1" x14ac:dyDescent="0.3">
      <c r="A717" s="4" t="s">
        <v>10</v>
      </c>
      <c r="B717" s="4" t="s">
        <v>11</v>
      </c>
      <c r="C717" s="4" t="s">
        <v>312</v>
      </c>
      <c r="D717" s="4" t="s">
        <v>15</v>
      </c>
      <c r="E717" s="42">
        <v>-2846.74</v>
      </c>
      <c r="F717" s="30">
        <v>10000</v>
      </c>
      <c r="G717" s="10">
        <v>1</v>
      </c>
      <c r="H717" s="50" t="str">
        <f t="shared" si="11"/>
        <v>MAY 2022</v>
      </c>
    </row>
    <row r="718" spans="1:8" ht="23.25" thickBot="1" x14ac:dyDescent="0.3">
      <c r="A718" s="4" t="s">
        <v>10</v>
      </c>
      <c r="B718" s="4" t="s">
        <v>11</v>
      </c>
      <c r="C718" s="4" t="s">
        <v>313</v>
      </c>
      <c r="D718" s="4" t="s">
        <v>17</v>
      </c>
      <c r="E718" s="41">
        <v>11755.84</v>
      </c>
      <c r="F718" s="29">
        <v>252</v>
      </c>
      <c r="G718" s="7">
        <v>7</v>
      </c>
      <c r="H718" s="50" t="str">
        <f t="shared" si="11"/>
        <v>MAY 2022</v>
      </c>
    </row>
    <row r="719" spans="1:8" ht="23.25" thickBot="1" x14ac:dyDescent="0.3">
      <c r="A719" s="4" t="s">
        <v>10</v>
      </c>
      <c r="B719" s="4" t="s">
        <v>11</v>
      </c>
      <c r="C719" s="4" t="s">
        <v>313</v>
      </c>
      <c r="D719" s="4" t="s">
        <v>27</v>
      </c>
      <c r="E719" s="42">
        <v>376949.35</v>
      </c>
      <c r="F719" s="30">
        <v>13185</v>
      </c>
      <c r="G719" s="10">
        <v>4</v>
      </c>
      <c r="H719" s="50" t="str">
        <f t="shared" si="11"/>
        <v>MAY 2022</v>
      </c>
    </row>
    <row r="720" spans="1:8" ht="23.25" thickBot="1" x14ac:dyDescent="0.3">
      <c r="A720" s="4" t="s">
        <v>10</v>
      </c>
      <c r="B720" s="4" t="s">
        <v>11</v>
      </c>
      <c r="C720" s="4" t="s">
        <v>313</v>
      </c>
      <c r="D720" s="4" t="s">
        <v>15</v>
      </c>
      <c r="E720" s="41">
        <v>59445.43</v>
      </c>
      <c r="F720" s="29">
        <v>2945909.0440000002</v>
      </c>
      <c r="G720" s="7">
        <v>31</v>
      </c>
      <c r="H720" s="50" t="str">
        <f t="shared" si="11"/>
        <v>MAY 2022</v>
      </c>
    </row>
    <row r="721" spans="1:8" ht="23.25" thickBot="1" x14ac:dyDescent="0.3">
      <c r="A721" s="4" t="s">
        <v>10</v>
      </c>
      <c r="B721" s="4" t="s">
        <v>11</v>
      </c>
      <c r="C721" s="4" t="s">
        <v>313</v>
      </c>
      <c r="D721" s="4" t="s">
        <v>18</v>
      </c>
      <c r="E721" s="42">
        <v>28609.68</v>
      </c>
      <c r="F721" s="30">
        <v>488</v>
      </c>
      <c r="G721" s="10">
        <v>4</v>
      </c>
      <c r="H721" s="50" t="str">
        <f t="shared" si="11"/>
        <v>MAY 2022</v>
      </c>
    </row>
    <row r="722" spans="1:8" ht="23.25" thickBot="1" x14ac:dyDescent="0.3">
      <c r="A722" s="4" t="s">
        <v>10</v>
      </c>
      <c r="B722" s="4" t="s">
        <v>11</v>
      </c>
      <c r="C722" s="4" t="s">
        <v>313</v>
      </c>
      <c r="D722" s="4" t="s">
        <v>13</v>
      </c>
      <c r="E722" s="41">
        <v>143368.87</v>
      </c>
      <c r="F722" s="29">
        <v>510687.07799999998</v>
      </c>
      <c r="G722" s="7">
        <v>13</v>
      </c>
      <c r="H722" s="50" t="str">
        <f t="shared" si="11"/>
        <v>MAY 2022</v>
      </c>
    </row>
    <row r="723" spans="1:8" ht="23.25" thickBot="1" x14ac:dyDescent="0.3">
      <c r="A723" s="4" t="s">
        <v>10</v>
      </c>
      <c r="B723" s="4" t="s">
        <v>11</v>
      </c>
      <c r="C723" s="4" t="s">
        <v>313</v>
      </c>
      <c r="D723" s="4" t="s">
        <v>20</v>
      </c>
      <c r="E723" s="42">
        <v>432.26</v>
      </c>
      <c r="F723" s="30">
        <v>14000</v>
      </c>
      <c r="G723" s="10">
        <v>2</v>
      </c>
      <c r="H723" s="50" t="str">
        <f t="shared" si="11"/>
        <v>MAY 2022</v>
      </c>
    </row>
    <row r="724" spans="1:8" ht="23.25" thickBot="1" x14ac:dyDescent="0.3">
      <c r="A724" s="4" t="s">
        <v>10</v>
      </c>
      <c r="B724" s="4" t="s">
        <v>11</v>
      </c>
      <c r="C724" s="4" t="s">
        <v>314</v>
      </c>
      <c r="D724" s="4" t="s">
        <v>15</v>
      </c>
      <c r="E724" s="41">
        <v>246.23</v>
      </c>
      <c r="F724" s="29">
        <v>10090.5</v>
      </c>
      <c r="G724" s="7">
        <v>1</v>
      </c>
      <c r="H724" s="50" t="str">
        <f t="shared" si="11"/>
        <v>MAY 2022</v>
      </c>
    </row>
    <row r="725" spans="1:8" ht="23.25" thickBot="1" x14ac:dyDescent="0.3">
      <c r="A725" s="4" t="s">
        <v>10</v>
      </c>
      <c r="B725" s="4" t="s">
        <v>11</v>
      </c>
      <c r="C725" s="4" t="s">
        <v>314</v>
      </c>
      <c r="D725" s="4" t="s">
        <v>13</v>
      </c>
      <c r="E725" s="42">
        <v>88.43</v>
      </c>
      <c r="F725" s="30">
        <v>0</v>
      </c>
      <c r="G725" s="10">
        <v>2</v>
      </c>
      <c r="H725" s="50" t="str">
        <f t="shared" si="11"/>
        <v>MAY 2022</v>
      </c>
    </row>
    <row r="726" spans="1:8" ht="23.25" thickBot="1" x14ac:dyDescent="0.3">
      <c r="A726" s="4" t="s">
        <v>10</v>
      </c>
      <c r="B726" s="4" t="s">
        <v>11</v>
      </c>
      <c r="C726" s="4" t="s">
        <v>315</v>
      </c>
      <c r="D726" s="4" t="s">
        <v>15</v>
      </c>
      <c r="E726" s="41">
        <v>589.04</v>
      </c>
      <c r="F726" s="29">
        <v>1000</v>
      </c>
      <c r="G726" s="7">
        <v>5</v>
      </c>
      <c r="H726" s="50" t="str">
        <f t="shared" si="11"/>
        <v>MAY 2022</v>
      </c>
    </row>
    <row r="727" spans="1:8" ht="23.25" thickBot="1" x14ac:dyDescent="0.3">
      <c r="A727" s="4" t="s">
        <v>10</v>
      </c>
      <c r="B727" s="4" t="s">
        <v>11</v>
      </c>
      <c r="C727" s="4" t="s">
        <v>315</v>
      </c>
      <c r="D727" s="4" t="s">
        <v>13</v>
      </c>
      <c r="E727" s="42">
        <v>118.23</v>
      </c>
      <c r="F727" s="30">
        <v>2</v>
      </c>
      <c r="G727" s="10">
        <v>1</v>
      </c>
      <c r="H727" s="50" t="str">
        <f t="shared" si="11"/>
        <v>MAY 2022</v>
      </c>
    </row>
    <row r="728" spans="1:8" ht="23.25" thickBot="1" x14ac:dyDescent="0.3">
      <c r="A728" s="4" t="s">
        <v>10</v>
      </c>
      <c r="B728" s="4" t="s">
        <v>11</v>
      </c>
      <c r="C728" s="4" t="s">
        <v>316</v>
      </c>
      <c r="D728" s="4" t="s">
        <v>15</v>
      </c>
      <c r="E728" s="41">
        <v>88.43</v>
      </c>
      <c r="F728" s="29">
        <v>0</v>
      </c>
      <c r="G728" s="7">
        <v>1</v>
      </c>
      <c r="H728" s="50" t="str">
        <f t="shared" si="11"/>
        <v>MAY 2022</v>
      </c>
    </row>
    <row r="729" spans="1:8" ht="23.25" thickBot="1" x14ac:dyDescent="0.3">
      <c r="A729" s="4" t="s">
        <v>10</v>
      </c>
      <c r="B729" s="4" t="s">
        <v>11</v>
      </c>
      <c r="C729" s="4" t="s">
        <v>317</v>
      </c>
      <c r="D729" s="4" t="s">
        <v>17</v>
      </c>
      <c r="E729" s="42">
        <v>23887.39</v>
      </c>
      <c r="F729" s="30">
        <v>624</v>
      </c>
      <c r="G729" s="10">
        <v>1</v>
      </c>
      <c r="H729" s="50" t="str">
        <f t="shared" si="11"/>
        <v>MAY 2022</v>
      </c>
    </row>
    <row r="730" spans="1:8" ht="23.25" thickBot="1" x14ac:dyDescent="0.3">
      <c r="A730" s="4" t="s">
        <v>10</v>
      </c>
      <c r="B730" s="4" t="s">
        <v>11</v>
      </c>
      <c r="C730" s="4" t="s">
        <v>318</v>
      </c>
      <c r="D730" s="4" t="s">
        <v>27</v>
      </c>
      <c r="E730" s="41">
        <v>548.63</v>
      </c>
      <c r="F730" s="29">
        <v>0</v>
      </c>
      <c r="G730" s="7">
        <v>1</v>
      </c>
      <c r="H730" s="50" t="str">
        <f t="shared" si="11"/>
        <v>MAY 2022</v>
      </c>
    </row>
    <row r="731" spans="1:8" ht="23.25" thickBot="1" x14ac:dyDescent="0.3">
      <c r="A731" s="4" t="s">
        <v>10</v>
      </c>
      <c r="B731" s="4" t="s">
        <v>11</v>
      </c>
      <c r="C731" s="4" t="s">
        <v>318</v>
      </c>
      <c r="D731" s="4" t="s">
        <v>13</v>
      </c>
      <c r="E731" s="42">
        <v>1925.94</v>
      </c>
      <c r="F731" s="30">
        <v>6</v>
      </c>
      <c r="G731" s="10">
        <v>1</v>
      </c>
      <c r="H731" s="50" t="str">
        <f t="shared" si="11"/>
        <v>MAY 2022</v>
      </c>
    </row>
    <row r="732" spans="1:8" ht="23.25" thickBot="1" x14ac:dyDescent="0.3">
      <c r="A732" s="4" t="s">
        <v>10</v>
      </c>
      <c r="B732" s="4" t="s">
        <v>11</v>
      </c>
      <c r="C732" s="4" t="s">
        <v>318</v>
      </c>
      <c r="D732" s="4" t="s">
        <v>20</v>
      </c>
      <c r="E732" s="41">
        <v>178255.22</v>
      </c>
      <c r="F732" s="29">
        <v>5844</v>
      </c>
      <c r="G732" s="7">
        <v>1</v>
      </c>
      <c r="H732" s="50" t="str">
        <f t="shared" si="11"/>
        <v>MAY 2022</v>
      </c>
    </row>
    <row r="733" spans="1:8" ht="23.25" thickBot="1" x14ac:dyDescent="0.3">
      <c r="A733" s="4" t="s">
        <v>10</v>
      </c>
      <c r="B733" s="4" t="s">
        <v>11</v>
      </c>
      <c r="C733" s="4" t="s">
        <v>319</v>
      </c>
      <c r="D733" s="4" t="s">
        <v>17</v>
      </c>
      <c r="E733" s="42">
        <v>409.53</v>
      </c>
      <c r="F733" s="30">
        <v>1</v>
      </c>
      <c r="G733" s="10">
        <v>1</v>
      </c>
      <c r="H733" s="50" t="str">
        <f t="shared" si="11"/>
        <v>MAY 2022</v>
      </c>
    </row>
    <row r="734" spans="1:8" ht="23.25" thickBot="1" x14ac:dyDescent="0.3">
      <c r="A734" s="4" t="s">
        <v>10</v>
      </c>
      <c r="B734" s="4" t="s">
        <v>11</v>
      </c>
      <c r="C734" s="4" t="s">
        <v>319</v>
      </c>
      <c r="D734" s="4" t="s">
        <v>27</v>
      </c>
      <c r="E734" s="41">
        <v>827.73</v>
      </c>
      <c r="F734" s="29">
        <v>5</v>
      </c>
      <c r="G734" s="7">
        <v>1</v>
      </c>
      <c r="H734" s="50" t="str">
        <f t="shared" si="11"/>
        <v>MAY 2022</v>
      </c>
    </row>
    <row r="735" spans="1:8" ht="23.25" thickBot="1" x14ac:dyDescent="0.3">
      <c r="A735" s="4" t="s">
        <v>10</v>
      </c>
      <c r="B735" s="4" t="s">
        <v>11</v>
      </c>
      <c r="C735" s="4" t="s">
        <v>319</v>
      </c>
      <c r="D735" s="4" t="s">
        <v>15</v>
      </c>
      <c r="E735" s="42">
        <v>538.75</v>
      </c>
      <c r="F735" s="30">
        <v>258127.5</v>
      </c>
      <c r="G735" s="10">
        <v>26</v>
      </c>
      <c r="H735" s="50" t="str">
        <f t="shared" si="11"/>
        <v>MAY 2022</v>
      </c>
    </row>
    <row r="736" spans="1:8" ht="23.25" thickBot="1" x14ac:dyDescent="0.3">
      <c r="A736" s="4" t="s">
        <v>10</v>
      </c>
      <c r="B736" s="4" t="s">
        <v>11</v>
      </c>
      <c r="C736" s="4" t="s">
        <v>319</v>
      </c>
      <c r="D736" s="4" t="s">
        <v>13</v>
      </c>
      <c r="E736" s="41">
        <v>88.43</v>
      </c>
      <c r="F736" s="29">
        <v>0</v>
      </c>
      <c r="G736" s="7">
        <v>1</v>
      </c>
      <c r="H736" s="50" t="str">
        <f t="shared" si="11"/>
        <v>MAY 2022</v>
      </c>
    </row>
    <row r="737" spans="1:8" ht="23.25" thickBot="1" x14ac:dyDescent="0.3">
      <c r="A737" s="4" t="s">
        <v>10</v>
      </c>
      <c r="B737" s="4" t="s">
        <v>11</v>
      </c>
      <c r="C737" s="4" t="s">
        <v>320</v>
      </c>
      <c r="D737" s="4" t="s">
        <v>27</v>
      </c>
      <c r="E737" s="42">
        <v>85113.06</v>
      </c>
      <c r="F737" s="30">
        <v>2912</v>
      </c>
      <c r="G737" s="10">
        <v>1</v>
      </c>
      <c r="H737" s="50" t="str">
        <f t="shared" si="11"/>
        <v>MAY 2022</v>
      </c>
    </row>
    <row r="738" spans="1:8" ht="23.25" thickBot="1" x14ac:dyDescent="0.3">
      <c r="A738" s="4" t="s">
        <v>10</v>
      </c>
      <c r="B738" s="4" t="s">
        <v>11</v>
      </c>
      <c r="C738" s="4" t="s">
        <v>320</v>
      </c>
      <c r="D738" s="4" t="s">
        <v>20</v>
      </c>
      <c r="E738" s="41">
        <v>88.43</v>
      </c>
      <c r="F738" s="29">
        <v>0</v>
      </c>
      <c r="G738" s="7">
        <v>1</v>
      </c>
      <c r="H738" s="50" t="str">
        <f t="shared" si="11"/>
        <v>MAY 2022</v>
      </c>
    </row>
    <row r="739" spans="1:8" ht="23.25" thickBot="1" x14ac:dyDescent="0.3">
      <c r="A739" s="4" t="s">
        <v>10</v>
      </c>
      <c r="B739" s="4" t="s">
        <v>11</v>
      </c>
      <c r="C739" s="4" t="s">
        <v>321</v>
      </c>
      <c r="D739" s="4" t="s">
        <v>27</v>
      </c>
      <c r="E739" s="42">
        <v>4922.13</v>
      </c>
      <c r="F739" s="30">
        <v>106316.54300000001</v>
      </c>
      <c r="G739" s="10">
        <v>11</v>
      </c>
      <c r="H739" s="50" t="str">
        <f t="shared" si="11"/>
        <v>MAY 2022</v>
      </c>
    </row>
    <row r="740" spans="1:8" ht="23.25" thickBot="1" x14ac:dyDescent="0.3">
      <c r="A740" s="4" t="s">
        <v>10</v>
      </c>
      <c r="B740" s="4" t="s">
        <v>11</v>
      </c>
      <c r="C740" s="4" t="s">
        <v>321</v>
      </c>
      <c r="D740" s="4" t="s">
        <v>15</v>
      </c>
      <c r="E740" s="41">
        <v>17043.37</v>
      </c>
      <c r="F740" s="29">
        <v>926077.64300000004</v>
      </c>
      <c r="G740" s="7">
        <v>88</v>
      </c>
      <c r="H740" s="50" t="str">
        <f t="shared" si="11"/>
        <v>MAY 2022</v>
      </c>
    </row>
    <row r="741" spans="1:8" ht="23.25" thickBot="1" x14ac:dyDescent="0.3">
      <c r="A741" s="4" t="s">
        <v>10</v>
      </c>
      <c r="B741" s="4" t="s">
        <v>11</v>
      </c>
      <c r="C741" s="4" t="s">
        <v>321</v>
      </c>
      <c r="D741" s="4" t="s">
        <v>13</v>
      </c>
      <c r="E741" s="42">
        <v>88.43</v>
      </c>
      <c r="F741" s="30">
        <v>0</v>
      </c>
      <c r="G741" s="10">
        <v>1</v>
      </c>
      <c r="H741" s="50" t="str">
        <f t="shared" si="11"/>
        <v>MAY 2022</v>
      </c>
    </row>
    <row r="742" spans="1:8" ht="23.25" thickBot="1" x14ac:dyDescent="0.3">
      <c r="A742" s="4" t="s">
        <v>10</v>
      </c>
      <c r="B742" s="4" t="s">
        <v>11</v>
      </c>
      <c r="C742" s="4" t="s">
        <v>322</v>
      </c>
      <c r="D742" s="4" t="s">
        <v>18</v>
      </c>
      <c r="E742" s="41">
        <v>1939.74</v>
      </c>
      <c r="F742" s="29">
        <v>49</v>
      </c>
      <c r="G742" s="7">
        <v>2</v>
      </c>
      <c r="H742" s="50" t="str">
        <f t="shared" si="11"/>
        <v>MAY 2022</v>
      </c>
    </row>
    <row r="743" spans="1:8" ht="23.25" thickBot="1" x14ac:dyDescent="0.3">
      <c r="A743" s="4" t="s">
        <v>10</v>
      </c>
      <c r="B743" s="4" t="s">
        <v>11</v>
      </c>
      <c r="C743" s="4" t="s">
        <v>323</v>
      </c>
      <c r="D743" s="4" t="s">
        <v>17</v>
      </c>
      <c r="E743" s="42">
        <v>85207.32</v>
      </c>
      <c r="F743" s="30">
        <v>1980</v>
      </c>
      <c r="G743" s="10">
        <v>3</v>
      </c>
      <c r="H743" s="50" t="str">
        <f t="shared" si="11"/>
        <v>MAY 2022</v>
      </c>
    </row>
    <row r="744" spans="1:8" ht="23.25" thickBot="1" x14ac:dyDescent="0.3">
      <c r="A744" s="4" t="s">
        <v>10</v>
      </c>
      <c r="B744" s="4" t="s">
        <v>11</v>
      </c>
      <c r="C744" s="4" t="s">
        <v>323</v>
      </c>
      <c r="D744" s="4" t="s">
        <v>27</v>
      </c>
      <c r="E744" s="41">
        <v>685.78</v>
      </c>
      <c r="F744" s="29">
        <v>0</v>
      </c>
      <c r="G744" s="7">
        <v>1</v>
      </c>
      <c r="H744" s="50" t="str">
        <f t="shared" si="11"/>
        <v>MAY 2022</v>
      </c>
    </row>
    <row r="745" spans="1:8" ht="23.25" thickBot="1" x14ac:dyDescent="0.3">
      <c r="A745" s="4" t="s">
        <v>10</v>
      </c>
      <c r="B745" s="4" t="s">
        <v>11</v>
      </c>
      <c r="C745" s="4" t="s">
        <v>323</v>
      </c>
      <c r="D745" s="4" t="s">
        <v>15</v>
      </c>
      <c r="E745" s="42">
        <v>1200.06</v>
      </c>
      <c r="F745" s="30">
        <v>15</v>
      </c>
      <c r="G745" s="10">
        <v>2</v>
      </c>
      <c r="H745" s="50" t="str">
        <f t="shared" si="11"/>
        <v>MAY 2022</v>
      </c>
    </row>
    <row r="746" spans="1:8" ht="23.25" thickBot="1" x14ac:dyDescent="0.3">
      <c r="A746" s="4" t="s">
        <v>10</v>
      </c>
      <c r="B746" s="4" t="s">
        <v>11</v>
      </c>
      <c r="C746" s="4" t="s">
        <v>323</v>
      </c>
      <c r="D746" s="4" t="s">
        <v>18</v>
      </c>
      <c r="E746" s="41">
        <v>16636.86</v>
      </c>
      <c r="F746" s="29">
        <v>169</v>
      </c>
      <c r="G746" s="7">
        <v>5</v>
      </c>
      <c r="H746" s="50" t="str">
        <f t="shared" si="11"/>
        <v>MAY 2022</v>
      </c>
    </row>
    <row r="747" spans="1:8" ht="23.25" thickBot="1" x14ac:dyDescent="0.3">
      <c r="A747" s="4" t="s">
        <v>10</v>
      </c>
      <c r="B747" s="4" t="s">
        <v>11</v>
      </c>
      <c r="C747" s="4" t="s">
        <v>323</v>
      </c>
      <c r="D747" s="4" t="s">
        <v>13</v>
      </c>
      <c r="E747" s="42">
        <v>33620.75</v>
      </c>
      <c r="F747" s="30">
        <v>991</v>
      </c>
      <c r="G747" s="10">
        <v>1</v>
      </c>
      <c r="H747" s="50" t="str">
        <f t="shared" si="11"/>
        <v>MAY 2022</v>
      </c>
    </row>
    <row r="748" spans="1:8" ht="23.25" thickBot="1" x14ac:dyDescent="0.3">
      <c r="A748" s="4" t="s">
        <v>10</v>
      </c>
      <c r="B748" s="4" t="s">
        <v>11</v>
      </c>
      <c r="C748" s="4" t="s">
        <v>324</v>
      </c>
      <c r="D748" s="4" t="s">
        <v>15</v>
      </c>
      <c r="E748" s="41">
        <v>4103.3500000000004</v>
      </c>
      <c r="F748" s="29">
        <v>135000</v>
      </c>
      <c r="G748" s="7">
        <v>13</v>
      </c>
      <c r="H748" s="50" t="str">
        <f t="shared" si="11"/>
        <v>MAY 2022</v>
      </c>
    </row>
    <row r="749" spans="1:8" ht="23.25" thickBot="1" x14ac:dyDescent="0.3">
      <c r="A749" s="4" t="s">
        <v>10</v>
      </c>
      <c r="B749" s="4" t="s">
        <v>11</v>
      </c>
      <c r="C749" s="4" t="s">
        <v>324</v>
      </c>
      <c r="D749" s="4" t="s">
        <v>13</v>
      </c>
      <c r="E749" s="42">
        <v>88.43</v>
      </c>
      <c r="F749" s="30">
        <v>0</v>
      </c>
      <c r="G749" s="10">
        <v>1</v>
      </c>
      <c r="H749" s="50" t="str">
        <f t="shared" si="11"/>
        <v>MAY 2022</v>
      </c>
    </row>
    <row r="750" spans="1:8" ht="23.25" thickBot="1" x14ac:dyDescent="0.3">
      <c r="A750" s="4" t="s">
        <v>10</v>
      </c>
      <c r="B750" s="4" t="s">
        <v>11</v>
      </c>
      <c r="C750" s="4" t="s">
        <v>325</v>
      </c>
      <c r="D750" s="4" t="s">
        <v>15</v>
      </c>
      <c r="E750" s="41">
        <v>2673.31</v>
      </c>
      <c r="F750" s="29">
        <v>87000</v>
      </c>
      <c r="G750" s="7">
        <v>7</v>
      </c>
      <c r="H750" s="50" t="str">
        <f t="shared" si="11"/>
        <v>MAY 2022</v>
      </c>
    </row>
    <row r="751" spans="1:8" ht="23.25" thickBot="1" x14ac:dyDescent="0.3">
      <c r="A751" s="4" t="s">
        <v>10</v>
      </c>
      <c r="B751" s="4" t="s">
        <v>11</v>
      </c>
      <c r="C751" s="4" t="s">
        <v>325</v>
      </c>
      <c r="D751" s="4" t="s">
        <v>20</v>
      </c>
      <c r="E751" s="42">
        <v>157.31</v>
      </c>
      <c r="F751" s="30">
        <v>3000</v>
      </c>
      <c r="G751" s="10">
        <v>1</v>
      </c>
      <c r="H751" s="50" t="str">
        <f t="shared" si="11"/>
        <v>MAY 2022</v>
      </c>
    </row>
    <row r="752" spans="1:8" ht="23.25" thickBot="1" x14ac:dyDescent="0.3">
      <c r="A752" s="4" t="s">
        <v>10</v>
      </c>
      <c r="B752" s="4" t="s">
        <v>11</v>
      </c>
      <c r="C752" s="4" t="s">
        <v>326</v>
      </c>
      <c r="D752" s="4" t="s">
        <v>27</v>
      </c>
      <c r="E752" s="41">
        <v>30870.14</v>
      </c>
      <c r="F752" s="29">
        <v>1059</v>
      </c>
      <c r="G752" s="7">
        <v>1</v>
      </c>
      <c r="H752" s="50" t="str">
        <f t="shared" si="11"/>
        <v>MAY 2022</v>
      </c>
    </row>
    <row r="753" spans="1:8" ht="23.25" thickBot="1" x14ac:dyDescent="0.3">
      <c r="A753" s="4" t="s">
        <v>10</v>
      </c>
      <c r="B753" s="4" t="s">
        <v>11</v>
      </c>
      <c r="C753" s="4" t="s">
        <v>327</v>
      </c>
      <c r="D753" s="4" t="s">
        <v>15</v>
      </c>
      <c r="E753" s="42">
        <v>6372.24</v>
      </c>
      <c r="F753" s="30">
        <v>202000</v>
      </c>
      <c r="G753" s="10">
        <v>3</v>
      </c>
      <c r="H753" s="50" t="str">
        <f t="shared" si="11"/>
        <v>MAY 2022</v>
      </c>
    </row>
    <row r="754" spans="1:8" ht="23.25" thickBot="1" x14ac:dyDescent="0.3">
      <c r="A754" s="4" t="s">
        <v>10</v>
      </c>
      <c r="B754" s="4" t="s">
        <v>11</v>
      </c>
      <c r="C754" s="4" t="s">
        <v>327</v>
      </c>
      <c r="D754" s="4" t="s">
        <v>13</v>
      </c>
      <c r="E754" s="41">
        <v>2040.25</v>
      </c>
      <c r="F754" s="29">
        <v>68</v>
      </c>
      <c r="G754" s="7">
        <v>1</v>
      </c>
      <c r="H754" s="50" t="str">
        <f t="shared" si="11"/>
        <v>MAY 2022</v>
      </c>
    </row>
    <row r="755" spans="1:8" ht="23.25" thickBot="1" x14ac:dyDescent="0.3">
      <c r="A755" s="4" t="s">
        <v>10</v>
      </c>
      <c r="B755" s="4" t="s">
        <v>11</v>
      </c>
      <c r="C755" s="4" t="s">
        <v>328</v>
      </c>
      <c r="D755" s="4" t="s">
        <v>27</v>
      </c>
      <c r="E755" s="42">
        <v>9656.7800000000007</v>
      </c>
      <c r="F755" s="30">
        <v>234</v>
      </c>
      <c r="G755" s="10">
        <v>4</v>
      </c>
      <c r="H755" s="50" t="str">
        <f t="shared" si="11"/>
        <v>MAY 2022</v>
      </c>
    </row>
    <row r="756" spans="1:8" ht="23.25" thickBot="1" x14ac:dyDescent="0.3">
      <c r="A756" s="4" t="s">
        <v>10</v>
      </c>
      <c r="B756" s="4" t="s">
        <v>11</v>
      </c>
      <c r="C756" s="4" t="s">
        <v>328</v>
      </c>
      <c r="D756" s="4" t="s">
        <v>15</v>
      </c>
      <c r="E756" s="41">
        <v>11543.67</v>
      </c>
      <c r="F756" s="29">
        <v>468000</v>
      </c>
      <c r="G756" s="7">
        <v>10</v>
      </c>
      <c r="H756" s="50" t="str">
        <f t="shared" si="11"/>
        <v>MAY 2022</v>
      </c>
    </row>
    <row r="757" spans="1:8" ht="23.25" thickBot="1" x14ac:dyDescent="0.3">
      <c r="A757" s="4" t="s">
        <v>10</v>
      </c>
      <c r="B757" s="4" t="s">
        <v>11</v>
      </c>
      <c r="C757" s="4" t="s">
        <v>328</v>
      </c>
      <c r="D757" s="4" t="s">
        <v>13</v>
      </c>
      <c r="E757" s="42">
        <v>820.05</v>
      </c>
      <c r="F757" s="30">
        <v>20</v>
      </c>
      <c r="G757" s="10">
        <v>3</v>
      </c>
      <c r="H757" s="50" t="str">
        <f t="shared" si="11"/>
        <v>MAY 2022</v>
      </c>
    </row>
    <row r="758" spans="1:8" ht="23.25" thickBot="1" x14ac:dyDescent="0.3">
      <c r="A758" s="4" t="s">
        <v>10</v>
      </c>
      <c r="B758" s="4" t="s">
        <v>11</v>
      </c>
      <c r="C758" s="4" t="s">
        <v>329</v>
      </c>
      <c r="D758" s="4" t="s">
        <v>27</v>
      </c>
      <c r="E758" s="41">
        <v>426.68</v>
      </c>
      <c r="F758" s="29">
        <v>9</v>
      </c>
      <c r="G758" s="7">
        <v>1</v>
      </c>
      <c r="H758" s="50" t="str">
        <f t="shared" si="11"/>
        <v>MAY 2022</v>
      </c>
    </row>
    <row r="759" spans="1:8" ht="23.25" thickBot="1" x14ac:dyDescent="0.3">
      <c r="A759" s="4" t="s">
        <v>10</v>
      </c>
      <c r="B759" s="4" t="s">
        <v>11</v>
      </c>
      <c r="C759" s="4" t="s">
        <v>330</v>
      </c>
      <c r="D759" s="4" t="s">
        <v>17</v>
      </c>
      <c r="E759" s="42">
        <v>18228.73</v>
      </c>
      <c r="F759" s="30">
        <v>530</v>
      </c>
      <c r="G759" s="10">
        <v>1</v>
      </c>
      <c r="H759" s="50" t="str">
        <f t="shared" si="11"/>
        <v>MAY 2022</v>
      </c>
    </row>
    <row r="760" spans="1:8" ht="23.25" thickBot="1" x14ac:dyDescent="0.3">
      <c r="A760" s="4" t="s">
        <v>10</v>
      </c>
      <c r="B760" s="4" t="s">
        <v>11</v>
      </c>
      <c r="C760" s="4" t="s">
        <v>330</v>
      </c>
      <c r="D760" s="4" t="s">
        <v>27</v>
      </c>
      <c r="E760" s="41">
        <v>971.29</v>
      </c>
      <c r="F760" s="29">
        <v>30</v>
      </c>
      <c r="G760" s="7">
        <v>2</v>
      </c>
      <c r="H760" s="50" t="str">
        <f t="shared" si="11"/>
        <v>MAY 2022</v>
      </c>
    </row>
    <row r="761" spans="1:8" ht="23.25" thickBot="1" x14ac:dyDescent="0.3">
      <c r="A761" s="4" t="s">
        <v>10</v>
      </c>
      <c r="B761" s="4" t="s">
        <v>11</v>
      </c>
      <c r="C761" s="4" t="s">
        <v>330</v>
      </c>
      <c r="D761" s="4" t="s">
        <v>15</v>
      </c>
      <c r="E761" s="42">
        <v>0</v>
      </c>
      <c r="F761" s="30">
        <v>44343.623</v>
      </c>
      <c r="G761" s="10">
        <v>4</v>
      </c>
      <c r="H761" s="50" t="str">
        <f t="shared" si="11"/>
        <v>MAY 2022</v>
      </c>
    </row>
    <row r="762" spans="1:8" ht="23.25" thickBot="1" x14ac:dyDescent="0.3">
      <c r="A762" s="4" t="s">
        <v>10</v>
      </c>
      <c r="B762" s="4" t="s">
        <v>11</v>
      </c>
      <c r="C762" s="4" t="s">
        <v>330</v>
      </c>
      <c r="D762" s="4" t="s">
        <v>13</v>
      </c>
      <c r="E762" s="41">
        <v>81696.66</v>
      </c>
      <c r="F762" s="29">
        <v>32626.904999999999</v>
      </c>
      <c r="G762" s="7">
        <v>4</v>
      </c>
      <c r="H762" s="50" t="str">
        <f t="shared" si="11"/>
        <v>MAY 2022</v>
      </c>
    </row>
    <row r="763" spans="1:8" ht="23.25" thickBot="1" x14ac:dyDescent="0.3">
      <c r="A763" s="4" t="s">
        <v>10</v>
      </c>
      <c r="B763" s="4" t="s">
        <v>11</v>
      </c>
      <c r="C763" s="4" t="s">
        <v>331</v>
      </c>
      <c r="D763" s="4" t="s">
        <v>15</v>
      </c>
      <c r="E763" s="42">
        <v>1195.6600000000001</v>
      </c>
      <c r="F763" s="30">
        <v>35657.968999999997</v>
      </c>
      <c r="G763" s="10">
        <v>4</v>
      </c>
      <c r="H763" s="50" t="str">
        <f t="shared" si="11"/>
        <v>MAY 2022</v>
      </c>
    </row>
    <row r="764" spans="1:8" ht="23.25" thickBot="1" x14ac:dyDescent="0.3">
      <c r="A764" s="4" t="s">
        <v>10</v>
      </c>
      <c r="B764" s="4" t="s">
        <v>11</v>
      </c>
      <c r="C764" s="4" t="s">
        <v>332</v>
      </c>
      <c r="D764" s="4" t="s">
        <v>17</v>
      </c>
      <c r="E764" s="41">
        <v>0</v>
      </c>
      <c r="F764" s="29">
        <v>0</v>
      </c>
      <c r="G764" s="7">
        <v>1</v>
      </c>
      <c r="H764" s="50" t="str">
        <f t="shared" si="11"/>
        <v>MAY 2022</v>
      </c>
    </row>
    <row r="765" spans="1:8" ht="23.25" thickBot="1" x14ac:dyDescent="0.3">
      <c r="A765" s="4" t="s">
        <v>10</v>
      </c>
      <c r="B765" s="4" t="s">
        <v>11</v>
      </c>
      <c r="C765" s="4" t="s">
        <v>332</v>
      </c>
      <c r="D765" s="4" t="s">
        <v>15</v>
      </c>
      <c r="E765" s="42">
        <v>23576.93</v>
      </c>
      <c r="F765" s="30">
        <v>1052379.166</v>
      </c>
      <c r="G765" s="10">
        <v>6</v>
      </c>
      <c r="H765" s="50" t="str">
        <f t="shared" si="11"/>
        <v>MAY 2022</v>
      </c>
    </row>
    <row r="766" spans="1:8" ht="23.25" thickBot="1" x14ac:dyDescent="0.3">
      <c r="A766" s="4" t="s">
        <v>10</v>
      </c>
      <c r="B766" s="4" t="s">
        <v>11</v>
      </c>
      <c r="C766" s="4" t="s">
        <v>332</v>
      </c>
      <c r="D766" s="4" t="s">
        <v>18</v>
      </c>
      <c r="E766" s="41">
        <v>2644.69</v>
      </c>
      <c r="F766" s="29">
        <v>69</v>
      </c>
      <c r="G766" s="7">
        <v>1</v>
      </c>
      <c r="H766" s="50" t="str">
        <f t="shared" si="11"/>
        <v>MAY 2022</v>
      </c>
    </row>
    <row r="767" spans="1:8" ht="23.25" thickBot="1" x14ac:dyDescent="0.3">
      <c r="A767" s="4" t="s">
        <v>10</v>
      </c>
      <c r="B767" s="4" t="s">
        <v>11</v>
      </c>
      <c r="C767" s="4" t="s">
        <v>332</v>
      </c>
      <c r="D767" s="4" t="s">
        <v>13</v>
      </c>
      <c r="E767" s="42">
        <v>3353.04</v>
      </c>
      <c r="F767" s="30">
        <v>32</v>
      </c>
      <c r="G767" s="10">
        <v>8</v>
      </c>
      <c r="H767" s="50" t="str">
        <f t="shared" si="11"/>
        <v>MAY 2022</v>
      </c>
    </row>
    <row r="768" spans="1:8" ht="23.25" thickBot="1" x14ac:dyDescent="0.3">
      <c r="A768" s="4" t="s">
        <v>10</v>
      </c>
      <c r="B768" s="4" t="s">
        <v>11</v>
      </c>
      <c r="C768" s="4" t="s">
        <v>333</v>
      </c>
      <c r="D768" s="4" t="s">
        <v>15</v>
      </c>
      <c r="E768" s="41">
        <v>4772.13</v>
      </c>
      <c r="F768" s="29">
        <v>146199.03700000001</v>
      </c>
      <c r="G768" s="7">
        <v>10</v>
      </c>
      <c r="H768" s="50" t="str">
        <f t="shared" si="11"/>
        <v>MAY 2022</v>
      </c>
    </row>
    <row r="769" spans="1:8" ht="23.25" thickBot="1" x14ac:dyDescent="0.3">
      <c r="A769" s="4" t="s">
        <v>10</v>
      </c>
      <c r="B769" s="4" t="s">
        <v>11</v>
      </c>
      <c r="C769" s="4" t="s">
        <v>333</v>
      </c>
      <c r="D769" s="4" t="s">
        <v>13</v>
      </c>
      <c r="E769" s="42">
        <v>1784.74</v>
      </c>
      <c r="F769" s="30">
        <v>59</v>
      </c>
      <c r="G769" s="10">
        <v>1</v>
      </c>
      <c r="H769" s="50" t="str">
        <f t="shared" si="11"/>
        <v>MAY 2022</v>
      </c>
    </row>
    <row r="770" spans="1:8" ht="23.25" thickBot="1" x14ac:dyDescent="0.3">
      <c r="A770" s="4" t="s">
        <v>10</v>
      </c>
      <c r="B770" s="4" t="s">
        <v>11</v>
      </c>
      <c r="C770" s="4" t="s">
        <v>334</v>
      </c>
      <c r="D770" s="4" t="s">
        <v>15</v>
      </c>
      <c r="E770" s="41">
        <v>3074.77</v>
      </c>
      <c r="F770" s="29">
        <v>71000</v>
      </c>
      <c r="G770" s="7">
        <v>1</v>
      </c>
      <c r="H770" s="50" t="str">
        <f t="shared" si="11"/>
        <v>MAY 2022</v>
      </c>
    </row>
    <row r="771" spans="1:8" ht="23.25" thickBot="1" x14ac:dyDescent="0.3">
      <c r="A771" s="4" t="s">
        <v>10</v>
      </c>
      <c r="B771" s="4" t="s">
        <v>11</v>
      </c>
      <c r="C771" s="4" t="s">
        <v>335</v>
      </c>
      <c r="D771" s="4" t="s">
        <v>15</v>
      </c>
      <c r="E771" s="42">
        <v>1681.55</v>
      </c>
      <c r="F771" s="30">
        <v>49700</v>
      </c>
      <c r="G771" s="10">
        <v>3</v>
      </c>
      <c r="H771" s="50" t="str">
        <f t="shared" si="11"/>
        <v>MAY 2022</v>
      </c>
    </row>
    <row r="772" spans="1:8" ht="23.25" thickBot="1" x14ac:dyDescent="0.3">
      <c r="A772" s="4" t="s">
        <v>10</v>
      </c>
      <c r="B772" s="4" t="s">
        <v>11</v>
      </c>
      <c r="C772" s="4" t="s">
        <v>335</v>
      </c>
      <c r="D772" s="4" t="s">
        <v>20</v>
      </c>
      <c r="E772" s="41">
        <v>36666.589999999997</v>
      </c>
      <c r="F772" s="29">
        <v>812000</v>
      </c>
      <c r="G772" s="7">
        <v>1</v>
      </c>
      <c r="H772" s="50" t="str">
        <f t="shared" si="11"/>
        <v>MAY 2022</v>
      </c>
    </row>
    <row r="773" spans="1:8" ht="23.25" thickBot="1" x14ac:dyDescent="0.3">
      <c r="A773" s="4" t="s">
        <v>10</v>
      </c>
      <c r="B773" s="4" t="s">
        <v>11</v>
      </c>
      <c r="C773" s="4" t="s">
        <v>336</v>
      </c>
      <c r="D773" s="4" t="s">
        <v>17</v>
      </c>
      <c r="E773" s="42">
        <v>1103.1300000000001</v>
      </c>
      <c r="F773" s="30">
        <v>35</v>
      </c>
      <c r="G773" s="10">
        <v>1</v>
      </c>
      <c r="H773" s="50" t="str">
        <f t="shared" si="11"/>
        <v>MAY 2022</v>
      </c>
    </row>
    <row r="774" spans="1:8" ht="23.25" thickBot="1" x14ac:dyDescent="0.3">
      <c r="A774" s="4" t="s">
        <v>10</v>
      </c>
      <c r="B774" s="4" t="s">
        <v>11</v>
      </c>
      <c r="C774" s="4" t="s">
        <v>336</v>
      </c>
      <c r="D774" s="4" t="s">
        <v>13</v>
      </c>
      <c r="E774" s="41">
        <v>22871.64</v>
      </c>
      <c r="F774" s="29">
        <v>709</v>
      </c>
      <c r="G774" s="7">
        <v>1</v>
      </c>
      <c r="H774" s="50" t="str">
        <f t="shared" si="11"/>
        <v>MAY 2022</v>
      </c>
    </row>
    <row r="775" spans="1:8" ht="23.25" thickBot="1" x14ac:dyDescent="0.3">
      <c r="A775" s="4" t="s">
        <v>10</v>
      </c>
      <c r="B775" s="4" t="s">
        <v>11</v>
      </c>
      <c r="C775" s="4" t="s">
        <v>337</v>
      </c>
      <c r="D775" s="4" t="s">
        <v>13</v>
      </c>
      <c r="E775" s="42">
        <v>6793.17</v>
      </c>
      <c r="F775" s="30">
        <v>177</v>
      </c>
      <c r="G775" s="10">
        <v>1</v>
      </c>
      <c r="H775" s="50" t="str">
        <f t="shared" si="11"/>
        <v>MAY 2022</v>
      </c>
    </row>
    <row r="776" spans="1:8" ht="23.25" thickBot="1" x14ac:dyDescent="0.3">
      <c r="A776" s="4" t="s">
        <v>10</v>
      </c>
      <c r="B776" s="4" t="s">
        <v>11</v>
      </c>
      <c r="C776" s="4" t="s">
        <v>338</v>
      </c>
      <c r="D776" s="4" t="s">
        <v>17</v>
      </c>
      <c r="E776" s="41">
        <v>7961.19</v>
      </c>
      <c r="F776" s="29">
        <v>35</v>
      </c>
      <c r="G776" s="7">
        <v>1</v>
      </c>
      <c r="H776" s="50" t="str">
        <f t="shared" ref="H776:H839" si="12">H775</f>
        <v>MAY 2022</v>
      </c>
    </row>
    <row r="777" spans="1:8" ht="23.25" thickBot="1" x14ac:dyDescent="0.3">
      <c r="A777" s="4" t="s">
        <v>10</v>
      </c>
      <c r="B777" s="4" t="s">
        <v>11</v>
      </c>
      <c r="C777" s="4" t="s">
        <v>338</v>
      </c>
      <c r="D777" s="4" t="s">
        <v>27</v>
      </c>
      <c r="E777" s="42">
        <v>7902.95</v>
      </c>
      <c r="F777" s="30">
        <v>178</v>
      </c>
      <c r="G777" s="10">
        <v>1</v>
      </c>
      <c r="H777" s="50" t="str">
        <f t="shared" si="12"/>
        <v>MAY 2022</v>
      </c>
    </row>
    <row r="778" spans="1:8" ht="23.25" thickBot="1" x14ac:dyDescent="0.3">
      <c r="A778" s="4" t="s">
        <v>10</v>
      </c>
      <c r="B778" s="4" t="s">
        <v>11</v>
      </c>
      <c r="C778" s="4" t="s">
        <v>338</v>
      </c>
      <c r="D778" s="4" t="s">
        <v>18</v>
      </c>
      <c r="E778" s="41">
        <v>103502.35</v>
      </c>
      <c r="F778" s="29">
        <v>2847</v>
      </c>
      <c r="G778" s="7">
        <v>14</v>
      </c>
      <c r="H778" s="50" t="str">
        <f t="shared" si="12"/>
        <v>MAY 2022</v>
      </c>
    </row>
    <row r="779" spans="1:8" ht="23.25" thickBot="1" x14ac:dyDescent="0.3">
      <c r="A779" s="4" t="s">
        <v>10</v>
      </c>
      <c r="B779" s="4" t="s">
        <v>11</v>
      </c>
      <c r="C779" s="4" t="s">
        <v>338</v>
      </c>
      <c r="D779" s="4" t="s">
        <v>13</v>
      </c>
      <c r="E779" s="42">
        <v>4209.3999999999996</v>
      </c>
      <c r="F779" s="30">
        <v>121</v>
      </c>
      <c r="G779" s="10">
        <v>2</v>
      </c>
      <c r="H779" s="50" t="str">
        <f t="shared" si="12"/>
        <v>MAY 2022</v>
      </c>
    </row>
    <row r="780" spans="1:8" ht="23.25" thickBot="1" x14ac:dyDescent="0.3">
      <c r="A780" s="4" t="s">
        <v>10</v>
      </c>
      <c r="B780" s="4" t="s">
        <v>11</v>
      </c>
      <c r="C780" s="4" t="s">
        <v>339</v>
      </c>
      <c r="D780" s="4" t="s">
        <v>17</v>
      </c>
      <c r="E780" s="41">
        <v>88.43</v>
      </c>
      <c r="F780" s="29">
        <v>0</v>
      </c>
      <c r="G780" s="7">
        <v>1</v>
      </c>
      <c r="H780" s="50" t="str">
        <f t="shared" si="12"/>
        <v>MAY 2022</v>
      </c>
    </row>
    <row r="781" spans="1:8" ht="23.25" thickBot="1" x14ac:dyDescent="0.3">
      <c r="A781" s="4" t="s">
        <v>10</v>
      </c>
      <c r="B781" s="4" t="s">
        <v>11</v>
      </c>
      <c r="C781" s="4" t="s">
        <v>340</v>
      </c>
      <c r="D781" s="4" t="s">
        <v>17</v>
      </c>
      <c r="E781" s="42">
        <v>4524.47</v>
      </c>
      <c r="F781" s="30">
        <v>135</v>
      </c>
      <c r="G781" s="10">
        <v>1</v>
      </c>
      <c r="H781" s="50" t="str">
        <f t="shared" si="12"/>
        <v>MAY 2022</v>
      </c>
    </row>
    <row r="782" spans="1:8" ht="23.25" thickBot="1" x14ac:dyDescent="0.3">
      <c r="A782" s="4" t="s">
        <v>10</v>
      </c>
      <c r="B782" s="4" t="s">
        <v>11</v>
      </c>
      <c r="C782" s="4" t="s">
        <v>340</v>
      </c>
      <c r="D782" s="4" t="s">
        <v>15</v>
      </c>
      <c r="E782" s="41">
        <v>1167.93</v>
      </c>
      <c r="F782" s="29">
        <v>28000</v>
      </c>
      <c r="G782" s="7">
        <v>3</v>
      </c>
      <c r="H782" s="50" t="str">
        <f t="shared" si="12"/>
        <v>MAY 2022</v>
      </c>
    </row>
    <row r="783" spans="1:8" ht="23.25" thickBot="1" x14ac:dyDescent="0.3">
      <c r="A783" s="4" t="s">
        <v>10</v>
      </c>
      <c r="B783" s="4" t="s">
        <v>11</v>
      </c>
      <c r="C783" s="4" t="s">
        <v>341</v>
      </c>
      <c r="D783" s="4" t="s">
        <v>17</v>
      </c>
      <c r="E783" s="42">
        <v>408260.7</v>
      </c>
      <c r="F783" s="30">
        <v>13363</v>
      </c>
      <c r="G783" s="10">
        <v>8</v>
      </c>
      <c r="H783" s="50" t="str">
        <f t="shared" si="12"/>
        <v>MAY 2022</v>
      </c>
    </row>
    <row r="784" spans="1:8" ht="23.25" thickBot="1" x14ac:dyDescent="0.3">
      <c r="A784" s="4" t="s">
        <v>10</v>
      </c>
      <c r="B784" s="4" t="s">
        <v>11</v>
      </c>
      <c r="C784" s="4" t="s">
        <v>341</v>
      </c>
      <c r="D784" s="4" t="s">
        <v>27</v>
      </c>
      <c r="E784" s="41">
        <v>2852.86</v>
      </c>
      <c r="F784" s="29">
        <v>0</v>
      </c>
      <c r="G784" s="7">
        <v>1</v>
      </c>
      <c r="H784" s="50" t="str">
        <f t="shared" si="12"/>
        <v>MAY 2022</v>
      </c>
    </row>
    <row r="785" spans="1:8" ht="23.25" thickBot="1" x14ac:dyDescent="0.3">
      <c r="A785" s="4" t="s">
        <v>10</v>
      </c>
      <c r="B785" s="4" t="s">
        <v>11</v>
      </c>
      <c r="C785" s="4" t="s">
        <v>341</v>
      </c>
      <c r="D785" s="4" t="s">
        <v>15</v>
      </c>
      <c r="E785" s="42">
        <v>0</v>
      </c>
      <c r="F785" s="30">
        <v>9000</v>
      </c>
      <c r="G785" s="10">
        <v>1</v>
      </c>
      <c r="H785" s="50" t="str">
        <f t="shared" si="12"/>
        <v>MAY 2022</v>
      </c>
    </row>
    <row r="786" spans="1:8" ht="23.25" thickBot="1" x14ac:dyDescent="0.3">
      <c r="A786" s="4" t="s">
        <v>10</v>
      </c>
      <c r="B786" s="4" t="s">
        <v>11</v>
      </c>
      <c r="C786" s="4" t="s">
        <v>341</v>
      </c>
      <c r="D786" s="4" t="s">
        <v>18</v>
      </c>
      <c r="E786" s="41">
        <v>38748.28</v>
      </c>
      <c r="F786" s="29">
        <v>879</v>
      </c>
      <c r="G786" s="7">
        <v>7</v>
      </c>
      <c r="H786" s="50" t="str">
        <f t="shared" si="12"/>
        <v>MAY 2022</v>
      </c>
    </row>
    <row r="787" spans="1:8" ht="23.25" thickBot="1" x14ac:dyDescent="0.3">
      <c r="A787" s="4" t="s">
        <v>10</v>
      </c>
      <c r="B787" s="4" t="s">
        <v>11</v>
      </c>
      <c r="C787" s="4" t="s">
        <v>341</v>
      </c>
      <c r="D787" s="4" t="s">
        <v>13</v>
      </c>
      <c r="E787" s="42">
        <v>83492.070000000007</v>
      </c>
      <c r="F787" s="30">
        <v>2255</v>
      </c>
      <c r="G787" s="10">
        <v>5</v>
      </c>
      <c r="H787" s="50" t="str">
        <f t="shared" si="12"/>
        <v>MAY 2022</v>
      </c>
    </row>
    <row r="788" spans="1:8" ht="23.25" thickBot="1" x14ac:dyDescent="0.3">
      <c r="A788" s="4" t="s">
        <v>10</v>
      </c>
      <c r="B788" s="4" t="s">
        <v>11</v>
      </c>
      <c r="C788" s="4" t="s">
        <v>342</v>
      </c>
      <c r="D788" s="4" t="s">
        <v>15</v>
      </c>
      <c r="E788" s="41">
        <v>936.88</v>
      </c>
      <c r="F788" s="29">
        <v>37169</v>
      </c>
      <c r="G788" s="7">
        <v>4</v>
      </c>
      <c r="H788" s="50" t="str">
        <f t="shared" si="12"/>
        <v>MAY 2022</v>
      </c>
    </row>
    <row r="789" spans="1:8" ht="23.25" thickBot="1" x14ac:dyDescent="0.3">
      <c r="A789" s="4" t="s">
        <v>10</v>
      </c>
      <c r="B789" s="4" t="s">
        <v>11</v>
      </c>
      <c r="C789" s="4" t="s">
        <v>343</v>
      </c>
      <c r="D789" s="4" t="s">
        <v>15</v>
      </c>
      <c r="E789" s="42">
        <v>359.25</v>
      </c>
      <c r="F789" s="30">
        <v>10735.814</v>
      </c>
      <c r="G789" s="10">
        <v>2</v>
      </c>
      <c r="H789" s="50" t="str">
        <f t="shared" si="12"/>
        <v>MAY 2022</v>
      </c>
    </row>
    <row r="790" spans="1:8" ht="23.25" thickBot="1" x14ac:dyDescent="0.3">
      <c r="A790" s="4" t="s">
        <v>10</v>
      </c>
      <c r="B790" s="4" t="s">
        <v>11</v>
      </c>
      <c r="C790" s="4" t="s">
        <v>344</v>
      </c>
      <c r="D790" s="4" t="s">
        <v>17</v>
      </c>
      <c r="E790" s="41">
        <v>1050.44</v>
      </c>
      <c r="F790" s="29">
        <v>35</v>
      </c>
      <c r="G790" s="7">
        <v>1</v>
      </c>
      <c r="H790" s="50" t="str">
        <f t="shared" si="12"/>
        <v>MAY 2022</v>
      </c>
    </row>
    <row r="791" spans="1:8" ht="23.25" thickBot="1" x14ac:dyDescent="0.3">
      <c r="A791" s="4" t="s">
        <v>10</v>
      </c>
      <c r="B791" s="4" t="s">
        <v>11</v>
      </c>
      <c r="C791" s="4" t="s">
        <v>344</v>
      </c>
      <c r="D791" s="4" t="s">
        <v>27</v>
      </c>
      <c r="E791" s="42">
        <v>590.62</v>
      </c>
      <c r="F791" s="30">
        <v>-3000</v>
      </c>
      <c r="G791" s="10">
        <v>1</v>
      </c>
      <c r="H791" s="50" t="str">
        <f t="shared" si="12"/>
        <v>MAY 2022</v>
      </c>
    </row>
    <row r="792" spans="1:8" ht="23.25" thickBot="1" x14ac:dyDescent="0.3">
      <c r="A792" s="4" t="s">
        <v>10</v>
      </c>
      <c r="B792" s="4" t="s">
        <v>11</v>
      </c>
      <c r="C792" s="4" t="s">
        <v>344</v>
      </c>
      <c r="D792" s="4" t="s">
        <v>15</v>
      </c>
      <c r="E792" s="41">
        <v>93.17</v>
      </c>
      <c r="F792" s="29">
        <v>2000</v>
      </c>
      <c r="G792" s="7">
        <v>1</v>
      </c>
      <c r="H792" s="50" t="str">
        <f t="shared" si="12"/>
        <v>MAY 2022</v>
      </c>
    </row>
    <row r="793" spans="1:8" ht="23.25" thickBot="1" x14ac:dyDescent="0.3">
      <c r="A793" s="4" t="s">
        <v>10</v>
      </c>
      <c r="B793" s="4" t="s">
        <v>11</v>
      </c>
      <c r="C793" s="4" t="s">
        <v>344</v>
      </c>
      <c r="D793" s="4" t="s">
        <v>13</v>
      </c>
      <c r="E793" s="42">
        <v>553.14</v>
      </c>
      <c r="F793" s="30">
        <v>10000</v>
      </c>
      <c r="G793" s="10">
        <v>4</v>
      </c>
      <c r="H793" s="50" t="str">
        <f t="shared" si="12"/>
        <v>MAY 2022</v>
      </c>
    </row>
    <row r="794" spans="1:8" ht="23.25" thickBot="1" x14ac:dyDescent="0.3">
      <c r="A794" s="4" t="s">
        <v>10</v>
      </c>
      <c r="B794" s="4" t="s">
        <v>11</v>
      </c>
      <c r="C794" s="4" t="s">
        <v>345</v>
      </c>
      <c r="D794" s="4" t="s">
        <v>15</v>
      </c>
      <c r="E794" s="41">
        <v>741.64</v>
      </c>
      <c r="F794" s="29">
        <v>25000</v>
      </c>
      <c r="G794" s="7">
        <v>1</v>
      </c>
      <c r="H794" s="50" t="str">
        <f t="shared" si="12"/>
        <v>MAY 2022</v>
      </c>
    </row>
    <row r="795" spans="1:8" ht="23.25" thickBot="1" x14ac:dyDescent="0.3">
      <c r="A795" s="4" t="s">
        <v>10</v>
      </c>
      <c r="B795" s="4" t="s">
        <v>11</v>
      </c>
      <c r="C795" s="4" t="s">
        <v>346</v>
      </c>
      <c r="D795" s="4" t="s">
        <v>27</v>
      </c>
      <c r="E795" s="42">
        <v>5439.13</v>
      </c>
      <c r="F795" s="30">
        <v>1271.1669999999999</v>
      </c>
      <c r="G795" s="10">
        <v>19</v>
      </c>
      <c r="H795" s="50" t="str">
        <f t="shared" si="12"/>
        <v>MAY 2022</v>
      </c>
    </row>
    <row r="796" spans="1:8" ht="23.25" thickBot="1" x14ac:dyDescent="0.3">
      <c r="A796" s="4" t="s">
        <v>10</v>
      </c>
      <c r="B796" s="4" t="s">
        <v>11</v>
      </c>
      <c r="C796" s="4" t="s">
        <v>346</v>
      </c>
      <c r="D796" s="4" t="s">
        <v>15</v>
      </c>
      <c r="E796" s="41">
        <v>1607.36</v>
      </c>
      <c r="F796" s="29">
        <v>1096110</v>
      </c>
      <c r="G796" s="7">
        <v>150</v>
      </c>
      <c r="H796" s="50" t="str">
        <f t="shared" si="12"/>
        <v>MAY 2022</v>
      </c>
    </row>
    <row r="797" spans="1:8" ht="23.25" thickBot="1" x14ac:dyDescent="0.3">
      <c r="A797" s="4" t="s">
        <v>10</v>
      </c>
      <c r="B797" s="4" t="s">
        <v>11</v>
      </c>
      <c r="C797" s="4" t="s">
        <v>346</v>
      </c>
      <c r="D797" s="4" t="s">
        <v>13</v>
      </c>
      <c r="E797" s="42">
        <v>176.86</v>
      </c>
      <c r="F797" s="30">
        <v>17000</v>
      </c>
      <c r="G797" s="10">
        <v>4</v>
      </c>
      <c r="H797" s="50" t="str">
        <f t="shared" si="12"/>
        <v>MAY 2022</v>
      </c>
    </row>
    <row r="798" spans="1:8" ht="23.25" thickBot="1" x14ac:dyDescent="0.3">
      <c r="A798" s="4" t="s">
        <v>10</v>
      </c>
      <c r="B798" s="4" t="s">
        <v>11</v>
      </c>
      <c r="C798" s="4" t="s">
        <v>347</v>
      </c>
      <c r="D798" s="4" t="s">
        <v>17</v>
      </c>
      <c r="E798" s="41">
        <v>627.69000000000005</v>
      </c>
      <c r="F798" s="29">
        <v>7</v>
      </c>
      <c r="G798" s="7">
        <v>1</v>
      </c>
      <c r="H798" s="50" t="str">
        <f t="shared" si="12"/>
        <v>MAY 2022</v>
      </c>
    </row>
    <row r="799" spans="1:8" ht="23.25" thickBot="1" x14ac:dyDescent="0.3">
      <c r="A799" s="4" t="s">
        <v>10</v>
      </c>
      <c r="B799" s="4" t="s">
        <v>11</v>
      </c>
      <c r="C799" s="4" t="s">
        <v>347</v>
      </c>
      <c r="D799" s="4" t="s">
        <v>13</v>
      </c>
      <c r="E799" s="42">
        <v>6019.48</v>
      </c>
      <c r="F799" s="30">
        <v>147000</v>
      </c>
      <c r="G799" s="10">
        <v>3</v>
      </c>
      <c r="H799" s="50" t="str">
        <f t="shared" si="12"/>
        <v>MAY 2022</v>
      </c>
    </row>
    <row r="800" spans="1:8" ht="23.25" thickBot="1" x14ac:dyDescent="0.3">
      <c r="A800" s="4" t="s">
        <v>10</v>
      </c>
      <c r="B800" s="4" t="s">
        <v>11</v>
      </c>
      <c r="C800" s="4" t="s">
        <v>348</v>
      </c>
      <c r="D800" s="4" t="s">
        <v>15</v>
      </c>
      <c r="E800" s="41">
        <v>833.63</v>
      </c>
      <c r="F800" s="29">
        <v>27000</v>
      </c>
      <c r="G800" s="7">
        <v>2</v>
      </c>
      <c r="H800" s="50" t="str">
        <f t="shared" si="12"/>
        <v>MAY 2022</v>
      </c>
    </row>
    <row r="801" spans="1:8" ht="23.25" thickBot="1" x14ac:dyDescent="0.3">
      <c r="A801" s="4" t="s">
        <v>10</v>
      </c>
      <c r="B801" s="4" t="s">
        <v>11</v>
      </c>
      <c r="C801" s="4" t="s">
        <v>348</v>
      </c>
      <c r="D801" s="4" t="s">
        <v>13</v>
      </c>
      <c r="E801" s="42">
        <v>776</v>
      </c>
      <c r="F801" s="30">
        <v>25000</v>
      </c>
      <c r="G801" s="10">
        <v>1</v>
      </c>
      <c r="H801" s="50" t="str">
        <f t="shared" si="12"/>
        <v>MAY 2022</v>
      </c>
    </row>
    <row r="802" spans="1:8" ht="23.25" thickBot="1" x14ac:dyDescent="0.3">
      <c r="A802" s="4" t="s">
        <v>10</v>
      </c>
      <c r="B802" s="4" t="s">
        <v>11</v>
      </c>
      <c r="C802" s="4" t="s">
        <v>349</v>
      </c>
      <c r="D802" s="4" t="s">
        <v>15</v>
      </c>
      <c r="E802" s="41">
        <v>1031.56</v>
      </c>
      <c r="F802" s="29">
        <v>32000</v>
      </c>
      <c r="G802" s="7">
        <v>2</v>
      </c>
      <c r="H802" s="50" t="str">
        <f t="shared" si="12"/>
        <v>MAY 2022</v>
      </c>
    </row>
    <row r="803" spans="1:8" ht="23.25" thickBot="1" x14ac:dyDescent="0.3">
      <c r="A803" s="4" t="s">
        <v>10</v>
      </c>
      <c r="B803" s="4" t="s">
        <v>11</v>
      </c>
      <c r="C803" s="4" t="s">
        <v>350</v>
      </c>
      <c r="D803" s="4" t="s">
        <v>15</v>
      </c>
      <c r="E803" s="42">
        <v>340.27</v>
      </c>
      <c r="F803" s="30">
        <v>11000</v>
      </c>
      <c r="G803" s="10">
        <v>2</v>
      </c>
      <c r="H803" s="50" t="str">
        <f t="shared" si="12"/>
        <v>MAY 2022</v>
      </c>
    </row>
    <row r="804" spans="1:8" ht="23.25" thickBot="1" x14ac:dyDescent="0.3">
      <c r="A804" s="4" t="s">
        <v>10</v>
      </c>
      <c r="B804" s="4" t="s">
        <v>11</v>
      </c>
      <c r="C804" s="4" t="s">
        <v>351</v>
      </c>
      <c r="D804" s="4" t="s">
        <v>17</v>
      </c>
      <c r="E804" s="41">
        <v>48378.65</v>
      </c>
      <c r="F804" s="29">
        <v>1342</v>
      </c>
      <c r="G804" s="7">
        <v>4</v>
      </c>
      <c r="H804" s="50" t="str">
        <f t="shared" si="12"/>
        <v>MAY 2022</v>
      </c>
    </row>
    <row r="805" spans="1:8" ht="23.25" thickBot="1" x14ac:dyDescent="0.3">
      <c r="A805" s="4" t="s">
        <v>10</v>
      </c>
      <c r="B805" s="4" t="s">
        <v>11</v>
      </c>
      <c r="C805" s="4" t="s">
        <v>351</v>
      </c>
      <c r="D805" s="4" t="s">
        <v>15</v>
      </c>
      <c r="E805" s="42">
        <v>10154.290000000001</v>
      </c>
      <c r="F805" s="30">
        <v>328548</v>
      </c>
      <c r="G805" s="10">
        <v>14</v>
      </c>
      <c r="H805" s="50" t="str">
        <f t="shared" si="12"/>
        <v>MAY 2022</v>
      </c>
    </row>
    <row r="806" spans="1:8" ht="23.25" thickBot="1" x14ac:dyDescent="0.3">
      <c r="A806" s="4" t="s">
        <v>10</v>
      </c>
      <c r="B806" s="4" t="s">
        <v>11</v>
      </c>
      <c r="C806" s="4" t="s">
        <v>351</v>
      </c>
      <c r="D806" s="4" t="s">
        <v>13</v>
      </c>
      <c r="E806" s="41">
        <v>18154.75</v>
      </c>
      <c r="F806" s="29">
        <v>28642.952000000001</v>
      </c>
      <c r="G806" s="7">
        <v>10</v>
      </c>
      <c r="H806" s="50" t="str">
        <f t="shared" si="12"/>
        <v>MAY 2022</v>
      </c>
    </row>
    <row r="807" spans="1:8" ht="23.25" thickBot="1" x14ac:dyDescent="0.3">
      <c r="A807" s="4" t="s">
        <v>10</v>
      </c>
      <c r="B807" s="4" t="s">
        <v>11</v>
      </c>
      <c r="C807" s="4" t="s">
        <v>352</v>
      </c>
      <c r="D807" s="4" t="s">
        <v>17</v>
      </c>
      <c r="E807" s="42">
        <v>20538.419999999998</v>
      </c>
      <c r="F807" s="30">
        <v>3644</v>
      </c>
      <c r="G807" s="10">
        <v>3</v>
      </c>
      <c r="H807" s="50" t="str">
        <f t="shared" si="12"/>
        <v>MAY 2022</v>
      </c>
    </row>
    <row r="808" spans="1:8" ht="23.25" thickBot="1" x14ac:dyDescent="0.3">
      <c r="A808" s="4" t="s">
        <v>10</v>
      </c>
      <c r="B808" s="4" t="s">
        <v>11</v>
      </c>
      <c r="C808" s="4" t="s">
        <v>352</v>
      </c>
      <c r="D808" s="4" t="s">
        <v>27</v>
      </c>
      <c r="E808" s="41">
        <v>38499.75</v>
      </c>
      <c r="F808" s="29">
        <v>1271</v>
      </c>
      <c r="G808" s="7">
        <v>3</v>
      </c>
      <c r="H808" s="50" t="str">
        <f t="shared" si="12"/>
        <v>MAY 2022</v>
      </c>
    </row>
    <row r="809" spans="1:8" ht="23.25" thickBot="1" x14ac:dyDescent="0.3">
      <c r="A809" s="4" t="s">
        <v>10</v>
      </c>
      <c r="B809" s="4" t="s">
        <v>11</v>
      </c>
      <c r="C809" s="4" t="s">
        <v>352</v>
      </c>
      <c r="D809" s="4" t="s">
        <v>15</v>
      </c>
      <c r="E809" s="42">
        <v>105947.64</v>
      </c>
      <c r="F809" s="30">
        <v>5230807.8389999997</v>
      </c>
      <c r="G809" s="10">
        <v>31</v>
      </c>
      <c r="H809" s="50" t="str">
        <f t="shared" si="12"/>
        <v>MAY 2022</v>
      </c>
    </row>
    <row r="810" spans="1:8" ht="23.25" thickBot="1" x14ac:dyDescent="0.3">
      <c r="A810" s="4" t="s">
        <v>10</v>
      </c>
      <c r="B810" s="4" t="s">
        <v>11</v>
      </c>
      <c r="C810" s="4" t="s">
        <v>352</v>
      </c>
      <c r="D810" s="4" t="s">
        <v>13</v>
      </c>
      <c r="E810" s="41">
        <v>17924.82</v>
      </c>
      <c r="F810" s="29">
        <v>207296</v>
      </c>
      <c r="G810" s="7">
        <v>16</v>
      </c>
      <c r="H810" s="50" t="str">
        <f t="shared" si="12"/>
        <v>MAY 2022</v>
      </c>
    </row>
    <row r="811" spans="1:8" ht="23.25" thickBot="1" x14ac:dyDescent="0.3">
      <c r="A811" s="4" t="s">
        <v>10</v>
      </c>
      <c r="B811" s="4" t="s">
        <v>11</v>
      </c>
      <c r="C811" s="4" t="s">
        <v>353</v>
      </c>
      <c r="D811" s="4" t="s">
        <v>27</v>
      </c>
      <c r="E811" s="42">
        <v>34547.449999999997</v>
      </c>
      <c r="F811" s="30">
        <v>12380.883</v>
      </c>
      <c r="G811" s="10">
        <v>60</v>
      </c>
      <c r="H811" s="50" t="str">
        <f t="shared" si="12"/>
        <v>MAY 2022</v>
      </c>
    </row>
    <row r="812" spans="1:8" ht="23.25" thickBot="1" x14ac:dyDescent="0.3">
      <c r="A812" s="4" t="s">
        <v>10</v>
      </c>
      <c r="B812" s="4" t="s">
        <v>11</v>
      </c>
      <c r="C812" s="4" t="s">
        <v>353</v>
      </c>
      <c r="D812" s="4" t="s">
        <v>15</v>
      </c>
      <c r="E812" s="41">
        <v>-16370</v>
      </c>
      <c r="F812" s="29">
        <v>2337051.8620000002</v>
      </c>
      <c r="G812" s="7">
        <v>200</v>
      </c>
      <c r="H812" s="50" t="str">
        <f t="shared" si="12"/>
        <v>MAY 2022</v>
      </c>
    </row>
    <row r="813" spans="1:8" ht="23.25" thickBot="1" x14ac:dyDescent="0.3">
      <c r="A813" s="4" t="s">
        <v>10</v>
      </c>
      <c r="B813" s="4" t="s">
        <v>11</v>
      </c>
      <c r="C813" s="4" t="s">
        <v>353</v>
      </c>
      <c r="D813" s="4" t="s">
        <v>13</v>
      </c>
      <c r="E813" s="42">
        <v>-740154</v>
      </c>
      <c r="F813" s="30">
        <v>-11742.575000000001</v>
      </c>
      <c r="G813" s="10">
        <v>12</v>
      </c>
      <c r="H813" s="50" t="str">
        <f t="shared" si="12"/>
        <v>MAY 2022</v>
      </c>
    </row>
    <row r="814" spans="1:8" ht="23.25" thickBot="1" x14ac:dyDescent="0.3">
      <c r="A814" s="4" t="s">
        <v>10</v>
      </c>
      <c r="B814" s="4" t="s">
        <v>11</v>
      </c>
      <c r="C814" s="4" t="s">
        <v>353</v>
      </c>
      <c r="D814" s="4" t="s">
        <v>20</v>
      </c>
      <c r="E814" s="41">
        <v>5567.8</v>
      </c>
      <c r="F814" s="29">
        <v>51856.644999999997</v>
      </c>
      <c r="G814" s="7">
        <v>12</v>
      </c>
      <c r="H814" s="50" t="str">
        <f t="shared" si="12"/>
        <v>MAY 2022</v>
      </c>
    </row>
    <row r="815" spans="1:8" ht="23.25" thickBot="1" x14ac:dyDescent="0.3">
      <c r="A815" s="4" t="s">
        <v>10</v>
      </c>
      <c r="B815" s="4" t="s">
        <v>11</v>
      </c>
      <c r="C815" s="4" t="s">
        <v>354</v>
      </c>
      <c r="D815" s="4" t="s">
        <v>17</v>
      </c>
      <c r="E815" s="42">
        <v>1156773.8799999999</v>
      </c>
      <c r="F815" s="30">
        <v>67435.409</v>
      </c>
      <c r="G815" s="10">
        <v>231</v>
      </c>
      <c r="H815" s="50" t="str">
        <f t="shared" si="12"/>
        <v>MAY 2022</v>
      </c>
    </row>
    <row r="816" spans="1:8" ht="23.25" thickBot="1" x14ac:dyDescent="0.3">
      <c r="A816" s="4" t="s">
        <v>10</v>
      </c>
      <c r="B816" s="4" t="s">
        <v>11</v>
      </c>
      <c r="C816" s="4" t="s">
        <v>354</v>
      </c>
      <c r="D816" s="4" t="s">
        <v>27</v>
      </c>
      <c r="E816" s="41">
        <v>1352625.62</v>
      </c>
      <c r="F816" s="29">
        <v>104195777.912</v>
      </c>
      <c r="G816" s="7">
        <v>1310</v>
      </c>
      <c r="H816" s="50" t="str">
        <f t="shared" si="12"/>
        <v>MAY 2022</v>
      </c>
    </row>
    <row r="817" spans="1:8" ht="23.25" thickBot="1" x14ac:dyDescent="0.3">
      <c r="A817" s="4" t="s">
        <v>10</v>
      </c>
      <c r="B817" s="4" t="s">
        <v>11</v>
      </c>
      <c r="C817" s="4" t="s">
        <v>354</v>
      </c>
      <c r="D817" s="4" t="s">
        <v>15</v>
      </c>
      <c r="E817" s="42">
        <v>16337337.220000001</v>
      </c>
      <c r="F817" s="30">
        <v>1587415221.5239999</v>
      </c>
      <c r="G817" s="10">
        <v>110669</v>
      </c>
      <c r="H817" s="50" t="str">
        <f t="shared" si="12"/>
        <v>MAY 2022</v>
      </c>
    </row>
    <row r="818" spans="1:8" ht="23.25" thickBot="1" x14ac:dyDescent="0.3">
      <c r="A818" s="4" t="s">
        <v>10</v>
      </c>
      <c r="B818" s="4" t="s">
        <v>11</v>
      </c>
      <c r="C818" s="4" t="s">
        <v>354</v>
      </c>
      <c r="D818" s="4" t="s">
        <v>18</v>
      </c>
      <c r="E818" s="41">
        <v>171130.6</v>
      </c>
      <c r="F818" s="29">
        <v>5194</v>
      </c>
      <c r="G818" s="7">
        <v>39</v>
      </c>
      <c r="H818" s="50" t="str">
        <f t="shared" si="12"/>
        <v>MAY 2022</v>
      </c>
    </row>
    <row r="819" spans="1:8" ht="23.25" thickBot="1" x14ac:dyDescent="0.3">
      <c r="A819" s="4" t="s">
        <v>10</v>
      </c>
      <c r="B819" s="4" t="s">
        <v>11</v>
      </c>
      <c r="C819" s="4" t="s">
        <v>354</v>
      </c>
      <c r="D819" s="4" t="s">
        <v>13</v>
      </c>
      <c r="E819" s="42">
        <v>2962247.39</v>
      </c>
      <c r="F819" s="30">
        <v>2212400.5180000002</v>
      </c>
      <c r="G819" s="10">
        <v>775</v>
      </c>
      <c r="H819" s="50" t="str">
        <f t="shared" si="12"/>
        <v>MAY 2022</v>
      </c>
    </row>
    <row r="820" spans="1:8" ht="23.25" thickBot="1" x14ac:dyDescent="0.3">
      <c r="A820" s="4" t="s">
        <v>10</v>
      </c>
      <c r="B820" s="4" t="s">
        <v>11</v>
      </c>
      <c r="C820" s="4" t="s">
        <v>354</v>
      </c>
      <c r="D820" s="4" t="s">
        <v>20</v>
      </c>
      <c r="E820" s="41">
        <v>-1076181.49</v>
      </c>
      <c r="F820" s="29">
        <v>5033976.1289999997</v>
      </c>
      <c r="G820" s="7">
        <v>393</v>
      </c>
      <c r="H820" s="50" t="str">
        <f t="shared" si="12"/>
        <v>MAY 2022</v>
      </c>
    </row>
    <row r="821" spans="1:8" ht="23.25" thickBot="1" x14ac:dyDescent="0.3">
      <c r="A821" s="4" t="s">
        <v>10</v>
      </c>
      <c r="B821" s="4" t="s">
        <v>11</v>
      </c>
      <c r="C821" s="4" t="s">
        <v>355</v>
      </c>
      <c r="D821" s="4" t="s">
        <v>20</v>
      </c>
      <c r="E821" s="42">
        <v>2743.13</v>
      </c>
      <c r="F821" s="30">
        <v>0</v>
      </c>
      <c r="G821" s="10">
        <v>1</v>
      </c>
      <c r="H821" s="50" t="str">
        <f t="shared" si="12"/>
        <v>MAY 2022</v>
      </c>
    </row>
    <row r="822" spans="1:8" ht="23.25" thickBot="1" x14ac:dyDescent="0.3">
      <c r="A822" s="4" t="s">
        <v>10</v>
      </c>
      <c r="B822" s="4" t="s">
        <v>11</v>
      </c>
      <c r="C822" s="4" t="s">
        <v>356</v>
      </c>
      <c r="D822" s="4" t="s">
        <v>15</v>
      </c>
      <c r="E822" s="41">
        <v>88.43</v>
      </c>
      <c r="F822" s="29">
        <v>0</v>
      </c>
      <c r="G822" s="7">
        <v>1</v>
      </c>
      <c r="H822" s="50" t="str">
        <f t="shared" si="12"/>
        <v>MAY 2022</v>
      </c>
    </row>
    <row r="823" spans="1:8" ht="23.25" thickBot="1" x14ac:dyDescent="0.3">
      <c r="A823" s="4" t="s">
        <v>10</v>
      </c>
      <c r="B823" s="4" t="s">
        <v>11</v>
      </c>
      <c r="C823" s="4" t="s">
        <v>357</v>
      </c>
      <c r="D823" s="4" t="s">
        <v>27</v>
      </c>
      <c r="E823" s="42">
        <v>559.97</v>
      </c>
      <c r="F823" s="30">
        <v>16</v>
      </c>
      <c r="G823" s="10">
        <v>1</v>
      </c>
      <c r="H823" s="50" t="str">
        <f t="shared" si="12"/>
        <v>MAY 2022</v>
      </c>
    </row>
    <row r="824" spans="1:8" ht="23.25" thickBot="1" x14ac:dyDescent="0.3">
      <c r="A824" s="4" t="s">
        <v>10</v>
      </c>
      <c r="B824" s="4" t="s">
        <v>11</v>
      </c>
      <c r="C824" s="4" t="s">
        <v>357</v>
      </c>
      <c r="D824" s="4" t="s">
        <v>15</v>
      </c>
      <c r="E824" s="41">
        <v>4784.1499999999996</v>
      </c>
      <c r="F824" s="29">
        <v>157000</v>
      </c>
      <c r="G824" s="7">
        <v>10</v>
      </c>
      <c r="H824" s="50" t="str">
        <f t="shared" si="12"/>
        <v>MAY 2022</v>
      </c>
    </row>
    <row r="825" spans="1:8" ht="23.25" thickBot="1" x14ac:dyDescent="0.3">
      <c r="A825" s="4" t="s">
        <v>10</v>
      </c>
      <c r="B825" s="4" t="s">
        <v>11</v>
      </c>
      <c r="C825" s="4" t="s">
        <v>357</v>
      </c>
      <c r="D825" s="4" t="s">
        <v>18</v>
      </c>
      <c r="E825" s="42">
        <v>178981.79</v>
      </c>
      <c r="F825" s="30">
        <v>6247</v>
      </c>
      <c r="G825" s="10">
        <v>4</v>
      </c>
      <c r="H825" s="50" t="str">
        <f t="shared" si="12"/>
        <v>MAY 2022</v>
      </c>
    </row>
    <row r="826" spans="1:8" ht="23.25" thickBot="1" x14ac:dyDescent="0.3">
      <c r="A826" s="4" t="s">
        <v>10</v>
      </c>
      <c r="B826" s="4" t="s">
        <v>11</v>
      </c>
      <c r="C826" s="4" t="s">
        <v>358</v>
      </c>
      <c r="D826" s="4" t="s">
        <v>15</v>
      </c>
      <c r="E826" s="41">
        <v>38751.31</v>
      </c>
      <c r="F826" s="29">
        <v>1129351.159</v>
      </c>
      <c r="G826" s="7">
        <v>63</v>
      </c>
      <c r="H826" s="50" t="str">
        <f t="shared" si="12"/>
        <v>MAY 2022</v>
      </c>
    </row>
    <row r="827" spans="1:8" ht="23.25" thickBot="1" x14ac:dyDescent="0.3">
      <c r="A827" s="4" t="s">
        <v>10</v>
      </c>
      <c r="B827" s="4" t="s">
        <v>11</v>
      </c>
      <c r="C827" s="4" t="s">
        <v>358</v>
      </c>
      <c r="D827" s="4" t="s">
        <v>13</v>
      </c>
      <c r="E827" s="42">
        <v>33130.58</v>
      </c>
      <c r="F827" s="30">
        <v>199659</v>
      </c>
      <c r="G827" s="10">
        <v>23</v>
      </c>
      <c r="H827" s="50" t="str">
        <f t="shared" si="12"/>
        <v>MAY 2022</v>
      </c>
    </row>
    <row r="828" spans="1:8" ht="23.25" thickBot="1" x14ac:dyDescent="0.3">
      <c r="A828" s="4" t="s">
        <v>10</v>
      </c>
      <c r="B828" s="4" t="s">
        <v>11</v>
      </c>
      <c r="C828" s="4" t="s">
        <v>358</v>
      </c>
      <c r="D828" s="4" t="s">
        <v>20</v>
      </c>
      <c r="E828" s="41">
        <v>1242.7</v>
      </c>
      <c r="F828" s="29">
        <v>35552.186999999998</v>
      </c>
      <c r="G828" s="7">
        <v>4</v>
      </c>
      <c r="H828" s="50" t="str">
        <f t="shared" si="12"/>
        <v>MAY 2022</v>
      </c>
    </row>
    <row r="829" spans="1:8" ht="23.25" thickBot="1" x14ac:dyDescent="0.3">
      <c r="A829" s="4" t="s">
        <v>10</v>
      </c>
      <c r="B829" s="4" t="s">
        <v>11</v>
      </c>
      <c r="C829" s="4" t="s">
        <v>359</v>
      </c>
      <c r="D829" s="4" t="s">
        <v>15</v>
      </c>
      <c r="E829" s="42">
        <v>176.86</v>
      </c>
      <c r="F829" s="30">
        <v>6000</v>
      </c>
      <c r="G829" s="10">
        <v>3</v>
      </c>
      <c r="H829" s="50" t="str">
        <f t="shared" si="12"/>
        <v>MAY 2022</v>
      </c>
    </row>
    <row r="830" spans="1:8" ht="23.25" thickBot="1" x14ac:dyDescent="0.3">
      <c r="A830" s="4" t="s">
        <v>10</v>
      </c>
      <c r="B830" s="4" t="s">
        <v>11</v>
      </c>
      <c r="C830" s="4" t="s">
        <v>359</v>
      </c>
      <c r="D830" s="4" t="s">
        <v>13</v>
      </c>
      <c r="E830" s="41">
        <v>88.43</v>
      </c>
      <c r="F830" s="29">
        <v>0</v>
      </c>
      <c r="G830" s="7">
        <v>1</v>
      </c>
      <c r="H830" s="50" t="str">
        <f t="shared" si="12"/>
        <v>MAY 2022</v>
      </c>
    </row>
    <row r="831" spans="1:8" ht="23.25" thickBot="1" x14ac:dyDescent="0.3">
      <c r="A831" s="4" t="s">
        <v>10</v>
      </c>
      <c r="B831" s="4" t="s">
        <v>11</v>
      </c>
      <c r="C831" s="4" t="s">
        <v>360</v>
      </c>
      <c r="D831" s="4" t="s">
        <v>27</v>
      </c>
      <c r="E831" s="42">
        <v>1380.85</v>
      </c>
      <c r="F831" s="30">
        <v>37</v>
      </c>
      <c r="G831" s="10">
        <v>3</v>
      </c>
      <c r="H831" s="50" t="str">
        <f t="shared" si="12"/>
        <v>MAY 2022</v>
      </c>
    </row>
    <row r="832" spans="1:8" ht="23.25" thickBot="1" x14ac:dyDescent="0.3">
      <c r="A832" s="4" t="s">
        <v>10</v>
      </c>
      <c r="B832" s="4" t="s">
        <v>11</v>
      </c>
      <c r="C832" s="4" t="s">
        <v>361</v>
      </c>
      <c r="D832" s="4" t="s">
        <v>27</v>
      </c>
      <c r="E832" s="41">
        <v>321.64999999999998</v>
      </c>
      <c r="F832" s="29">
        <v>11000</v>
      </c>
      <c r="G832" s="7">
        <v>1</v>
      </c>
      <c r="H832" s="50" t="str">
        <f t="shared" si="12"/>
        <v>MAY 2022</v>
      </c>
    </row>
    <row r="833" spans="1:8" ht="23.25" thickBot="1" x14ac:dyDescent="0.3">
      <c r="A833" s="4" t="s">
        <v>10</v>
      </c>
      <c r="B833" s="4" t="s">
        <v>11</v>
      </c>
      <c r="C833" s="4" t="s">
        <v>362</v>
      </c>
      <c r="D833" s="4" t="s">
        <v>15</v>
      </c>
      <c r="E833" s="42">
        <v>59666.13</v>
      </c>
      <c r="F833" s="30">
        <v>2101296.4870000002</v>
      </c>
      <c r="G833" s="10">
        <v>20</v>
      </c>
      <c r="H833" s="50" t="str">
        <f t="shared" si="12"/>
        <v>MAY 2022</v>
      </c>
    </row>
    <row r="834" spans="1:8" ht="23.25" thickBot="1" x14ac:dyDescent="0.3">
      <c r="A834" s="4" t="s">
        <v>10</v>
      </c>
      <c r="B834" s="4" t="s">
        <v>11</v>
      </c>
      <c r="C834" s="4" t="s">
        <v>362</v>
      </c>
      <c r="D834" s="4" t="s">
        <v>13</v>
      </c>
      <c r="E834" s="41">
        <v>6595.58</v>
      </c>
      <c r="F834" s="29">
        <v>19042.478999999999</v>
      </c>
      <c r="G834" s="7">
        <v>36</v>
      </c>
      <c r="H834" s="50" t="str">
        <f t="shared" si="12"/>
        <v>MAY 2022</v>
      </c>
    </row>
    <row r="835" spans="1:8" ht="23.25" thickBot="1" x14ac:dyDescent="0.3">
      <c r="A835" s="4" t="s">
        <v>10</v>
      </c>
      <c r="B835" s="4" t="s">
        <v>11</v>
      </c>
      <c r="C835" s="4" t="s">
        <v>362</v>
      </c>
      <c r="D835" s="4" t="s">
        <v>20</v>
      </c>
      <c r="E835" s="42">
        <v>88.43</v>
      </c>
      <c r="F835" s="30">
        <v>0</v>
      </c>
      <c r="G835" s="10">
        <v>1</v>
      </c>
      <c r="H835" s="50" t="str">
        <f t="shared" si="12"/>
        <v>MAY 2022</v>
      </c>
    </row>
    <row r="836" spans="1:8" ht="23.25" thickBot="1" x14ac:dyDescent="0.3">
      <c r="A836" s="4" t="s">
        <v>10</v>
      </c>
      <c r="B836" s="4" t="s">
        <v>11</v>
      </c>
      <c r="C836" s="4" t="s">
        <v>363</v>
      </c>
      <c r="D836" s="4" t="s">
        <v>15</v>
      </c>
      <c r="E836" s="41">
        <v>3854.91</v>
      </c>
      <c r="F836" s="29">
        <v>124000</v>
      </c>
      <c r="G836" s="7">
        <v>2</v>
      </c>
      <c r="H836" s="50" t="str">
        <f t="shared" si="12"/>
        <v>MAY 2022</v>
      </c>
    </row>
    <row r="837" spans="1:8" ht="23.25" thickBot="1" x14ac:dyDescent="0.3">
      <c r="A837" s="4" t="s">
        <v>10</v>
      </c>
      <c r="B837" s="4" t="s">
        <v>11</v>
      </c>
      <c r="C837" s="4" t="s">
        <v>363</v>
      </c>
      <c r="D837" s="4" t="s">
        <v>13</v>
      </c>
      <c r="E837" s="42">
        <v>10365.540000000001</v>
      </c>
      <c r="F837" s="30">
        <v>406000</v>
      </c>
      <c r="G837" s="10">
        <v>13</v>
      </c>
      <c r="H837" s="50" t="str">
        <f t="shared" si="12"/>
        <v>MAY 2022</v>
      </c>
    </row>
    <row r="838" spans="1:8" ht="23.25" thickBot="1" x14ac:dyDescent="0.3">
      <c r="A838" s="4" t="s">
        <v>10</v>
      </c>
      <c r="B838" s="4" t="s">
        <v>11</v>
      </c>
      <c r="C838" s="4" t="s">
        <v>363</v>
      </c>
      <c r="D838" s="4" t="s">
        <v>20</v>
      </c>
      <c r="E838" s="41">
        <v>88.43</v>
      </c>
      <c r="F838" s="29">
        <v>0</v>
      </c>
      <c r="G838" s="7">
        <v>1</v>
      </c>
      <c r="H838" s="50" t="str">
        <f t="shared" si="12"/>
        <v>MAY 2022</v>
      </c>
    </row>
    <row r="839" spans="1:8" ht="23.25" thickBot="1" x14ac:dyDescent="0.3">
      <c r="A839" s="4" t="s">
        <v>10</v>
      </c>
      <c r="B839" s="4" t="s">
        <v>11</v>
      </c>
      <c r="C839" s="4" t="s">
        <v>597</v>
      </c>
      <c r="D839" s="4" t="s">
        <v>13</v>
      </c>
      <c r="E839" s="42">
        <v>86921.74</v>
      </c>
      <c r="F839" s="30">
        <v>2238000</v>
      </c>
      <c r="G839" s="10">
        <v>1</v>
      </c>
      <c r="H839" s="50" t="str">
        <f t="shared" si="12"/>
        <v>MAY 2022</v>
      </c>
    </row>
    <row r="840" spans="1:8" ht="23.25" thickBot="1" x14ac:dyDescent="0.3">
      <c r="A840" s="4" t="s">
        <v>10</v>
      </c>
      <c r="B840" s="4" t="s">
        <v>11</v>
      </c>
      <c r="C840" s="4" t="s">
        <v>364</v>
      </c>
      <c r="D840" s="4" t="s">
        <v>15</v>
      </c>
      <c r="E840" s="41">
        <v>655.03</v>
      </c>
      <c r="F840" s="29">
        <v>20000</v>
      </c>
      <c r="G840" s="7">
        <v>1</v>
      </c>
      <c r="H840" s="50" t="str">
        <f t="shared" ref="H840:H903" si="13">H839</f>
        <v>MAY 2022</v>
      </c>
    </row>
    <row r="841" spans="1:8" ht="23.25" thickBot="1" x14ac:dyDescent="0.3">
      <c r="A841" s="4" t="s">
        <v>10</v>
      </c>
      <c r="B841" s="4" t="s">
        <v>11</v>
      </c>
      <c r="C841" s="4" t="s">
        <v>364</v>
      </c>
      <c r="D841" s="4" t="s">
        <v>13</v>
      </c>
      <c r="E841" s="42">
        <v>565.79999999999995</v>
      </c>
      <c r="F841" s="30">
        <v>14000</v>
      </c>
      <c r="G841" s="10">
        <v>2</v>
      </c>
      <c r="H841" s="50" t="str">
        <f t="shared" si="13"/>
        <v>MAY 2022</v>
      </c>
    </row>
    <row r="842" spans="1:8" ht="23.25" thickBot="1" x14ac:dyDescent="0.3">
      <c r="A842" s="4" t="s">
        <v>10</v>
      </c>
      <c r="B842" s="4" t="s">
        <v>11</v>
      </c>
      <c r="C842" s="4" t="s">
        <v>365</v>
      </c>
      <c r="D842" s="4" t="s">
        <v>27</v>
      </c>
      <c r="E842" s="41">
        <v>51537.84</v>
      </c>
      <c r="F842" s="29">
        <v>156370.13500000001</v>
      </c>
      <c r="G842" s="7">
        <v>139</v>
      </c>
      <c r="H842" s="50" t="str">
        <f t="shared" si="13"/>
        <v>MAY 2022</v>
      </c>
    </row>
    <row r="843" spans="1:8" ht="23.25" thickBot="1" x14ac:dyDescent="0.3">
      <c r="A843" s="4" t="s">
        <v>10</v>
      </c>
      <c r="B843" s="4" t="s">
        <v>11</v>
      </c>
      <c r="C843" s="4" t="s">
        <v>365</v>
      </c>
      <c r="D843" s="4" t="s">
        <v>15</v>
      </c>
      <c r="E843" s="42">
        <v>2572.0500000000002</v>
      </c>
      <c r="F843" s="30">
        <v>2044672.372</v>
      </c>
      <c r="G843" s="10">
        <v>238</v>
      </c>
      <c r="H843" s="50" t="str">
        <f t="shared" si="13"/>
        <v>MAY 2022</v>
      </c>
    </row>
    <row r="844" spans="1:8" ht="23.25" thickBot="1" x14ac:dyDescent="0.3">
      <c r="A844" s="4" t="s">
        <v>10</v>
      </c>
      <c r="B844" s="4" t="s">
        <v>11</v>
      </c>
      <c r="C844" s="4" t="s">
        <v>365</v>
      </c>
      <c r="D844" s="4" t="s">
        <v>13</v>
      </c>
      <c r="E844" s="41">
        <v>1945.46</v>
      </c>
      <c r="F844" s="29">
        <v>45875.45</v>
      </c>
      <c r="G844" s="7">
        <v>24</v>
      </c>
      <c r="H844" s="50" t="str">
        <f t="shared" si="13"/>
        <v>MAY 2022</v>
      </c>
    </row>
    <row r="845" spans="1:8" ht="23.25" thickBot="1" x14ac:dyDescent="0.3">
      <c r="A845" s="4" t="s">
        <v>10</v>
      </c>
      <c r="B845" s="4" t="s">
        <v>11</v>
      </c>
      <c r="C845" s="4" t="s">
        <v>365</v>
      </c>
      <c r="D845" s="4" t="s">
        <v>20</v>
      </c>
      <c r="E845" s="42">
        <v>0</v>
      </c>
      <c r="F845" s="30">
        <v>117340.9</v>
      </c>
      <c r="G845" s="10">
        <v>12</v>
      </c>
      <c r="H845" s="50" t="str">
        <f t="shared" si="13"/>
        <v>MAY 2022</v>
      </c>
    </row>
    <row r="846" spans="1:8" ht="23.25" thickBot="1" x14ac:dyDescent="0.3">
      <c r="A846" s="4" t="s">
        <v>10</v>
      </c>
      <c r="B846" s="4" t="s">
        <v>11</v>
      </c>
      <c r="C846" s="4" t="s">
        <v>366</v>
      </c>
      <c r="D846" s="4" t="s">
        <v>17</v>
      </c>
      <c r="E846" s="41">
        <v>6399457.6299999999</v>
      </c>
      <c r="F846" s="29">
        <v>2257515.8020000001</v>
      </c>
      <c r="G846" s="7">
        <v>626</v>
      </c>
      <c r="H846" s="50" t="str">
        <f t="shared" si="13"/>
        <v>MAY 2022</v>
      </c>
    </row>
    <row r="847" spans="1:8" ht="23.25" thickBot="1" x14ac:dyDescent="0.3">
      <c r="A847" s="4" t="s">
        <v>10</v>
      </c>
      <c r="B847" s="4" t="s">
        <v>11</v>
      </c>
      <c r="C847" s="4" t="s">
        <v>366</v>
      </c>
      <c r="D847" s="4" t="s">
        <v>27</v>
      </c>
      <c r="E847" s="42">
        <v>3942276.35</v>
      </c>
      <c r="F847" s="30">
        <v>371318.24800000002</v>
      </c>
      <c r="G847" s="10">
        <v>582</v>
      </c>
      <c r="H847" s="50" t="str">
        <f t="shared" si="13"/>
        <v>MAY 2022</v>
      </c>
    </row>
    <row r="848" spans="1:8" ht="23.25" thickBot="1" x14ac:dyDescent="0.3">
      <c r="A848" s="4" t="s">
        <v>10</v>
      </c>
      <c r="B848" s="4" t="s">
        <v>11</v>
      </c>
      <c r="C848" s="4" t="s">
        <v>366</v>
      </c>
      <c r="D848" s="4" t="s">
        <v>15</v>
      </c>
      <c r="E848" s="41">
        <v>24399523.789999999</v>
      </c>
      <c r="F848" s="29">
        <v>988171849.89900005</v>
      </c>
      <c r="G848" s="7">
        <v>59391</v>
      </c>
      <c r="H848" s="50" t="str">
        <f t="shared" si="13"/>
        <v>MAY 2022</v>
      </c>
    </row>
    <row r="849" spans="1:8" ht="23.25" thickBot="1" x14ac:dyDescent="0.3">
      <c r="A849" s="4" t="s">
        <v>10</v>
      </c>
      <c r="B849" s="4" t="s">
        <v>11</v>
      </c>
      <c r="C849" s="4" t="s">
        <v>366</v>
      </c>
      <c r="D849" s="4" t="s">
        <v>18</v>
      </c>
      <c r="E849" s="42">
        <v>945226.87</v>
      </c>
      <c r="F849" s="30">
        <v>2474955.8489999999</v>
      </c>
      <c r="G849" s="10">
        <v>479</v>
      </c>
      <c r="H849" s="50" t="str">
        <f t="shared" si="13"/>
        <v>MAY 2022</v>
      </c>
    </row>
    <row r="850" spans="1:8" ht="23.25" thickBot="1" x14ac:dyDescent="0.3">
      <c r="A850" s="4" t="s">
        <v>10</v>
      </c>
      <c r="B850" s="4" t="s">
        <v>11</v>
      </c>
      <c r="C850" s="4" t="s">
        <v>366</v>
      </c>
      <c r="D850" s="4" t="s">
        <v>13</v>
      </c>
      <c r="E850" s="41">
        <v>1498271.53</v>
      </c>
      <c r="F850" s="29">
        <v>9665506.0490000006</v>
      </c>
      <c r="G850" s="7">
        <v>1146</v>
      </c>
      <c r="H850" s="50" t="str">
        <f t="shared" si="13"/>
        <v>MAY 2022</v>
      </c>
    </row>
    <row r="851" spans="1:8" ht="23.25" thickBot="1" x14ac:dyDescent="0.3">
      <c r="A851" s="4" t="s">
        <v>10</v>
      </c>
      <c r="B851" s="4" t="s">
        <v>11</v>
      </c>
      <c r="C851" s="4" t="s">
        <v>366</v>
      </c>
      <c r="D851" s="4" t="s">
        <v>20</v>
      </c>
      <c r="E851" s="42">
        <v>247833.45</v>
      </c>
      <c r="F851" s="30">
        <v>8429604.4869999997</v>
      </c>
      <c r="G851" s="10">
        <v>371</v>
      </c>
      <c r="H851" s="50" t="str">
        <f t="shared" si="13"/>
        <v>MAY 2022</v>
      </c>
    </row>
    <row r="852" spans="1:8" ht="23.25" thickBot="1" x14ac:dyDescent="0.3">
      <c r="A852" s="4" t="s">
        <v>10</v>
      </c>
      <c r="B852" s="4" t="s">
        <v>11</v>
      </c>
      <c r="C852" s="4" t="s">
        <v>367</v>
      </c>
      <c r="D852" s="4" t="s">
        <v>17</v>
      </c>
      <c r="E852" s="41">
        <v>531.75</v>
      </c>
      <c r="F852" s="29">
        <v>11</v>
      </c>
      <c r="G852" s="7">
        <v>1</v>
      </c>
      <c r="H852" s="50" t="str">
        <f t="shared" si="13"/>
        <v>MAY 2022</v>
      </c>
    </row>
    <row r="853" spans="1:8" ht="23.25" thickBot="1" x14ac:dyDescent="0.3">
      <c r="A853" s="4" t="s">
        <v>10</v>
      </c>
      <c r="B853" s="4" t="s">
        <v>11</v>
      </c>
      <c r="C853" s="4" t="s">
        <v>367</v>
      </c>
      <c r="D853" s="4" t="s">
        <v>13</v>
      </c>
      <c r="E853" s="42">
        <v>7361.81</v>
      </c>
      <c r="F853" s="30">
        <v>202000</v>
      </c>
      <c r="G853" s="10">
        <v>1</v>
      </c>
      <c r="H853" s="50" t="str">
        <f t="shared" si="13"/>
        <v>MAY 2022</v>
      </c>
    </row>
    <row r="854" spans="1:8" ht="23.25" thickBot="1" x14ac:dyDescent="0.3">
      <c r="A854" s="4" t="s">
        <v>10</v>
      </c>
      <c r="B854" s="4" t="s">
        <v>11</v>
      </c>
      <c r="C854" s="4" t="s">
        <v>368</v>
      </c>
      <c r="D854" s="4" t="s">
        <v>17</v>
      </c>
      <c r="E854" s="41">
        <v>12498.23</v>
      </c>
      <c r="F854" s="29">
        <v>313</v>
      </c>
      <c r="G854" s="7">
        <v>10</v>
      </c>
      <c r="H854" s="50" t="str">
        <f t="shared" si="13"/>
        <v>MAY 2022</v>
      </c>
    </row>
    <row r="855" spans="1:8" ht="23.25" thickBot="1" x14ac:dyDescent="0.3">
      <c r="A855" s="4" t="s">
        <v>10</v>
      </c>
      <c r="B855" s="4" t="s">
        <v>11</v>
      </c>
      <c r="C855" s="4" t="s">
        <v>368</v>
      </c>
      <c r="D855" s="4" t="s">
        <v>27</v>
      </c>
      <c r="E855" s="42">
        <v>171.17</v>
      </c>
      <c r="F855" s="30">
        <v>0</v>
      </c>
      <c r="G855" s="10">
        <v>1</v>
      </c>
      <c r="H855" s="50" t="str">
        <f t="shared" si="13"/>
        <v>MAY 2022</v>
      </c>
    </row>
    <row r="856" spans="1:8" ht="23.25" thickBot="1" x14ac:dyDescent="0.3">
      <c r="A856" s="4" t="s">
        <v>10</v>
      </c>
      <c r="B856" s="4" t="s">
        <v>11</v>
      </c>
      <c r="C856" s="4" t="s">
        <v>368</v>
      </c>
      <c r="D856" s="4" t="s">
        <v>15</v>
      </c>
      <c r="E856" s="41">
        <v>17011.39</v>
      </c>
      <c r="F856" s="29">
        <v>484654.995</v>
      </c>
      <c r="G856" s="7">
        <v>21</v>
      </c>
      <c r="H856" s="50" t="str">
        <f t="shared" si="13"/>
        <v>MAY 2022</v>
      </c>
    </row>
    <row r="857" spans="1:8" ht="23.25" thickBot="1" x14ac:dyDescent="0.3">
      <c r="A857" s="4" t="s">
        <v>10</v>
      </c>
      <c r="B857" s="4" t="s">
        <v>11</v>
      </c>
      <c r="C857" s="4" t="s">
        <v>368</v>
      </c>
      <c r="D857" s="4" t="s">
        <v>13</v>
      </c>
      <c r="E857" s="42">
        <v>1034.6500000000001</v>
      </c>
      <c r="F857" s="30">
        <v>20006</v>
      </c>
      <c r="G857" s="10">
        <v>5</v>
      </c>
      <c r="H857" s="50" t="str">
        <f t="shared" si="13"/>
        <v>MAY 2022</v>
      </c>
    </row>
    <row r="858" spans="1:8" ht="23.25" thickBot="1" x14ac:dyDescent="0.3">
      <c r="A858" s="4" t="s">
        <v>10</v>
      </c>
      <c r="B858" s="4" t="s">
        <v>11</v>
      </c>
      <c r="C858" s="4" t="s">
        <v>369</v>
      </c>
      <c r="D858" s="4" t="s">
        <v>27</v>
      </c>
      <c r="E858" s="41">
        <v>685.78</v>
      </c>
      <c r="F858" s="29">
        <v>0</v>
      </c>
      <c r="G858" s="7">
        <v>1</v>
      </c>
      <c r="H858" s="50" t="str">
        <f t="shared" si="13"/>
        <v>MAY 2022</v>
      </c>
    </row>
    <row r="859" spans="1:8" ht="23.25" thickBot="1" x14ac:dyDescent="0.3">
      <c r="A859" s="4" t="s">
        <v>10</v>
      </c>
      <c r="B859" s="4" t="s">
        <v>11</v>
      </c>
      <c r="C859" s="4" t="s">
        <v>369</v>
      </c>
      <c r="D859" s="4" t="s">
        <v>15</v>
      </c>
      <c r="E859" s="42">
        <v>25947.040000000001</v>
      </c>
      <c r="F859" s="30">
        <v>789649.005</v>
      </c>
      <c r="G859" s="10">
        <v>7</v>
      </c>
      <c r="H859" s="50" t="str">
        <f t="shared" si="13"/>
        <v>MAY 2022</v>
      </c>
    </row>
    <row r="860" spans="1:8" ht="23.25" thickBot="1" x14ac:dyDescent="0.3">
      <c r="A860" s="4" t="s">
        <v>10</v>
      </c>
      <c r="B860" s="4" t="s">
        <v>11</v>
      </c>
      <c r="C860" s="4" t="s">
        <v>369</v>
      </c>
      <c r="D860" s="4" t="s">
        <v>13</v>
      </c>
      <c r="E860" s="41">
        <v>14090.19</v>
      </c>
      <c r="F860" s="29">
        <v>667000</v>
      </c>
      <c r="G860" s="7">
        <v>2</v>
      </c>
      <c r="H860" s="50" t="str">
        <f t="shared" si="13"/>
        <v>MAY 2022</v>
      </c>
    </row>
    <row r="861" spans="1:8" ht="23.25" thickBot="1" x14ac:dyDescent="0.3">
      <c r="A861" s="4" t="s">
        <v>10</v>
      </c>
      <c r="B861" s="4" t="s">
        <v>11</v>
      </c>
      <c r="C861" s="4" t="s">
        <v>370</v>
      </c>
      <c r="D861" s="4" t="s">
        <v>17</v>
      </c>
      <c r="E861" s="42">
        <v>33062.230000000003</v>
      </c>
      <c r="F861" s="30">
        <v>1002</v>
      </c>
      <c r="G861" s="10">
        <v>8</v>
      </c>
      <c r="H861" s="50" t="str">
        <f t="shared" si="13"/>
        <v>MAY 2022</v>
      </c>
    </row>
    <row r="862" spans="1:8" ht="23.25" thickBot="1" x14ac:dyDescent="0.3">
      <c r="A862" s="4" t="s">
        <v>10</v>
      </c>
      <c r="B862" s="4" t="s">
        <v>11</v>
      </c>
      <c r="C862" s="4" t="s">
        <v>370</v>
      </c>
      <c r="D862" s="4" t="s">
        <v>27</v>
      </c>
      <c r="E862" s="41">
        <v>27980.06</v>
      </c>
      <c r="F862" s="29">
        <v>809</v>
      </c>
      <c r="G862" s="7">
        <v>3</v>
      </c>
      <c r="H862" s="50" t="str">
        <f t="shared" si="13"/>
        <v>MAY 2022</v>
      </c>
    </row>
    <row r="863" spans="1:8" ht="23.25" thickBot="1" x14ac:dyDescent="0.3">
      <c r="A863" s="4" t="s">
        <v>10</v>
      </c>
      <c r="B863" s="4" t="s">
        <v>11</v>
      </c>
      <c r="C863" s="4" t="s">
        <v>370</v>
      </c>
      <c r="D863" s="4" t="s">
        <v>15</v>
      </c>
      <c r="E863" s="42">
        <v>59112.81</v>
      </c>
      <c r="F863" s="30">
        <v>1771418.89</v>
      </c>
      <c r="G863" s="10">
        <v>36</v>
      </c>
      <c r="H863" s="50" t="str">
        <f t="shared" si="13"/>
        <v>MAY 2022</v>
      </c>
    </row>
    <row r="864" spans="1:8" ht="23.25" thickBot="1" x14ac:dyDescent="0.3">
      <c r="A864" s="4" t="s">
        <v>10</v>
      </c>
      <c r="B864" s="4" t="s">
        <v>11</v>
      </c>
      <c r="C864" s="4" t="s">
        <v>370</v>
      </c>
      <c r="D864" s="4" t="s">
        <v>18</v>
      </c>
      <c r="E864" s="41">
        <v>43298.33</v>
      </c>
      <c r="F864" s="29">
        <v>1326</v>
      </c>
      <c r="G864" s="7">
        <v>3</v>
      </c>
      <c r="H864" s="50" t="str">
        <f t="shared" si="13"/>
        <v>MAY 2022</v>
      </c>
    </row>
    <row r="865" spans="1:8" ht="23.25" thickBot="1" x14ac:dyDescent="0.3">
      <c r="A865" s="4" t="s">
        <v>10</v>
      </c>
      <c r="B865" s="4" t="s">
        <v>11</v>
      </c>
      <c r="C865" s="4" t="s">
        <v>370</v>
      </c>
      <c r="D865" s="4" t="s">
        <v>13</v>
      </c>
      <c r="E865" s="42">
        <v>149234.07999999999</v>
      </c>
      <c r="F865" s="30">
        <v>1162322.598</v>
      </c>
      <c r="G865" s="10">
        <v>12</v>
      </c>
      <c r="H865" s="50" t="str">
        <f t="shared" si="13"/>
        <v>MAY 2022</v>
      </c>
    </row>
    <row r="866" spans="1:8" ht="23.25" thickBot="1" x14ac:dyDescent="0.3">
      <c r="A866" s="4" t="s">
        <v>10</v>
      </c>
      <c r="B866" s="4" t="s">
        <v>11</v>
      </c>
      <c r="C866" s="4" t="s">
        <v>370</v>
      </c>
      <c r="D866" s="4" t="s">
        <v>20</v>
      </c>
      <c r="E866" s="41">
        <v>20784.68</v>
      </c>
      <c r="F866" s="29">
        <v>472</v>
      </c>
      <c r="G866" s="7">
        <v>2</v>
      </c>
      <c r="H866" s="50" t="str">
        <f t="shared" si="13"/>
        <v>MAY 2022</v>
      </c>
    </row>
    <row r="867" spans="1:8" ht="23.25" thickBot="1" x14ac:dyDescent="0.3">
      <c r="A867" s="4" t="s">
        <v>10</v>
      </c>
      <c r="B867" s="4" t="s">
        <v>11</v>
      </c>
      <c r="C867" s="4" t="s">
        <v>371</v>
      </c>
      <c r="D867" s="4" t="s">
        <v>27</v>
      </c>
      <c r="E867" s="42">
        <v>145947.23000000001</v>
      </c>
      <c r="F867" s="30">
        <v>4335</v>
      </c>
      <c r="G867" s="10">
        <v>358</v>
      </c>
      <c r="H867" s="50" t="str">
        <f t="shared" si="13"/>
        <v>MAY 2022</v>
      </c>
    </row>
    <row r="868" spans="1:8" ht="23.25" thickBot="1" x14ac:dyDescent="0.3">
      <c r="A868" s="4" t="s">
        <v>10</v>
      </c>
      <c r="B868" s="4" t="s">
        <v>11</v>
      </c>
      <c r="C868" s="4" t="s">
        <v>371</v>
      </c>
      <c r="D868" s="4" t="s">
        <v>15</v>
      </c>
      <c r="E868" s="41">
        <v>718.55</v>
      </c>
      <c r="F868" s="29">
        <v>26481.482</v>
      </c>
      <c r="G868" s="7">
        <v>2</v>
      </c>
      <c r="H868" s="50" t="str">
        <f t="shared" si="13"/>
        <v>MAY 2022</v>
      </c>
    </row>
    <row r="869" spans="1:8" ht="23.25" thickBot="1" x14ac:dyDescent="0.3">
      <c r="A869" s="4" t="s">
        <v>10</v>
      </c>
      <c r="B869" s="4" t="s">
        <v>11</v>
      </c>
      <c r="C869" s="4" t="s">
        <v>371</v>
      </c>
      <c r="D869" s="4" t="s">
        <v>13</v>
      </c>
      <c r="E869" s="42">
        <v>276.24</v>
      </c>
      <c r="F869" s="30">
        <v>2</v>
      </c>
      <c r="G869" s="10">
        <v>2</v>
      </c>
      <c r="H869" s="50" t="str">
        <f t="shared" si="13"/>
        <v>MAY 2022</v>
      </c>
    </row>
    <row r="870" spans="1:8" ht="23.25" thickBot="1" x14ac:dyDescent="0.3">
      <c r="A870" s="4" t="s">
        <v>10</v>
      </c>
      <c r="B870" s="4" t="s">
        <v>11</v>
      </c>
      <c r="C870" s="4" t="s">
        <v>372</v>
      </c>
      <c r="D870" s="4" t="s">
        <v>18</v>
      </c>
      <c r="E870" s="41">
        <v>836.36</v>
      </c>
      <c r="F870" s="29">
        <v>14</v>
      </c>
      <c r="G870" s="7">
        <v>1</v>
      </c>
      <c r="H870" s="50" t="str">
        <f t="shared" si="13"/>
        <v>MAY 2022</v>
      </c>
    </row>
    <row r="871" spans="1:8" ht="23.25" thickBot="1" x14ac:dyDescent="0.3">
      <c r="A871" s="4" t="s">
        <v>10</v>
      </c>
      <c r="B871" s="4" t="s">
        <v>11</v>
      </c>
      <c r="C871" s="4" t="s">
        <v>373</v>
      </c>
      <c r="D871" s="4" t="s">
        <v>15</v>
      </c>
      <c r="E871" s="42">
        <v>157.31</v>
      </c>
      <c r="F871" s="30">
        <v>3000</v>
      </c>
      <c r="G871" s="10">
        <v>1</v>
      </c>
      <c r="H871" s="50" t="str">
        <f t="shared" si="13"/>
        <v>MAY 2022</v>
      </c>
    </row>
    <row r="872" spans="1:8" ht="23.25" thickBot="1" x14ac:dyDescent="0.3">
      <c r="A872" s="4" t="s">
        <v>10</v>
      </c>
      <c r="B872" s="4" t="s">
        <v>11</v>
      </c>
      <c r="C872" s="4" t="s">
        <v>374</v>
      </c>
      <c r="D872" s="4" t="s">
        <v>15</v>
      </c>
      <c r="E872" s="41">
        <v>548.51</v>
      </c>
      <c r="F872" s="29">
        <v>19000</v>
      </c>
      <c r="G872" s="7">
        <v>1</v>
      </c>
      <c r="H872" s="50" t="str">
        <f t="shared" si="13"/>
        <v>MAY 2022</v>
      </c>
    </row>
    <row r="873" spans="1:8" ht="23.25" thickBot="1" x14ac:dyDescent="0.3">
      <c r="A873" s="4" t="s">
        <v>10</v>
      </c>
      <c r="B873" s="4" t="s">
        <v>11</v>
      </c>
      <c r="C873" s="4" t="s">
        <v>374</v>
      </c>
      <c r="D873" s="4" t="s">
        <v>13</v>
      </c>
      <c r="E873" s="42">
        <v>370.85</v>
      </c>
      <c r="F873" s="30">
        <v>13000</v>
      </c>
      <c r="G873" s="10">
        <v>1</v>
      </c>
      <c r="H873" s="50" t="str">
        <f t="shared" si="13"/>
        <v>MAY 2022</v>
      </c>
    </row>
    <row r="874" spans="1:8" ht="23.25" thickBot="1" x14ac:dyDescent="0.3">
      <c r="A874" s="4" t="s">
        <v>10</v>
      </c>
      <c r="B874" s="4" t="s">
        <v>11</v>
      </c>
      <c r="C874" s="4" t="s">
        <v>375</v>
      </c>
      <c r="D874" s="4" t="s">
        <v>17</v>
      </c>
      <c r="E874" s="41">
        <v>6660.95</v>
      </c>
      <c r="F874" s="29">
        <v>138</v>
      </c>
      <c r="G874" s="7">
        <v>1</v>
      </c>
      <c r="H874" s="50" t="str">
        <f t="shared" si="13"/>
        <v>MAY 2022</v>
      </c>
    </row>
    <row r="875" spans="1:8" ht="23.25" thickBot="1" x14ac:dyDescent="0.3">
      <c r="A875" s="4" t="s">
        <v>10</v>
      </c>
      <c r="B875" s="4" t="s">
        <v>11</v>
      </c>
      <c r="C875" s="4" t="s">
        <v>375</v>
      </c>
      <c r="D875" s="4" t="s">
        <v>13</v>
      </c>
      <c r="E875" s="42">
        <v>88.43</v>
      </c>
      <c r="F875" s="30">
        <v>0</v>
      </c>
      <c r="G875" s="10">
        <v>1</v>
      </c>
      <c r="H875" s="50" t="str">
        <f t="shared" si="13"/>
        <v>MAY 2022</v>
      </c>
    </row>
    <row r="876" spans="1:8" ht="23.25" thickBot="1" x14ac:dyDescent="0.3">
      <c r="A876" s="4" t="s">
        <v>10</v>
      </c>
      <c r="B876" s="4" t="s">
        <v>11</v>
      </c>
      <c r="C876" s="4" t="s">
        <v>376</v>
      </c>
      <c r="D876" s="4" t="s">
        <v>18</v>
      </c>
      <c r="E876" s="41">
        <v>2664.83</v>
      </c>
      <c r="F876" s="29">
        <v>90</v>
      </c>
      <c r="G876" s="7">
        <v>1</v>
      </c>
      <c r="H876" s="50" t="str">
        <f t="shared" si="13"/>
        <v>MAY 2022</v>
      </c>
    </row>
    <row r="877" spans="1:8" ht="23.25" thickBot="1" x14ac:dyDescent="0.3">
      <c r="A877" s="4" t="s">
        <v>10</v>
      </c>
      <c r="B877" s="4" t="s">
        <v>11</v>
      </c>
      <c r="C877" s="4" t="s">
        <v>376</v>
      </c>
      <c r="D877" s="4" t="s">
        <v>13</v>
      </c>
      <c r="E877" s="42">
        <v>8246.7999999999993</v>
      </c>
      <c r="F877" s="30">
        <v>211000</v>
      </c>
      <c r="G877" s="10">
        <v>1</v>
      </c>
      <c r="H877" s="50" t="str">
        <f t="shared" si="13"/>
        <v>MAY 2022</v>
      </c>
    </row>
    <row r="878" spans="1:8" ht="23.25" thickBot="1" x14ac:dyDescent="0.3">
      <c r="A878" s="4" t="s">
        <v>10</v>
      </c>
      <c r="B878" s="4" t="s">
        <v>11</v>
      </c>
      <c r="C878" s="4" t="s">
        <v>377</v>
      </c>
      <c r="D878" s="4" t="s">
        <v>17</v>
      </c>
      <c r="E878" s="41">
        <v>259.52</v>
      </c>
      <c r="F878" s="29">
        <v>1</v>
      </c>
      <c r="G878" s="7">
        <v>1</v>
      </c>
      <c r="H878" s="50" t="str">
        <f t="shared" si="13"/>
        <v>MAY 2022</v>
      </c>
    </row>
    <row r="879" spans="1:8" ht="23.25" thickBot="1" x14ac:dyDescent="0.3">
      <c r="A879" s="4" t="s">
        <v>10</v>
      </c>
      <c r="B879" s="4" t="s">
        <v>11</v>
      </c>
      <c r="C879" s="4" t="s">
        <v>377</v>
      </c>
      <c r="D879" s="4" t="s">
        <v>15</v>
      </c>
      <c r="E879" s="42">
        <v>17362.32</v>
      </c>
      <c r="F879" s="30">
        <v>400041.6</v>
      </c>
      <c r="G879" s="10">
        <v>9</v>
      </c>
      <c r="H879" s="50" t="str">
        <f t="shared" si="13"/>
        <v>MAY 2022</v>
      </c>
    </row>
    <row r="880" spans="1:8" ht="23.25" thickBot="1" x14ac:dyDescent="0.3">
      <c r="A880" s="4" t="s">
        <v>10</v>
      </c>
      <c r="B880" s="4" t="s">
        <v>11</v>
      </c>
      <c r="C880" s="4" t="s">
        <v>377</v>
      </c>
      <c r="D880" s="4" t="s">
        <v>20</v>
      </c>
      <c r="E880" s="41">
        <v>1420.31</v>
      </c>
      <c r="F880" s="29">
        <v>50234.5</v>
      </c>
      <c r="G880" s="7">
        <v>2</v>
      </c>
      <c r="H880" s="50" t="str">
        <f t="shared" si="13"/>
        <v>MAY 2022</v>
      </c>
    </row>
    <row r="881" spans="1:8" ht="23.25" thickBot="1" x14ac:dyDescent="0.3">
      <c r="A881" s="4" t="s">
        <v>10</v>
      </c>
      <c r="B881" s="4" t="s">
        <v>11</v>
      </c>
      <c r="C881" s="4" t="s">
        <v>378</v>
      </c>
      <c r="D881" s="4" t="s">
        <v>17</v>
      </c>
      <c r="E881" s="42">
        <v>4016.84</v>
      </c>
      <c r="F881" s="30">
        <v>105</v>
      </c>
      <c r="G881" s="10">
        <v>1</v>
      </c>
      <c r="H881" s="50" t="str">
        <f t="shared" si="13"/>
        <v>MAY 2022</v>
      </c>
    </row>
    <row r="882" spans="1:8" ht="23.25" thickBot="1" x14ac:dyDescent="0.3">
      <c r="A882" s="4" t="s">
        <v>10</v>
      </c>
      <c r="B882" s="4" t="s">
        <v>11</v>
      </c>
      <c r="C882" s="4" t="s">
        <v>378</v>
      </c>
      <c r="D882" s="4" t="s">
        <v>27</v>
      </c>
      <c r="E882" s="41">
        <v>109.73</v>
      </c>
      <c r="F882" s="29">
        <v>0</v>
      </c>
      <c r="G882" s="7">
        <v>1</v>
      </c>
      <c r="H882" s="50" t="str">
        <f t="shared" si="13"/>
        <v>MAY 2022</v>
      </c>
    </row>
    <row r="883" spans="1:8" ht="23.25" thickBot="1" x14ac:dyDescent="0.3">
      <c r="A883" s="4" t="s">
        <v>10</v>
      </c>
      <c r="B883" s="4" t="s">
        <v>11</v>
      </c>
      <c r="C883" s="4" t="s">
        <v>378</v>
      </c>
      <c r="D883" s="4" t="s">
        <v>15</v>
      </c>
      <c r="E883" s="42">
        <v>-156055.87</v>
      </c>
      <c r="F883" s="30">
        <v>22761653.909000002</v>
      </c>
      <c r="G883" s="10">
        <v>26</v>
      </c>
      <c r="H883" s="50" t="str">
        <f t="shared" si="13"/>
        <v>MAY 2022</v>
      </c>
    </row>
    <row r="884" spans="1:8" ht="23.25" thickBot="1" x14ac:dyDescent="0.3">
      <c r="A884" s="4" t="s">
        <v>10</v>
      </c>
      <c r="B884" s="4" t="s">
        <v>11</v>
      </c>
      <c r="C884" s="4" t="s">
        <v>378</v>
      </c>
      <c r="D884" s="4" t="s">
        <v>18</v>
      </c>
      <c r="E884" s="41">
        <v>2203.77</v>
      </c>
      <c r="F884" s="29">
        <v>16</v>
      </c>
      <c r="G884" s="7">
        <v>1</v>
      </c>
      <c r="H884" s="50" t="str">
        <f t="shared" si="13"/>
        <v>MAY 2022</v>
      </c>
    </row>
    <row r="885" spans="1:8" ht="23.25" thickBot="1" x14ac:dyDescent="0.3">
      <c r="A885" s="4" t="s">
        <v>10</v>
      </c>
      <c r="B885" s="4" t="s">
        <v>11</v>
      </c>
      <c r="C885" s="4" t="s">
        <v>378</v>
      </c>
      <c r="D885" s="4" t="s">
        <v>13</v>
      </c>
      <c r="E885" s="42">
        <v>31919.33</v>
      </c>
      <c r="F885" s="30">
        <v>977098.23300000001</v>
      </c>
      <c r="G885" s="10">
        <v>21</v>
      </c>
      <c r="H885" s="50" t="str">
        <f t="shared" si="13"/>
        <v>MAY 2022</v>
      </c>
    </row>
    <row r="886" spans="1:8" ht="23.25" thickBot="1" x14ac:dyDescent="0.3">
      <c r="A886" s="4" t="s">
        <v>10</v>
      </c>
      <c r="B886" s="4" t="s">
        <v>11</v>
      </c>
      <c r="C886" s="4" t="s">
        <v>378</v>
      </c>
      <c r="D886" s="4" t="s">
        <v>20</v>
      </c>
      <c r="E886" s="41">
        <v>280.07</v>
      </c>
      <c r="F886" s="29">
        <v>6</v>
      </c>
      <c r="G886" s="7">
        <v>1</v>
      </c>
      <c r="H886" s="50" t="str">
        <f t="shared" si="13"/>
        <v>MAY 2022</v>
      </c>
    </row>
    <row r="887" spans="1:8" ht="23.25" thickBot="1" x14ac:dyDescent="0.3">
      <c r="A887" s="4" t="s">
        <v>10</v>
      </c>
      <c r="B887" s="4" t="s">
        <v>11</v>
      </c>
      <c r="C887" s="4" t="s">
        <v>379</v>
      </c>
      <c r="D887" s="4" t="s">
        <v>15</v>
      </c>
      <c r="E887" s="42">
        <v>744.28</v>
      </c>
      <c r="F887" s="30">
        <v>24000</v>
      </c>
      <c r="G887" s="10">
        <v>2</v>
      </c>
      <c r="H887" s="50" t="str">
        <f t="shared" si="13"/>
        <v>MAY 2022</v>
      </c>
    </row>
    <row r="888" spans="1:8" ht="23.25" thickBot="1" x14ac:dyDescent="0.3">
      <c r="A888" s="4" t="s">
        <v>10</v>
      </c>
      <c r="B888" s="4" t="s">
        <v>11</v>
      </c>
      <c r="C888" s="4" t="s">
        <v>380</v>
      </c>
      <c r="D888" s="4" t="s">
        <v>13</v>
      </c>
      <c r="E888" s="41">
        <v>88.43</v>
      </c>
      <c r="F888" s="29">
        <v>0</v>
      </c>
      <c r="G888" s="7">
        <v>1</v>
      </c>
      <c r="H888" s="50" t="str">
        <f t="shared" si="13"/>
        <v>MAY 2022</v>
      </c>
    </row>
    <row r="889" spans="1:8" ht="23.25" thickBot="1" x14ac:dyDescent="0.3">
      <c r="A889" s="4" t="s">
        <v>10</v>
      </c>
      <c r="B889" s="4" t="s">
        <v>11</v>
      </c>
      <c r="C889" s="4" t="s">
        <v>381</v>
      </c>
      <c r="D889" s="4" t="s">
        <v>17</v>
      </c>
      <c r="E889" s="42">
        <v>13032.1</v>
      </c>
      <c r="F889" s="30">
        <v>310</v>
      </c>
      <c r="G889" s="10">
        <v>3</v>
      </c>
      <c r="H889" s="50" t="str">
        <f t="shared" si="13"/>
        <v>MAY 2022</v>
      </c>
    </row>
    <row r="890" spans="1:8" ht="23.25" thickBot="1" x14ac:dyDescent="0.3">
      <c r="A890" s="4" t="s">
        <v>10</v>
      </c>
      <c r="B890" s="4" t="s">
        <v>11</v>
      </c>
      <c r="C890" s="4" t="s">
        <v>381</v>
      </c>
      <c r="D890" s="4" t="s">
        <v>18</v>
      </c>
      <c r="E890" s="41">
        <v>2109.0500000000002</v>
      </c>
      <c r="F890" s="29">
        <v>62</v>
      </c>
      <c r="G890" s="7">
        <v>4</v>
      </c>
      <c r="H890" s="50" t="str">
        <f t="shared" si="13"/>
        <v>MAY 2022</v>
      </c>
    </row>
    <row r="891" spans="1:8" ht="23.25" thickBot="1" x14ac:dyDescent="0.3">
      <c r="A891" s="4" t="s">
        <v>10</v>
      </c>
      <c r="B891" s="4" t="s">
        <v>11</v>
      </c>
      <c r="C891" s="4" t="s">
        <v>381</v>
      </c>
      <c r="D891" s="4" t="s">
        <v>13</v>
      </c>
      <c r="E891" s="42">
        <v>176.86</v>
      </c>
      <c r="F891" s="30">
        <v>0</v>
      </c>
      <c r="G891" s="10">
        <v>2</v>
      </c>
      <c r="H891" s="50" t="str">
        <f t="shared" si="13"/>
        <v>MAY 2022</v>
      </c>
    </row>
    <row r="892" spans="1:8" ht="23.25" thickBot="1" x14ac:dyDescent="0.3">
      <c r="A892" s="4" t="s">
        <v>10</v>
      </c>
      <c r="B892" s="4" t="s">
        <v>11</v>
      </c>
      <c r="C892" s="4" t="s">
        <v>382</v>
      </c>
      <c r="D892" s="4" t="s">
        <v>13</v>
      </c>
      <c r="E892" s="41">
        <v>3837.32</v>
      </c>
      <c r="F892" s="29">
        <v>133</v>
      </c>
      <c r="G892" s="7">
        <v>1</v>
      </c>
      <c r="H892" s="50" t="str">
        <f t="shared" si="13"/>
        <v>MAY 2022</v>
      </c>
    </row>
    <row r="893" spans="1:8" ht="23.25" thickBot="1" x14ac:dyDescent="0.3">
      <c r="A893" s="4" t="s">
        <v>10</v>
      </c>
      <c r="B893" s="4" t="s">
        <v>11</v>
      </c>
      <c r="C893" s="4" t="s">
        <v>383</v>
      </c>
      <c r="D893" s="4" t="s">
        <v>17</v>
      </c>
      <c r="E893" s="42">
        <v>4474.92</v>
      </c>
      <c r="F893" s="30">
        <v>61</v>
      </c>
      <c r="G893" s="10">
        <v>1</v>
      </c>
      <c r="H893" s="50" t="str">
        <f t="shared" si="13"/>
        <v>MAY 2022</v>
      </c>
    </row>
    <row r="894" spans="1:8" ht="23.25" thickBot="1" x14ac:dyDescent="0.3">
      <c r="A894" s="4" t="s">
        <v>10</v>
      </c>
      <c r="B894" s="4" t="s">
        <v>11</v>
      </c>
      <c r="C894" s="4" t="s">
        <v>383</v>
      </c>
      <c r="D894" s="4" t="s">
        <v>27</v>
      </c>
      <c r="E894" s="41">
        <v>4879.25</v>
      </c>
      <c r="F894" s="29">
        <v>168</v>
      </c>
      <c r="G894" s="7">
        <v>1</v>
      </c>
      <c r="H894" s="50" t="str">
        <f t="shared" si="13"/>
        <v>MAY 2022</v>
      </c>
    </row>
    <row r="895" spans="1:8" ht="23.25" thickBot="1" x14ac:dyDescent="0.3">
      <c r="A895" s="4" t="s">
        <v>10</v>
      </c>
      <c r="B895" s="4" t="s">
        <v>11</v>
      </c>
      <c r="C895" s="4" t="s">
        <v>383</v>
      </c>
      <c r="D895" s="4" t="s">
        <v>15</v>
      </c>
      <c r="E895" s="42">
        <v>39687.61</v>
      </c>
      <c r="F895" s="30">
        <v>832000</v>
      </c>
      <c r="G895" s="10">
        <v>9</v>
      </c>
      <c r="H895" s="50" t="str">
        <f t="shared" si="13"/>
        <v>MAY 2022</v>
      </c>
    </row>
    <row r="896" spans="1:8" ht="23.25" thickBot="1" x14ac:dyDescent="0.3">
      <c r="A896" s="4" t="s">
        <v>10</v>
      </c>
      <c r="B896" s="4" t="s">
        <v>11</v>
      </c>
      <c r="C896" s="4" t="s">
        <v>383</v>
      </c>
      <c r="D896" s="4" t="s">
        <v>13</v>
      </c>
      <c r="E896" s="41">
        <v>176.86</v>
      </c>
      <c r="F896" s="29">
        <v>0</v>
      </c>
      <c r="G896" s="7">
        <v>2</v>
      </c>
      <c r="H896" s="50" t="str">
        <f t="shared" si="13"/>
        <v>MAY 2022</v>
      </c>
    </row>
    <row r="897" spans="1:8" ht="23.25" thickBot="1" x14ac:dyDescent="0.3">
      <c r="A897" s="4" t="s">
        <v>10</v>
      </c>
      <c r="B897" s="4" t="s">
        <v>11</v>
      </c>
      <c r="C897" s="4" t="s">
        <v>383</v>
      </c>
      <c r="D897" s="4" t="s">
        <v>20</v>
      </c>
      <c r="E897" s="42">
        <v>563.98</v>
      </c>
      <c r="F897" s="30">
        <v>19000</v>
      </c>
      <c r="G897" s="10">
        <v>1</v>
      </c>
      <c r="H897" s="50" t="str">
        <f t="shared" si="13"/>
        <v>MAY 2022</v>
      </c>
    </row>
    <row r="898" spans="1:8" ht="23.25" thickBot="1" x14ac:dyDescent="0.3">
      <c r="A898" s="4" t="s">
        <v>10</v>
      </c>
      <c r="B898" s="4" t="s">
        <v>11</v>
      </c>
      <c r="C898" s="4" t="s">
        <v>384</v>
      </c>
      <c r="D898" s="4" t="s">
        <v>13</v>
      </c>
      <c r="E898" s="41">
        <v>109.73</v>
      </c>
      <c r="F898" s="29">
        <v>0</v>
      </c>
      <c r="G898" s="7">
        <v>1</v>
      </c>
      <c r="H898" s="50" t="str">
        <f t="shared" si="13"/>
        <v>MAY 2022</v>
      </c>
    </row>
    <row r="899" spans="1:8" ht="23.25" thickBot="1" x14ac:dyDescent="0.3">
      <c r="A899" s="4" t="s">
        <v>10</v>
      </c>
      <c r="B899" s="4" t="s">
        <v>11</v>
      </c>
      <c r="C899" s="4" t="s">
        <v>385</v>
      </c>
      <c r="D899" s="4" t="s">
        <v>17</v>
      </c>
      <c r="E899" s="42">
        <v>153779.67000000001</v>
      </c>
      <c r="F899" s="30">
        <v>4783</v>
      </c>
      <c r="G899" s="10">
        <v>6</v>
      </c>
      <c r="H899" s="50" t="str">
        <f t="shared" si="13"/>
        <v>MAY 2022</v>
      </c>
    </row>
    <row r="900" spans="1:8" ht="23.25" thickBot="1" x14ac:dyDescent="0.3">
      <c r="A900" s="4" t="s">
        <v>10</v>
      </c>
      <c r="B900" s="4" t="s">
        <v>11</v>
      </c>
      <c r="C900" s="4" t="s">
        <v>385</v>
      </c>
      <c r="D900" s="4" t="s">
        <v>27</v>
      </c>
      <c r="E900" s="41">
        <v>9466.92</v>
      </c>
      <c r="F900" s="29">
        <v>318</v>
      </c>
      <c r="G900" s="7">
        <v>1</v>
      </c>
      <c r="H900" s="50" t="str">
        <f t="shared" si="13"/>
        <v>MAY 2022</v>
      </c>
    </row>
    <row r="901" spans="1:8" ht="23.25" thickBot="1" x14ac:dyDescent="0.3">
      <c r="A901" s="4" t="s">
        <v>10</v>
      </c>
      <c r="B901" s="4" t="s">
        <v>11</v>
      </c>
      <c r="C901" s="4" t="s">
        <v>385</v>
      </c>
      <c r="D901" s="4" t="s">
        <v>15</v>
      </c>
      <c r="E901" s="42">
        <v>615703.67000000004</v>
      </c>
      <c r="F901" s="30">
        <v>18780910.684999999</v>
      </c>
      <c r="G901" s="10">
        <v>1207</v>
      </c>
      <c r="H901" s="50" t="str">
        <f t="shared" si="13"/>
        <v>MAY 2022</v>
      </c>
    </row>
    <row r="902" spans="1:8" ht="23.25" thickBot="1" x14ac:dyDescent="0.3">
      <c r="A902" s="4" t="s">
        <v>10</v>
      </c>
      <c r="B902" s="4" t="s">
        <v>11</v>
      </c>
      <c r="C902" s="4" t="s">
        <v>385</v>
      </c>
      <c r="D902" s="4" t="s">
        <v>13</v>
      </c>
      <c r="E902" s="41">
        <v>70790.100000000006</v>
      </c>
      <c r="F902" s="29">
        <v>1530576.1569999999</v>
      </c>
      <c r="G902" s="7">
        <v>101</v>
      </c>
      <c r="H902" s="50" t="str">
        <f t="shared" si="13"/>
        <v>MAY 2022</v>
      </c>
    </row>
    <row r="903" spans="1:8" ht="23.25" thickBot="1" x14ac:dyDescent="0.3">
      <c r="A903" s="4" t="s">
        <v>10</v>
      </c>
      <c r="B903" s="4" t="s">
        <v>11</v>
      </c>
      <c r="C903" s="4" t="s">
        <v>385</v>
      </c>
      <c r="D903" s="4" t="s">
        <v>20</v>
      </c>
      <c r="E903" s="42">
        <v>57760.46</v>
      </c>
      <c r="F903" s="30">
        <v>1744613</v>
      </c>
      <c r="G903" s="10">
        <v>10</v>
      </c>
      <c r="H903" s="50" t="str">
        <f t="shared" si="13"/>
        <v>MAY 2022</v>
      </c>
    </row>
    <row r="904" spans="1:8" ht="23.25" thickBot="1" x14ac:dyDescent="0.3">
      <c r="A904" s="4" t="s">
        <v>10</v>
      </c>
      <c r="B904" s="4" t="s">
        <v>11</v>
      </c>
      <c r="C904" s="4" t="s">
        <v>386</v>
      </c>
      <c r="D904" s="4" t="s">
        <v>15</v>
      </c>
      <c r="E904" s="41">
        <v>574.91999999999996</v>
      </c>
      <c r="F904" s="29">
        <v>21000</v>
      </c>
      <c r="G904" s="7">
        <v>1</v>
      </c>
      <c r="H904" s="50" t="str">
        <f t="shared" ref="H904:H967" si="14">H903</f>
        <v>MAY 2022</v>
      </c>
    </row>
    <row r="905" spans="1:8" ht="23.25" thickBot="1" x14ac:dyDescent="0.3">
      <c r="A905" s="4" t="s">
        <v>10</v>
      </c>
      <c r="B905" s="4" t="s">
        <v>11</v>
      </c>
      <c r="C905" s="4" t="s">
        <v>387</v>
      </c>
      <c r="D905" s="4" t="s">
        <v>17</v>
      </c>
      <c r="E905" s="42">
        <v>6752.17</v>
      </c>
      <c r="F905" s="30">
        <v>180</v>
      </c>
      <c r="G905" s="10">
        <v>4</v>
      </c>
      <c r="H905" s="50" t="str">
        <f t="shared" si="14"/>
        <v>MAY 2022</v>
      </c>
    </row>
    <row r="906" spans="1:8" ht="23.25" thickBot="1" x14ac:dyDescent="0.3">
      <c r="A906" s="4" t="s">
        <v>10</v>
      </c>
      <c r="B906" s="4" t="s">
        <v>11</v>
      </c>
      <c r="C906" s="4" t="s">
        <v>387</v>
      </c>
      <c r="D906" s="4" t="s">
        <v>27</v>
      </c>
      <c r="E906" s="41">
        <v>706.49</v>
      </c>
      <c r="F906" s="29">
        <v>9</v>
      </c>
      <c r="G906" s="7">
        <v>1</v>
      </c>
      <c r="H906" s="50" t="str">
        <f t="shared" si="14"/>
        <v>MAY 2022</v>
      </c>
    </row>
    <row r="907" spans="1:8" ht="23.25" thickBot="1" x14ac:dyDescent="0.3">
      <c r="A907" s="4" t="s">
        <v>10</v>
      </c>
      <c r="B907" s="4" t="s">
        <v>11</v>
      </c>
      <c r="C907" s="4" t="s">
        <v>387</v>
      </c>
      <c r="D907" s="4" t="s">
        <v>15</v>
      </c>
      <c r="E907" s="42">
        <v>47581.52</v>
      </c>
      <c r="F907" s="30">
        <v>1293000</v>
      </c>
      <c r="G907" s="10">
        <v>6</v>
      </c>
      <c r="H907" s="50" t="str">
        <f t="shared" si="14"/>
        <v>MAY 2022</v>
      </c>
    </row>
    <row r="908" spans="1:8" ht="23.25" thickBot="1" x14ac:dyDescent="0.3">
      <c r="A908" s="4" t="s">
        <v>10</v>
      </c>
      <c r="B908" s="4" t="s">
        <v>11</v>
      </c>
      <c r="C908" s="4" t="s">
        <v>388</v>
      </c>
      <c r="D908" s="4" t="s">
        <v>17</v>
      </c>
      <c r="E908" s="41">
        <v>11486.98</v>
      </c>
      <c r="F908" s="29">
        <v>302</v>
      </c>
      <c r="G908" s="7">
        <v>5</v>
      </c>
      <c r="H908" s="50" t="str">
        <f t="shared" si="14"/>
        <v>MAY 2022</v>
      </c>
    </row>
    <row r="909" spans="1:8" ht="23.25" thickBot="1" x14ac:dyDescent="0.3">
      <c r="A909" s="4" t="s">
        <v>10</v>
      </c>
      <c r="B909" s="4" t="s">
        <v>11</v>
      </c>
      <c r="C909" s="4" t="s">
        <v>388</v>
      </c>
      <c r="D909" s="4" t="s">
        <v>13</v>
      </c>
      <c r="E909" s="42">
        <v>3737.61</v>
      </c>
      <c r="F909" s="30">
        <v>29</v>
      </c>
      <c r="G909" s="10">
        <v>1</v>
      </c>
      <c r="H909" s="50" t="str">
        <f t="shared" si="14"/>
        <v>MAY 2022</v>
      </c>
    </row>
    <row r="910" spans="1:8" ht="23.25" thickBot="1" x14ac:dyDescent="0.3">
      <c r="A910" s="4" t="s">
        <v>10</v>
      </c>
      <c r="B910" s="4" t="s">
        <v>11</v>
      </c>
      <c r="C910" s="4" t="s">
        <v>388</v>
      </c>
      <c r="D910" s="4" t="s">
        <v>20</v>
      </c>
      <c r="E910" s="41">
        <v>654.64</v>
      </c>
      <c r="F910" s="29">
        <v>11</v>
      </c>
      <c r="G910" s="7">
        <v>1</v>
      </c>
      <c r="H910" s="50" t="str">
        <f t="shared" si="14"/>
        <v>MAY 2022</v>
      </c>
    </row>
    <row r="911" spans="1:8" ht="23.25" thickBot="1" x14ac:dyDescent="0.3">
      <c r="A911" s="4" t="s">
        <v>10</v>
      </c>
      <c r="B911" s="4" t="s">
        <v>11</v>
      </c>
      <c r="C911" s="4" t="s">
        <v>389</v>
      </c>
      <c r="D911" s="4" t="s">
        <v>17</v>
      </c>
      <c r="E911" s="42">
        <v>15239.15</v>
      </c>
      <c r="F911" s="30">
        <v>416</v>
      </c>
      <c r="G911" s="10">
        <v>1</v>
      </c>
      <c r="H911" s="50" t="str">
        <f t="shared" si="14"/>
        <v>MAY 2022</v>
      </c>
    </row>
    <row r="912" spans="1:8" ht="23.25" thickBot="1" x14ac:dyDescent="0.3">
      <c r="A912" s="4" t="s">
        <v>10</v>
      </c>
      <c r="B912" s="4" t="s">
        <v>11</v>
      </c>
      <c r="C912" s="4" t="s">
        <v>389</v>
      </c>
      <c r="D912" s="4" t="s">
        <v>27</v>
      </c>
      <c r="E912" s="41">
        <v>4955.32</v>
      </c>
      <c r="F912" s="29">
        <v>78</v>
      </c>
      <c r="G912" s="7">
        <v>1</v>
      </c>
      <c r="H912" s="50" t="str">
        <f t="shared" si="14"/>
        <v>MAY 2022</v>
      </c>
    </row>
    <row r="913" spans="1:8" ht="23.25" thickBot="1" x14ac:dyDescent="0.3">
      <c r="A913" s="4" t="s">
        <v>10</v>
      </c>
      <c r="B913" s="4" t="s">
        <v>11</v>
      </c>
      <c r="C913" s="4" t="s">
        <v>389</v>
      </c>
      <c r="D913" s="4" t="s">
        <v>13</v>
      </c>
      <c r="E913" s="42">
        <v>88.43</v>
      </c>
      <c r="F913" s="30">
        <v>0</v>
      </c>
      <c r="G913" s="10">
        <v>1</v>
      </c>
      <c r="H913" s="50" t="str">
        <f t="shared" si="14"/>
        <v>MAY 2022</v>
      </c>
    </row>
    <row r="914" spans="1:8" ht="23.25" thickBot="1" x14ac:dyDescent="0.3">
      <c r="A914" s="4" t="s">
        <v>10</v>
      </c>
      <c r="B914" s="4" t="s">
        <v>11</v>
      </c>
      <c r="C914" s="4" t="s">
        <v>390</v>
      </c>
      <c r="D914" s="4" t="s">
        <v>17</v>
      </c>
      <c r="E914" s="41">
        <v>41053.47</v>
      </c>
      <c r="F914" s="29">
        <v>1126</v>
      </c>
      <c r="G914" s="7">
        <v>3</v>
      </c>
      <c r="H914" s="50" t="str">
        <f t="shared" si="14"/>
        <v>MAY 2022</v>
      </c>
    </row>
    <row r="915" spans="1:8" ht="23.25" thickBot="1" x14ac:dyDescent="0.3">
      <c r="A915" s="4" t="s">
        <v>10</v>
      </c>
      <c r="B915" s="4" t="s">
        <v>11</v>
      </c>
      <c r="C915" s="4" t="s">
        <v>390</v>
      </c>
      <c r="D915" s="4" t="s">
        <v>18</v>
      </c>
      <c r="E915" s="42">
        <v>2607.3000000000002</v>
      </c>
      <c r="F915" s="30">
        <v>30</v>
      </c>
      <c r="G915" s="10">
        <v>1</v>
      </c>
      <c r="H915" s="50" t="str">
        <f t="shared" si="14"/>
        <v>MAY 2022</v>
      </c>
    </row>
    <row r="916" spans="1:8" ht="23.25" thickBot="1" x14ac:dyDescent="0.3">
      <c r="A916" s="4" t="s">
        <v>10</v>
      </c>
      <c r="B916" s="4" t="s">
        <v>11</v>
      </c>
      <c r="C916" s="4" t="s">
        <v>390</v>
      </c>
      <c r="D916" s="4" t="s">
        <v>13</v>
      </c>
      <c r="E916" s="41">
        <v>175.01</v>
      </c>
      <c r="F916" s="29">
        <v>4</v>
      </c>
      <c r="G916" s="7">
        <v>1</v>
      </c>
      <c r="H916" s="50" t="str">
        <f t="shared" si="14"/>
        <v>MAY 2022</v>
      </c>
    </row>
    <row r="917" spans="1:8" ht="23.25" thickBot="1" x14ac:dyDescent="0.3">
      <c r="A917" s="4" t="s">
        <v>10</v>
      </c>
      <c r="B917" s="4" t="s">
        <v>11</v>
      </c>
      <c r="C917" s="4" t="s">
        <v>391</v>
      </c>
      <c r="D917" s="4" t="s">
        <v>13</v>
      </c>
      <c r="E917" s="42">
        <v>88.43</v>
      </c>
      <c r="F917" s="30">
        <v>0</v>
      </c>
      <c r="G917" s="10">
        <v>1</v>
      </c>
      <c r="H917" s="50" t="str">
        <f t="shared" si="14"/>
        <v>MAY 2022</v>
      </c>
    </row>
    <row r="918" spans="1:8" ht="23.25" thickBot="1" x14ac:dyDescent="0.3">
      <c r="A918" s="4" t="s">
        <v>10</v>
      </c>
      <c r="B918" s="4" t="s">
        <v>11</v>
      </c>
      <c r="C918" s="4" t="s">
        <v>392</v>
      </c>
      <c r="D918" s="4" t="s">
        <v>17</v>
      </c>
      <c r="E918" s="41">
        <v>1023.6</v>
      </c>
      <c r="F918" s="29">
        <v>9</v>
      </c>
      <c r="G918" s="7">
        <v>2</v>
      </c>
      <c r="H918" s="50" t="str">
        <f t="shared" si="14"/>
        <v>MAY 2022</v>
      </c>
    </row>
    <row r="919" spans="1:8" ht="23.25" thickBot="1" x14ac:dyDescent="0.3">
      <c r="A919" s="4" t="s">
        <v>10</v>
      </c>
      <c r="B919" s="4" t="s">
        <v>11</v>
      </c>
      <c r="C919" s="4" t="s">
        <v>392</v>
      </c>
      <c r="D919" s="4" t="s">
        <v>15</v>
      </c>
      <c r="E919" s="42">
        <v>16914.09</v>
      </c>
      <c r="F919" s="30">
        <v>632080.78899999999</v>
      </c>
      <c r="G919" s="10">
        <v>8</v>
      </c>
      <c r="H919" s="50" t="str">
        <f t="shared" si="14"/>
        <v>MAY 2022</v>
      </c>
    </row>
    <row r="920" spans="1:8" ht="23.25" thickBot="1" x14ac:dyDescent="0.3">
      <c r="A920" s="4" t="s">
        <v>10</v>
      </c>
      <c r="B920" s="4" t="s">
        <v>11</v>
      </c>
      <c r="C920" s="4" t="s">
        <v>392</v>
      </c>
      <c r="D920" s="4" t="s">
        <v>13</v>
      </c>
      <c r="E920" s="41">
        <v>48486.12</v>
      </c>
      <c r="F920" s="29">
        <v>1280000</v>
      </c>
      <c r="G920" s="7">
        <v>1</v>
      </c>
      <c r="H920" s="50" t="str">
        <f t="shared" si="14"/>
        <v>MAY 2022</v>
      </c>
    </row>
    <row r="921" spans="1:8" ht="23.25" thickBot="1" x14ac:dyDescent="0.3">
      <c r="A921" s="4" t="s">
        <v>10</v>
      </c>
      <c r="B921" s="4" t="s">
        <v>11</v>
      </c>
      <c r="C921" s="4" t="s">
        <v>393</v>
      </c>
      <c r="D921" s="4" t="s">
        <v>13</v>
      </c>
      <c r="E921" s="42">
        <v>122.9</v>
      </c>
      <c r="F921" s="30">
        <v>0</v>
      </c>
      <c r="G921" s="10">
        <v>1</v>
      </c>
      <c r="H921" s="50" t="str">
        <f t="shared" si="14"/>
        <v>MAY 2022</v>
      </c>
    </row>
    <row r="922" spans="1:8" ht="23.25" thickBot="1" x14ac:dyDescent="0.3">
      <c r="A922" s="4" t="s">
        <v>10</v>
      </c>
      <c r="B922" s="4" t="s">
        <v>11</v>
      </c>
      <c r="C922" s="4" t="s">
        <v>394</v>
      </c>
      <c r="D922" s="4" t="s">
        <v>15</v>
      </c>
      <c r="E922" s="41">
        <v>438.9</v>
      </c>
      <c r="F922" s="29">
        <v>0</v>
      </c>
      <c r="G922" s="7">
        <v>1</v>
      </c>
      <c r="H922" s="50" t="str">
        <f t="shared" si="14"/>
        <v>MAY 2022</v>
      </c>
    </row>
    <row r="923" spans="1:8" ht="23.25" thickBot="1" x14ac:dyDescent="0.3">
      <c r="A923" s="4" t="s">
        <v>10</v>
      </c>
      <c r="B923" s="4" t="s">
        <v>11</v>
      </c>
      <c r="C923" s="4" t="s">
        <v>395</v>
      </c>
      <c r="D923" s="4" t="s">
        <v>15</v>
      </c>
      <c r="E923" s="42">
        <v>1868.87</v>
      </c>
      <c r="F923" s="30">
        <v>90000</v>
      </c>
      <c r="G923" s="10">
        <v>4</v>
      </c>
      <c r="H923" s="50" t="str">
        <f t="shared" si="14"/>
        <v>MAY 2022</v>
      </c>
    </row>
    <row r="924" spans="1:8" ht="23.25" thickBot="1" x14ac:dyDescent="0.3">
      <c r="A924" s="4" t="s">
        <v>10</v>
      </c>
      <c r="B924" s="4" t="s">
        <v>11</v>
      </c>
      <c r="C924" s="4" t="s">
        <v>395</v>
      </c>
      <c r="D924" s="4" t="s">
        <v>13</v>
      </c>
      <c r="E924" s="41">
        <v>176.86</v>
      </c>
      <c r="F924" s="29">
        <v>0</v>
      </c>
      <c r="G924" s="7">
        <v>2</v>
      </c>
      <c r="H924" s="50" t="str">
        <f t="shared" si="14"/>
        <v>MAY 2022</v>
      </c>
    </row>
    <row r="925" spans="1:8" ht="23.25" thickBot="1" x14ac:dyDescent="0.3">
      <c r="A925" s="4" t="s">
        <v>10</v>
      </c>
      <c r="B925" s="4" t="s">
        <v>11</v>
      </c>
      <c r="C925" s="4" t="s">
        <v>396</v>
      </c>
      <c r="D925" s="4" t="s">
        <v>15</v>
      </c>
      <c r="E925" s="42">
        <v>125.59</v>
      </c>
      <c r="F925" s="30">
        <v>1000</v>
      </c>
      <c r="G925" s="10">
        <v>1</v>
      </c>
      <c r="H925" s="50" t="str">
        <f t="shared" si="14"/>
        <v>MAY 2022</v>
      </c>
    </row>
    <row r="926" spans="1:8" ht="23.25" thickBot="1" x14ac:dyDescent="0.3">
      <c r="A926" s="4" t="s">
        <v>10</v>
      </c>
      <c r="B926" s="4" t="s">
        <v>11</v>
      </c>
      <c r="C926" s="4" t="s">
        <v>397</v>
      </c>
      <c r="D926" s="4" t="s">
        <v>15</v>
      </c>
      <c r="E926" s="41">
        <v>442.15</v>
      </c>
      <c r="F926" s="29">
        <v>0</v>
      </c>
      <c r="G926" s="7">
        <v>5</v>
      </c>
      <c r="H926" s="50" t="str">
        <f t="shared" si="14"/>
        <v>MAY 2022</v>
      </c>
    </row>
    <row r="927" spans="1:8" ht="23.25" thickBot="1" x14ac:dyDescent="0.3">
      <c r="A927" s="4" t="s">
        <v>10</v>
      </c>
      <c r="B927" s="4" t="s">
        <v>11</v>
      </c>
      <c r="C927" s="4" t="s">
        <v>398</v>
      </c>
      <c r="D927" s="4" t="s">
        <v>13</v>
      </c>
      <c r="E927" s="42">
        <v>650.49</v>
      </c>
      <c r="F927" s="30">
        <v>19000</v>
      </c>
      <c r="G927" s="10">
        <v>1</v>
      </c>
      <c r="H927" s="50" t="str">
        <f t="shared" si="14"/>
        <v>MAY 2022</v>
      </c>
    </row>
    <row r="928" spans="1:8" ht="23.25" thickBot="1" x14ac:dyDescent="0.3">
      <c r="A928" s="4" t="s">
        <v>10</v>
      </c>
      <c r="B928" s="4" t="s">
        <v>11</v>
      </c>
      <c r="C928" s="4" t="s">
        <v>399</v>
      </c>
      <c r="D928" s="4" t="s">
        <v>17</v>
      </c>
      <c r="E928" s="41">
        <v>19027.689999999999</v>
      </c>
      <c r="F928" s="29">
        <v>584</v>
      </c>
      <c r="G928" s="7">
        <v>1</v>
      </c>
      <c r="H928" s="50" t="str">
        <f t="shared" si="14"/>
        <v>MAY 2022</v>
      </c>
    </row>
    <row r="929" spans="1:8" ht="23.25" thickBot="1" x14ac:dyDescent="0.3">
      <c r="A929" s="4" t="s">
        <v>10</v>
      </c>
      <c r="B929" s="4" t="s">
        <v>11</v>
      </c>
      <c r="C929" s="4" t="s">
        <v>399</v>
      </c>
      <c r="D929" s="4" t="s">
        <v>27</v>
      </c>
      <c r="E929" s="42">
        <v>23681.93</v>
      </c>
      <c r="F929" s="30">
        <v>21611.262999999999</v>
      </c>
      <c r="G929" s="10">
        <v>13</v>
      </c>
      <c r="H929" s="50" t="str">
        <f t="shared" si="14"/>
        <v>MAY 2022</v>
      </c>
    </row>
    <row r="930" spans="1:8" ht="23.25" thickBot="1" x14ac:dyDescent="0.3">
      <c r="A930" s="4" t="s">
        <v>10</v>
      </c>
      <c r="B930" s="4" t="s">
        <v>11</v>
      </c>
      <c r="C930" s="4" t="s">
        <v>399</v>
      </c>
      <c r="D930" s="4" t="s">
        <v>15</v>
      </c>
      <c r="E930" s="41">
        <v>444449.25</v>
      </c>
      <c r="F930" s="29">
        <v>26638977.454</v>
      </c>
      <c r="G930" s="7">
        <v>3071</v>
      </c>
      <c r="H930" s="50" t="str">
        <f t="shared" si="14"/>
        <v>MAY 2022</v>
      </c>
    </row>
    <row r="931" spans="1:8" ht="23.25" thickBot="1" x14ac:dyDescent="0.3">
      <c r="A931" s="4" t="s">
        <v>10</v>
      </c>
      <c r="B931" s="4" t="s">
        <v>11</v>
      </c>
      <c r="C931" s="4" t="s">
        <v>399</v>
      </c>
      <c r="D931" s="4" t="s">
        <v>13</v>
      </c>
      <c r="E931" s="42">
        <v>10139.790000000001</v>
      </c>
      <c r="F931" s="30">
        <v>33037.553</v>
      </c>
      <c r="G931" s="10">
        <v>41</v>
      </c>
      <c r="H931" s="50" t="str">
        <f t="shared" si="14"/>
        <v>MAY 2022</v>
      </c>
    </row>
    <row r="932" spans="1:8" ht="23.25" thickBot="1" x14ac:dyDescent="0.3">
      <c r="A932" s="4" t="s">
        <v>10</v>
      </c>
      <c r="B932" s="4" t="s">
        <v>11</v>
      </c>
      <c r="C932" s="4" t="s">
        <v>399</v>
      </c>
      <c r="D932" s="4" t="s">
        <v>20</v>
      </c>
      <c r="E932" s="41">
        <v>3505.86</v>
      </c>
      <c r="F932" s="29">
        <v>161372.14600000001</v>
      </c>
      <c r="G932" s="7">
        <v>21</v>
      </c>
      <c r="H932" s="50" t="str">
        <f t="shared" si="14"/>
        <v>MAY 2022</v>
      </c>
    </row>
    <row r="933" spans="1:8" ht="23.25" thickBot="1" x14ac:dyDescent="0.3">
      <c r="A933" s="4" t="s">
        <v>10</v>
      </c>
      <c r="B933" s="4" t="s">
        <v>11</v>
      </c>
      <c r="C933" s="4" t="s">
        <v>400</v>
      </c>
      <c r="D933" s="4" t="s">
        <v>15</v>
      </c>
      <c r="E933" s="42">
        <v>0</v>
      </c>
      <c r="F933" s="30">
        <v>81212.5</v>
      </c>
      <c r="G933" s="10">
        <v>5</v>
      </c>
      <c r="H933" s="50" t="str">
        <f t="shared" si="14"/>
        <v>MAY 2022</v>
      </c>
    </row>
    <row r="934" spans="1:8" ht="23.25" thickBot="1" x14ac:dyDescent="0.3">
      <c r="A934" s="4" t="s">
        <v>10</v>
      </c>
      <c r="B934" s="4" t="s">
        <v>11</v>
      </c>
      <c r="C934" s="4" t="s">
        <v>401</v>
      </c>
      <c r="D934" s="4" t="s">
        <v>15</v>
      </c>
      <c r="E934" s="41">
        <v>4060.79</v>
      </c>
      <c r="F934" s="29">
        <v>143507.95000000001</v>
      </c>
      <c r="G934" s="7">
        <v>8</v>
      </c>
      <c r="H934" s="50" t="str">
        <f t="shared" si="14"/>
        <v>MAY 2022</v>
      </c>
    </row>
    <row r="935" spans="1:8" ht="23.25" thickBot="1" x14ac:dyDescent="0.3">
      <c r="A935" s="4" t="s">
        <v>10</v>
      </c>
      <c r="B935" s="4" t="s">
        <v>11</v>
      </c>
      <c r="C935" s="4" t="s">
        <v>401</v>
      </c>
      <c r="D935" s="4" t="s">
        <v>13</v>
      </c>
      <c r="E935" s="42">
        <v>88.43</v>
      </c>
      <c r="F935" s="30">
        <v>0</v>
      </c>
      <c r="G935" s="10">
        <v>1</v>
      </c>
      <c r="H935" s="50" t="str">
        <f t="shared" si="14"/>
        <v>MAY 2022</v>
      </c>
    </row>
    <row r="936" spans="1:8" ht="23.25" thickBot="1" x14ac:dyDescent="0.3">
      <c r="A936" s="4" t="s">
        <v>10</v>
      </c>
      <c r="B936" s="4" t="s">
        <v>11</v>
      </c>
      <c r="C936" s="4" t="s">
        <v>598</v>
      </c>
      <c r="D936" s="4" t="s">
        <v>15</v>
      </c>
      <c r="E936" s="41">
        <v>541.44000000000005</v>
      </c>
      <c r="F936" s="29">
        <v>20000</v>
      </c>
      <c r="G936" s="7">
        <v>1</v>
      </c>
      <c r="H936" s="50" t="str">
        <f t="shared" si="14"/>
        <v>MAY 2022</v>
      </c>
    </row>
    <row r="937" spans="1:8" ht="23.25" thickBot="1" x14ac:dyDescent="0.3">
      <c r="A937" s="4" t="s">
        <v>10</v>
      </c>
      <c r="B937" s="4" t="s">
        <v>11</v>
      </c>
      <c r="C937" s="4" t="s">
        <v>598</v>
      </c>
      <c r="D937" s="4" t="s">
        <v>13</v>
      </c>
      <c r="E937" s="42">
        <v>88.43</v>
      </c>
      <c r="F937" s="30">
        <v>0</v>
      </c>
      <c r="G937" s="10">
        <v>1</v>
      </c>
      <c r="H937" s="50" t="str">
        <f t="shared" si="14"/>
        <v>MAY 2022</v>
      </c>
    </row>
    <row r="938" spans="1:8" ht="23.25" thickBot="1" x14ac:dyDescent="0.3">
      <c r="A938" s="4" t="s">
        <v>10</v>
      </c>
      <c r="B938" s="4" t="s">
        <v>11</v>
      </c>
      <c r="C938" s="4" t="s">
        <v>402</v>
      </c>
      <c r="D938" s="4" t="s">
        <v>17</v>
      </c>
      <c r="E938" s="41">
        <v>127497.64</v>
      </c>
      <c r="F938" s="29">
        <v>3809</v>
      </c>
      <c r="G938" s="7">
        <v>9</v>
      </c>
      <c r="H938" s="50" t="str">
        <f t="shared" si="14"/>
        <v>MAY 2022</v>
      </c>
    </row>
    <row r="939" spans="1:8" ht="23.25" thickBot="1" x14ac:dyDescent="0.3">
      <c r="A939" s="4" t="s">
        <v>10</v>
      </c>
      <c r="B939" s="4" t="s">
        <v>11</v>
      </c>
      <c r="C939" s="4" t="s">
        <v>402</v>
      </c>
      <c r="D939" s="4" t="s">
        <v>27</v>
      </c>
      <c r="E939" s="42">
        <v>13849.45</v>
      </c>
      <c r="F939" s="30">
        <v>1200</v>
      </c>
      <c r="G939" s="10">
        <v>17</v>
      </c>
      <c r="H939" s="50" t="str">
        <f t="shared" si="14"/>
        <v>MAY 2022</v>
      </c>
    </row>
    <row r="940" spans="1:8" ht="23.25" thickBot="1" x14ac:dyDescent="0.3">
      <c r="A940" s="4" t="s">
        <v>10</v>
      </c>
      <c r="B940" s="4" t="s">
        <v>11</v>
      </c>
      <c r="C940" s="4" t="s">
        <v>402</v>
      </c>
      <c r="D940" s="4" t="s">
        <v>15</v>
      </c>
      <c r="E940" s="41">
        <v>24106.48</v>
      </c>
      <c r="F940" s="29">
        <v>6910992.1730000004</v>
      </c>
      <c r="G940" s="7">
        <v>484</v>
      </c>
      <c r="H940" s="50" t="str">
        <f t="shared" si="14"/>
        <v>MAY 2022</v>
      </c>
    </row>
    <row r="941" spans="1:8" ht="23.25" thickBot="1" x14ac:dyDescent="0.3">
      <c r="A941" s="4" t="s">
        <v>10</v>
      </c>
      <c r="B941" s="4" t="s">
        <v>11</v>
      </c>
      <c r="C941" s="4" t="s">
        <v>402</v>
      </c>
      <c r="D941" s="4" t="s">
        <v>18</v>
      </c>
      <c r="E941" s="42">
        <v>44122.33</v>
      </c>
      <c r="F941" s="30">
        <v>1017</v>
      </c>
      <c r="G941" s="10">
        <v>4</v>
      </c>
      <c r="H941" s="50" t="str">
        <f t="shared" si="14"/>
        <v>MAY 2022</v>
      </c>
    </row>
    <row r="942" spans="1:8" ht="23.25" thickBot="1" x14ac:dyDescent="0.3">
      <c r="A942" s="4" t="s">
        <v>10</v>
      </c>
      <c r="B942" s="4" t="s">
        <v>11</v>
      </c>
      <c r="C942" s="4" t="s">
        <v>402</v>
      </c>
      <c r="D942" s="4" t="s">
        <v>13</v>
      </c>
      <c r="E942" s="41">
        <v>30869.66</v>
      </c>
      <c r="F942" s="29">
        <v>117383.083</v>
      </c>
      <c r="G942" s="7">
        <v>123</v>
      </c>
      <c r="H942" s="50" t="str">
        <f t="shared" si="14"/>
        <v>MAY 2022</v>
      </c>
    </row>
    <row r="943" spans="1:8" ht="23.25" thickBot="1" x14ac:dyDescent="0.3">
      <c r="A943" s="4" t="s">
        <v>10</v>
      </c>
      <c r="B943" s="4" t="s">
        <v>11</v>
      </c>
      <c r="C943" s="4" t="s">
        <v>402</v>
      </c>
      <c r="D943" s="4" t="s">
        <v>20</v>
      </c>
      <c r="E943" s="42">
        <v>338.04</v>
      </c>
      <c r="F943" s="30">
        <v>17000</v>
      </c>
      <c r="G943" s="10">
        <v>2</v>
      </c>
      <c r="H943" s="50" t="str">
        <f t="shared" si="14"/>
        <v>MAY 2022</v>
      </c>
    </row>
    <row r="944" spans="1:8" ht="23.25" thickBot="1" x14ac:dyDescent="0.3">
      <c r="A944" s="4" t="s">
        <v>10</v>
      </c>
      <c r="B944" s="4" t="s">
        <v>11</v>
      </c>
      <c r="C944" s="4" t="s">
        <v>403</v>
      </c>
      <c r="D944" s="4" t="s">
        <v>15</v>
      </c>
      <c r="E944" s="41">
        <v>2908.52</v>
      </c>
      <c r="F944" s="29">
        <v>78764</v>
      </c>
      <c r="G944" s="7">
        <v>4</v>
      </c>
      <c r="H944" s="50" t="str">
        <f t="shared" si="14"/>
        <v>MAY 2022</v>
      </c>
    </row>
    <row r="945" spans="1:8" ht="23.25" thickBot="1" x14ac:dyDescent="0.3">
      <c r="A945" s="4" t="s">
        <v>10</v>
      </c>
      <c r="B945" s="4" t="s">
        <v>11</v>
      </c>
      <c r="C945" s="4" t="s">
        <v>404</v>
      </c>
      <c r="D945" s="4" t="s">
        <v>15</v>
      </c>
      <c r="E945" s="42">
        <v>438.9</v>
      </c>
      <c r="F945" s="30">
        <v>0</v>
      </c>
      <c r="G945" s="10">
        <v>1</v>
      </c>
      <c r="H945" s="50" t="str">
        <f t="shared" si="14"/>
        <v>MAY 2022</v>
      </c>
    </row>
    <row r="946" spans="1:8" ht="23.25" thickBot="1" x14ac:dyDescent="0.3">
      <c r="A946" s="4" t="s">
        <v>10</v>
      </c>
      <c r="B946" s="4" t="s">
        <v>11</v>
      </c>
      <c r="C946" s="4" t="s">
        <v>405</v>
      </c>
      <c r="D946" s="4" t="s">
        <v>17</v>
      </c>
      <c r="E946" s="41">
        <v>237380.55</v>
      </c>
      <c r="F946" s="29">
        <v>7783</v>
      </c>
      <c r="G946" s="7">
        <v>2</v>
      </c>
      <c r="H946" s="50" t="str">
        <f t="shared" si="14"/>
        <v>MAY 2022</v>
      </c>
    </row>
    <row r="947" spans="1:8" ht="23.25" thickBot="1" x14ac:dyDescent="0.3">
      <c r="A947" s="4" t="s">
        <v>10</v>
      </c>
      <c r="B947" s="4" t="s">
        <v>11</v>
      </c>
      <c r="C947" s="4" t="s">
        <v>405</v>
      </c>
      <c r="D947" s="4" t="s">
        <v>27</v>
      </c>
      <c r="E947" s="42">
        <v>1709.41</v>
      </c>
      <c r="F947" s="30">
        <v>7026.5209999999997</v>
      </c>
      <c r="G947" s="10">
        <v>6</v>
      </c>
      <c r="H947" s="50" t="str">
        <f t="shared" si="14"/>
        <v>MAY 2022</v>
      </c>
    </row>
    <row r="948" spans="1:8" ht="23.25" thickBot="1" x14ac:dyDescent="0.3">
      <c r="A948" s="4" t="s">
        <v>10</v>
      </c>
      <c r="B948" s="4" t="s">
        <v>11</v>
      </c>
      <c r="C948" s="4" t="s">
        <v>405</v>
      </c>
      <c r="D948" s="4" t="s">
        <v>15</v>
      </c>
      <c r="E948" s="41">
        <v>123751.93</v>
      </c>
      <c r="F948" s="29">
        <v>3801413.5619999999</v>
      </c>
      <c r="G948" s="7">
        <v>396</v>
      </c>
      <c r="H948" s="50" t="str">
        <f t="shared" si="14"/>
        <v>MAY 2022</v>
      </c>
    </row>
    <row r="949" spans="1:8" ht="23.25" thickBot="1" x14ac:dyDescent="0.3">
      <c r="A949" s="4" t="s">
        <v>10</v>
      </c>
      <c r="B949" s="4" t="s">
        <v>11</v>
      </c>
      <c r="C949" s="4" t="s">
        <v>405</v>
      </c>
      <c r="D949" s="4" t="s">
        <v>13</v>
      </c>
      <c r="E949" s="42">
        <v>12766.08</v>
      </c>
      <c r="F949" s="30">
        <v>356486.65</v>
      </c>
      <c r="G949" s="10">
        <v>37</v>
      </c>
      <c r="H949" s="50" t="str">
        <f t="shared" si="14"/>
        <v>MAY 2022</v>
      </c>
    </row>
    <row r="950" spans="1:8" ht="23.25" thickBot="1" x14ac:dyDescent="0.3">
      <c r="A950" s="4" t="s">
        <v>10</v>
      </c>
      <c r="B950" s="4" t="s">
        <v>11</v>
      </c>
      <c r="C950" s="4" t="s">
        <v>405</v>
      </c>
      <c r="D950" s="4" t="s">
        <v>20</v>
      </c>
      <c r="E950" s="41">
        <v>24232.35</v>
      </c>
      <c r="F950" s="29">
        <v>991000</v>
      </c>
      <c r="G950" s="7">
        <v>6</v>
      </c>
      <c r="H950" s="50" t="str">
        <f t="shared" si="14"/>
        <v>MAY 2022</v>
      </c>
    </row>
    <row r="951" spans="1:8" ht="23.25" thickBot="1" x14ac:dyDescent="0.3">
      <c r="A951" s="4" t="s">
        <v>10</v>
      </c>
      <c r="B951" s="4" t="s">
        <v>11</v>
      </c>
      <c r="C951" s="4" t="s">
        <v>406</v>
      </c>
      <c r="D951" s="4" t="s">
        <v>27</v>
      </c>
      <c r="E951" s="42">
        <v>3935.99</v>
      </c>
      <c r="F951" s="30">
        <v>127</v>
      </c>
      <c r="G951" s="10">
        <v>1</v>
      </c>
      <c r="H951" s="50" t="str">
        <f t="shared" si="14"/>
        <v>MAY 2022</v>
      </c>
    </row>
    <row r="952" spans="1:8" ht="23.25" thickBot="1" x14ac:dyDescent="0.3">
      <c r="A952" s="4" t="s">
        <v>10</v>
      </c>
      <c r="B952" s="4" t="s">
        <v>11</v>
      </c>
      <c r="C952" s="4" t="s">
        <v>406</v>
      </c>
      <c r="D952" s="4" t="s">
        <v>15</v>
      </c>
      <c r="E952" s="41">
        <v>6974.52</v>
      </c>
      <c r="F952" s="29">
        <v>188314.5</v>
      </c>
      <c r="G952" s="7">
        <v>7</v>
      </c>
      <c r="H952" s="50" t="str">
        <f t="shared" si="14"/>
        <v>MAY 2022</v>
      </c>
    </row>
    <row r="953" spans="1:8" ht="23.25" thickBot="1" x14ac:dyDescent="0.3">
      <c r="A953" s="4" t="s">
        <v>10</v>
      </c>
      <c r="B953" s="4" t="s">
        <v>11</v>
      </c>
      <c r="C953" s="4" t="s">
        <v>406</v>
      </c>
      <c r="D953" s="4" t="s">
        <v>18</v>
      </c>
      <c r="E953" s="42">
        <v>31698.18</v>
      </c>
      <c r="F953" s="30">
        <v>1113</v>
      </c>
      <c r="G953" s="10">
        <v>1</v>
      </c>
      <c r="H953" s="50" t="str">
        <f t="shared" si="14"/>
        <v>MAY 2022</v>
      </c>
    </row>
    <row r="954" spans="1:8" ht="23.25" thickBot="1" x14ac:dyDescent="0.3">
      <c r="A954" s="4" t="s">
        <v>10</v>
      </c>
      <c r="B954" s="4" t="s">
        <v>11</v>
      </c>
      <c r="C954" s="4" t="s">
        <v>407</v>
      </c>
      <c r="D954" s="4" t="s">
        <v>17</v>
      </c>
      <c r="E954" s="41">
        <v>535.58000000000004</v>
      </c>
      <c r="F954" s="29">
        <v>15</v>
      </c>
      <c r="G954" s="7">
        <v>1</v>
      </c>
      <c r="H954" s="50" t="str">
        <f t="shared" si="14"/>
        <v>MAY 2022</v>
      </c>
    </row>
    <row r="955" spans="1:8" ht="23.25" thickBot="1" x14ac:dyDescent="0.3">
      <c r="A955" s="4" t="s">
        <v>10</v>
      </c>
      <c r="B955" s="4" t="s">
        <v>11</v>
      </c>
      <c r="C955" s="4" t="s">
        <v>408</v>
      </c>
      <c r="D955" s="4" t="s">
        <v>15</v>
      </c>
      <c r="E955" s="42">
        <v>687.12</v>
      </c>
      <c r="F955" s="30">
        <v>15058.824000000001</v>
      </c>
      <c r="G955" s="10">
        <v>2</v>
      </c>
      <c r="H955" s="50" t="str">
        <f t="shared" si="14"/>
        <v>MAY 2022</v>
      </c>
    </row>
    <row r="956" spans="1:8" ht="23.25" thickBot="1" x14ac:dyDescent="0.3">
      <c r="A956" s="4" t="s">
        <v>10</v>
      </c>
      <c r="B956" s="4" t="s">
        <v>11</v>
      </c>
      <c r="C956" s="4" t="s">
        <v>409</v>
      </c>
      <c r="D956" s="4" t="s">
        <v>27</v>
      </c>
      <c r="E956" s="41">
        <v>432.08</v>
      </c>
      <c r="F956" s="29">
        <v>9</v>
      </c>
      <c r="G956" s="7">
        <v>1</v>
      </c>
      <c r="H956" s="50" t="str">
        <f t="shared" si="14"/>
        <v>MAY 2022</v>
      </c>
    </row>
    <row r="957" spans="1:8" ht="23.25" thickBot="1" x14ac:dyDescent="0.3">
      <c r="A957" s="4" t="s">
        <v>10</v>
      </c>
      <c r="B957" s="4" t="s">
        <v>11</v>
      </c>
      <c r="C957" s="4" t="s">
        <v>410</v>
      </c>
      <c r="D957" s="4" t="s">
        <v>17</v>
      </c>
      <c r="E957" s="42">
        <v>8969.99</v>
      </c>
      <c r="F957" s="30">
        <v>240</v>
      </c>
      <c r="G957" s="10">
        <v>3</v>
      </c>
      <c r="H957" s="50" t="str">
        <f t="shared" si="14"/>
        <v>MAY 2022</v>
      </c>
    </row>
    <row r="958" spans="1:8" ht="23.25" thickBot="1" x14ac:dyDescent="0.3">
      <c r="A958" s="4" t="s">
        <v>10</v>
      </c>
      <c r="B958" s="4" t="s">
        <v>11</v>
      </c>
      <c r="C958" s="4" t="s">
        <v>410</v>
      </c>
      <c r="D958" s="4" t="s">
        <v>27</v>
      </c>
      <c r="E958" s="41">
        <v>19092.5</v>
      </c>
      <c r="F958" s="29">
        <v>537854.24</v>
      </c>
      <c r="G958" s="7">
        <v>8</v>
      </c>
      <c r="H958" s="50" t="str">
        <f t="shared" si="14"/>
        <v>MAY 2022</v>
      </c>
    </row>
    <row r="959" spans="1:8" ht="23.25" thickBot="1" x14ac:dyDescent="0.3">
      <c r="A959" s="4" t="s">
        <v>10</v>
      </c>
      <c r="B959" s="4" t="s">
        <v>11</v>
      </c>
      <c r="C959" s="4" t="s">
        <v>410</v>
      </c>
      <c r="D959" s="4" t="s">
        <v>15</v>
      </c>
      <c r="E959" s="42">
        <v>13225.17</v>
      </c>
      <c r="F959" s="30">
        <v>449222.66399999999</v>
      </c>
      <c r="G959" s="10">
        <v>62</v>
      </c>
      <c r="H959" s="50" t="str">
        <f t="shared" si="14"/>
        <v>MAY 2022</v>
      </c>
    </row>
    <row r="960" spans="1:8" ht="23.25" thickBot="1" x14ac:dyDescent="0.3">
      <c r="A960" s="4" t="s">
        <v>10</v>
      </c>
      <c r="B960" s="4" t="s">
        <v>11</v>
      </c>
      <c r="C960" s="4" t="s">
        <v>410</v>
      </c>
      <c r="D960" s="4" t="s">
        <v>13</v>
      </c>
      <c r="E960" s="41">
        <v>9978.69</v>
      </c>
      <c r="F960" s="29">
        <v>48389.45</v>
      </c>
      <c r="G960" s="7">
        <v>5</v>
      </c>
      <c r="H960" s="50" t="str">
        <f t="shared" si="14"/>
        <v>MAY 2022</v>
      </c>
    </row>
    <row r="961" spans="1:8" ht="23.25" thickBot="1" x14ac:dyDescent="0.3">
      <c r="A961" s="4" t="s">
        <v>10</v>
      </c>
      <c r="B961" s="4" t="s">
        <v>11</v>
      </c>
      <c r="C961" s="4" t="s">
        <v>411</v>
      </c>
      <c r="D961" s="4" t="s">
        <v>15</v>
      </c>
      <c r="E961" s="42">
        <v>303.67</v>
      </c>
      <c r="F961" s="30">
        <v>4479.4520000000002</v>
      </c>
      <c r="G961" s="10">
        <v>3</v>
      </c>
      <c r="H961" s="50" t="str">
        <f t="shared" si="14"/>
        <v>MAY 2022</v>
      </c>
    </row>
    <row r="962" spans="1:8" ht="23.25" thickBot="1" x14ac:dyDescent="0.3">
      <c r="A962" s="4" t="s">
        <v>10</v>
      </c>
      <c r="B962" s="4" t="s">
        <v>11</v>
      </c>
      <c r="C962" s="4" t="s">
        <v>411</v>
      </c>
      <c r="D962" s="4" t="s">
        <v>13</v>
      </c>
      <c r="E962" s="41">
        <v>515.11</v>
      </c>
      <c r="F962" s="29">
        <v>9</v>
      </c>
      <c r="G962" s="7">
        <v>2</v>
      </c>
      <c r="H962" s="50" t="str">
        <f t="shared" si="14"/>
        <v>MAY 2022</v>
      </c>
    </row>
    <row r="963" spans="1:8" ht="23.25" thickBot="1" x14ac:dyDescent="0.3">
      <c r="A963" s="4" t="s">
        <v>10</v>
      </c>
      <c r="B963" s="4" t="s">
        <v>11</v>
      </c>
      <c r="C963" s="4" t="s">
        <v>412</v>
      </c>
      <c r="D963" s="4" t="s">
        <v>15</v>
      </c>
      <c r="E963" s="42">
        <v>22497.360000000001</v>
      </c>
      <c r="F963" s="30">
        <v>916000</v>
      </c>
      <c r="G963" s="10">
        <v>9</v>
      </c>
      <c r="H963" s="50" t="str">
        <f t="shared" si="14"/>
        <v>MAY 2022</v>
      </c>
    </row>
    <row r="964" spans="1:8" ht="23.25" thickBot="1" x14ac:dyDescent="0.3">
      <c r="A964" s="4" t="s">
        <v>10</v>
      </c>
      <c r="B964" s="4" t="s">
        <v>11</v>
      </c>
      <c r="C964" s="4" t="s">
        <v>412</v>
      </c>
      <c r="D964" s="4" t="s">
        <v>18</v>
      </c>
      <c r="E964" s="41">
        <v>8074.38</v>
      </c>
      <c r="F964" s="29">
        <v>267</v>
      </c>
      <c r="G964" s="7">
        <v>1</v>
      </c>
      <c r="H964" s="50" t="str">
        <f t="shared" si="14"/>
        <v>MAY 2022</v>
      </c>
    </row>
    <row r="965" spans="1:8" ht="23.25" thickBot="1" x14ac:dyDescent="0.3">
      <c r="A965" s="4" t="s">
        <v>10</v>
      </c>
      <c r="B965" s="4" t="s">
        <v>11</v>
      </c>
      <c r="C965" s="4" t="s">
        <v>412</v>
      </c>
      <c r="D965" s="4" t="s">
        <v>13</v>
      </c>
      <c r="E965" s="42">
        <v>4182.67</v>
      </c>
      <c r="F965" s="30">
        <v>143</v>
      </c>
      <c r="G965" s="10">
        <v>1</v>
      </c>
      <c r="H965" s="50" t="str">
        <f t="shared" si="14"/>
        <v>MAY 2022</v>
      </c>
    </row>
    <row r="966" spans="1:8" ht="23.25" thickBot="1" x14ac:dyDescent="0.3">
      <c r="A966" s="4" t="s">
        <v>10</v>
      </c>
      <c r="B966" s="4" t="s">
        <v>11</v>
      </c>
      <c r="C966" s="4" t="s">
        <v>413</v>
      </c>
      <c r="D966" s="4" t="s">
        <v>17</v>
      </c>
      <c r="E966" s="41">
        <v>1152</v>
      </c>
      <c r="F966" s="29">
        <v>35</v>
      </c>
      <c r="G966" s="7">
        <v>1</v>
      </c>
      <c r="H966" s="50" t="str">
        <f t="shared" si="14"/>
        <v>MAY 2022</v>
      </c>
    </row>
    <row r="967" spans="1:8" ht="23.25" thickBot="1" x14ac:dyDescent="0.3">
      <c r="A967" s="4" t="s">
        <v>10</v>
      </c>
      <c r="B967" s="4" t="s">
        <v>11</v>
      </c>
      <c r="C967" s="4" t="s">
        <v>413</v>
      </c>
      <c r="D967" s="4" t="s">
        <v>13</v>
      </c>
      <c r="E967" s="42">
        <v>88.43</v>
      </c>
      <c r="F967" s="30">
        <v>0</v>
      </c>
      <c r="G967" s="10">
        <v>1</v>
      </c>
      <c r="H967" s="50" t="str">
        <f t="shared" si="14"/>
        <v>MAY 2022</v>
      </c>
    </row>
    <row r="968" spans="1:8" ht="23.25" thickBot="1" x14ac:dyDescent="0.3">
      <c r="A968" s="4" t="s">
        <v>10</v>
      </c>
      <c r="B968" s="4" t="s">
        <v>11</v>
      </c>
      <c r="C968" s="4" t="s">
        <v>414</v>
      </c>
      <c r="D968" s="4" t="s">
        <v>15</v>
      </c>
      <c r="E968" s="41">
        <v>824.74</v>
      </c>
      <c r="F968" s="29">
        <v>28000</v>
      </c>
      <c r="G968" s="7">
        <v>2</v>
      </c>
      <c r="H968" s="50" t="str">
        <f t="shared" ref="H968:H1031" si="15">H967</f>
        <v>MAY 2022</v>
      </c>
    </row>
    <row r="969" spans="1:8" ht="23.25" thickBot="1" x14ac:dyDescent="0.3">
      <c r="A969" s="4" t="s">
        <v>10</v>
      </c>
      <c r="B969" s="4" t="s">
        <v>11</v>
      </c>
      <c r="C969" s="4" t="s">
        <v>415</v>
      </c>
      <c r="D969" s="4" t="s">
        <v>17</v>
      </c>
      <c r="E969" s="42">
        <v>33724.65</v>
      </c>
      <c r="F969" s="30">
        <v>971</v>
      </c>
      <c r="G969" s="10">
        <v>4</v>
      </c>
      <c r="H969" s="50" t="str">
        <f t="shared" si="15"/>
        <v>MAY 2022</v>
      </c>
    </row>
    <row r="970" spans="1:8" ht="23.25" thickBot="1" x14ac:dyDescent="0.3">
      <c r="A970" s="4" t="s">
        <v>10</v>
      </c>
      <c r="B970" s="4" t="s">
        <v>11</v>
      </c>
      <c r="C970" s="4" t="s">
        <v>415</v>
      </c>
      <c r="D970" s="4" t="s">
        <v>18</v>
      </c>
      <c r="E970" s="41">
        <v>438.9</v>
      </c>
      <c r="F970" s="29">
        <v>0</v>
      </c>
      <c r="G970" s="7">
        <v>1</v>
      </c>
      <c r="H970" s="50" t="str">
        <f t="shared" si="15"/>
        <v>MAY 2022</v>
      </c>
    </row>
    <row r="971" spans="1:8" ht="23.25" thickBot="1" x14ac:dyDescent="0.3">
      <c r="A971" s="4" t="s">
        <v>10</v>
      </c>
      <c r="B971" s="4" t="s">
        <v>11</v>
      </c>
      <c r="C971" s="4" t="s">
        <v>415</v>
      </c>
      <c r="D971" s="4" t="s">
        <v>13</v>
      </c>
      <c r="E971" s="42">
        <v>2919.99</v>
      </c>
      <c r="F971" s="30">
        <v>0</v>
      </c>
      <c r="G971" s="10">
        <v>3</v>
      </c>
      <c r="H971" s="50" t="str">
        <f t="shared" si="15"/>
        <v>MAY 2022</v>
      </c>
    </row>
    <row r="972" spans="1:8" ht="23.25" thickBot="1" x14ac:dyDescent="0.3">
      <c r="A972" s="4" t="s">
        <v>10</v>
      </c>
      <c r="B972" s="4" t="s">
        <v>11</v>
      </c>
      <c r="C972" s="4" t="s">
        <v>415</v>
      </c>
      <c r="D972" s="4" t="s">
        <v>20</v>
      </c>
      <c r="E972" s="41">
        <v>1306.77</v>
      </c>
      <c r="F972" s="29">
        <v>40</v>
      </c>
      <c r="G972" s="7">
        <v>1</v>
      </c>
      <c r="H972" s="50" t="str">
        <f t="shared" si="15"/>
        <v>MAY 2022</v>
      </c>
    </row>
    <row r="973" spans="1:8" ht="23.25" thickBot="1" x14ac:dyDescent="0.3">
      <c r="A973" s="4" t="s">
        <v>10</v>
      </c>
      <c r="B973" s="4" t="s">
        <v>11</v>
      </c>
      <c r="C973" s="4" t="s">
        <v>416</v>
      </c>
      <c r="D973" s="4" t="s">
        <v>15</v>
      </c>
      <c r="E973" s="42">
        <v>2849.66</v>
      </c>
      <c r="F973" s="30">
        <v>83971.027000000002</v>
      </c>
      <c r="G973" s="10">
        <v>13</v>
      </c>
      <c r="H973" s="50" t="str">
        <f t="shared" si="15"/>
        <v>MAY 2022</v>
      </c>
    </row>
    <row r="974" spans="1:8" ht="23.25" thickBot="1" x14ac:dyDescent="0.3">
      <c r="A974" s="4" t="s">
        <v>10</v>
      </c>
      <c r="B974" s="4" t="s">
        <v>11</v>
      </c>
      <c r="C974" s="4" t="s">
        <v>416</v>
      </c>
      <c r="D974" s="4" t="s">
        <v>13</v>
      </c>
      <c r="E974" s="41">
        <v>-762.89</v>
      </c>
      <c r="F974" s="29">
        <v>24101.002</v>
      </c>
      <c r="G974" s="7">
        <v>22</v>
      </c>
      <c r="H974" s="50" t="str">
        <f t="shared" si="15"/>
        <v>MAY 2022</v>
      </c>
    </row>
    <row r="975" spans="1:8" ht="23.25" thickBot="1" x14ac:dyDescent="0.3">
      <c r="A975" s="4" t="s">
        <v>10</v>
      </c>
      <c r="B975" s="4" t="s">
        <v>11</v>
      </c>
      <c r="C975" s="4" t="s">
        <v>417</v>
      </c>
      <c r="D975" s="4" t="s">
        <v>17</v>
      </c>
      <c r="E975" s="42">
        <v>13150.02</v>
      </c>
      <c r="F975" s="30">
        <v>394</v>
      </c>
      <c r="G975" s="10">
        <v>3</v>
      </c>
      <c r="H975" s="50" t="str">
        <f t="shared" si="15"/>
        <v>MAY 2022</v>
      </c>
    </row>
    <row r="976" spans="1:8" ht="23.25" thickBot="1" x14ac:dyDescent="0.3">
      <c r="A976" s="4" t="s">
        <v>10</v>
      </c>
      <c r="B976" s="4" t="s">
        <v>11</v>
      </c>
      <c r="C976" s="4" t="s">
        <v>417</v>
      </c>
      <c r="D976" s="4" t="s">
        <v>27</v>
      </c>
      <c r="E976" s="41">
        <v>1327.97</v>
      </c>
      <c r="F976" s="29">
        <v>17</v>
      </c>
      <c r="G976" s="7">
        <v>2</v>
      </c>
      <c r="H976" s="50" t="str">
        <f t="shared" si="15"/>
        <v>MAY 2022</v>
      </c>
    </row>
    <row r="977" spans="1:8" ht="23.25" thickBot="1" x14ac:dyDescent="0.3">
      <c r="A977" s="4" t="s">
        <v>10</v>
      </c>
      <c r="B977" s="4" t="s">
        <v>11</v>
      </c>
      <c r="C977" s="4" t="s">
        <v>417</v>
      </c>
      <c r="D977" s="4" t="s">
        <v>15</v>
      </c>
      <c r="E977" s="42">
        <v>20009.16</v>
      </c>
      <c r="F977" s="30">
        <v>693490.16</v>
      </c>
      <c r="G977" s="10">
        <v>61</v>
      </c>
      <c r="H977" s="50" t="str">
        <f t="shared" si="15"/>
        <v>MAY 2022</v>
      </c>
    </row>
    <row r="978" spans="1:8" ht="23.25" thickBot="1" x14ac:dyDescent="0.3">
      <c r="A978" s="4" t="s">
        <v>10</v>
      </c>
      <c r="B978" s="4" t="s">
        <v>11</v>
      </c>
      <c r="C978" s="4" t="s">
        <v>417</v>
      </c>
      <c r="D978" s="4" t="s">
        <v>18</v>
      </c>
      <c r="E978" s="41">
        <v>13431.49</v>
      </c>
      <c r="F978" s="29">
        <v>269</v>
      </c>
      <c r="G978" s="7">
        <v>3</v>
      </c>
      <c r="H978" s="50" t="str">
        <f t="shared" si="15"/>
        <v>MAY 2022</v>
      </c>
    </row>
    <row r="979" spans="1:8" ht="23.25" thickBot="1" x14ac:dyDescent="0.3">
      <c r="A979" s="4" t="s">
        <v>10</v>
      </c>
      <c r="B979" s="4" t="s">
        <v>11</v>
      </c>
      <c r="C979" s="4" t="s">
        <v>417</v>
      </c>
      <c r="D979" s="4" t="s">
        <v>13</v>
      </c>
      <c r="E979" s="42">
        <v>6501.12</v>
      </c>
      <c r="F979" s="30">
        <v>156981.90299999999</v>
      </c>
      <c r="G979" s="10">
        <v>16</v>
      </c>
      <c r="H979" s="50" t="str">
        <f t="shared" si="15"/>
        <v>MAY 2022</v>
      </c>
    </row>
    <row r="980" spans="1:8" ht="23.25" thickBot="1" x14ac:dyDescent="0.3">
      <c r="A980" s="4" t="s">
        <v>10</v>
      </c>
      <c r="B980" s="4" t="s">
        <v>11</v>
      </c>
      <c r="C980" s="4" t="s">
        <v>417</v>
      </c>
      <c r="D980" s="4" t="s">
        <v>20</v>
      </c>
      <c r="E980" s="41">
        <v>0</v>
      </c>
      <c r="F980" s="29">
        <v>13000</v>
      </c>
      <c r="G980" s="7">
        <v>1</v>
      </c>
      <c r="H980" s="50" t="str">
        <f t="shared" si="15"/>
        <v>MAY 2022</v>
      </c>
    </row>
    <row r="981" spans="1:8" ht="23.25" thickBot="1" x14ac:dyDescent="0.3">
      <c r="A981" s="4" t="s">
        <v>10</v>
      </c>
      <c r="B981" s="4" t="s">
        <v>11</v>
      </c>
      <c r="C981" s="4" t="s">
        <v>418</v>
      </c>
      <c r="D981" s="4" t="s">
        <v>27</v>
      </c>
      <c r="E981" s="42">
        <v>109.73</v>
      </c>
      <c r="F981" s="30">
        <v>0</v>
      </c>
      <c r="G981" s="10">
        <v>1</v>
      </c>
      <c r="H981" s="50" t="str">
        <f t="shared" si="15"/>
        <v>MAY 2022</v>
      </c>
    </row>
    <row r="982" spans="1:8" ht="23.25" thickBot="1" x14ac:dyDescent="0.3">
      <c r="A982" s="4" t="s">
        <v>10</v>
      </c>
      <c r="B982" s="4" t="s">
        <v>11</v>
      </c>
      <c r="C982" s="4" t="s">
        <v>418</v>
      </c>
      <c r="D982" s="4" t="s">
        <v>15</v>
      </c>
      <c r="E982" s="41">
        <v>9459.18</v>
      </c>
      <c r="F982" s="29">
        <v>359000</v>
      </c>
      <c r="G982" s="7">
        <v>2</v>
      </c>
      <c r="H982" s="50" t="str">
        <f t="shared" si="15"/>
        <v>MAY 2022</v>
      </c>
    </row>
    <row r="983" spans="1:8" ht="23.25" thickBot="1" x14ac:dyDescent="0.3">
      <c r="A983" s="4" t="s">
        <v>10</v>
      </c>
      <c r="B983" s="4" t="s">
        <v>11</v>
      </c>
      <c r="C983" s="4" t="s">
        <v>419</v>
      </c>
      <c r="D983" s="4" t="s">
        <v>27</v>
      </c>
      <c r="E983" s="42">
        <v>670.39</v>
      </c>
      <c r="F983" s="30">
        <v>20</v>
      </c>
      <c r="G983" s="10">
        <v>1</v>
      </c>
      <c r="H983" s="50" t="str">
        <f t="shared" si="15"/>
        <v>MAY 2022</v>
      </c>
    </row>
    <row r="984" spans="1:8" ht="23.25" thickBot="1" x14ac:dyDescent="0.3">
      <c r="A984" s="4" t="s">
        <v>10</v>
      </c>
      <c r="B984" s="4" t="s">
        <v>11</v>
      </c>
      <c r="C984" s="4" t="s">
        <v>419</v>
      </c>
      <c r="D984" s="4" t="s">
        <v>13</v>
      </c>
      <c r="E984" s="41">
        <v>4251.97</v>
      </c>
      <c r="F984" s="29">
        <v>82000</v>
      </c>
      <c r="G984" s="7">
        <v>1</v>
      </c>
      <c r="H984" s="50" t="str">
        <f t="shared" si="15"/>
        <v>MAY 2022</v>
      </c>
    </row>
    <row r="985" spans="1:8" ht="23.25" thickBot="1" x14ac:dyDescent="0.3">
      <c r="A985" s="4" t="s">
        <v>10</v>
      </c>
      <c r="B985" s="4" t="s">
        <v>11</v>
      </c>
      <c r="C985" s="4" t="s">
        <v>420</v>
      </c>
      <c r="D985" s="4" t="s">
        <v>13</v>
      </c>
      <c r="E985" s="42">
        <v>88.43</v>
      </c>
      <c r="F985" s="30">
        <v>0</v>
      </c>
      <c r="G985" s="10">
        <v>1</v>
      </c>
      <c r="H985" s="50" t="str">
        <f t="shared" si="15"/>
        <v>MAY 2022</v>
      </c>
    </row>
    <row r="986" spans="1:8" ht="23.25" thickBot="1" x14ac:dyDescent="0.3">
      <c r="A986" s="4" t="s">
        <v>10</v>
      </c>
      <c r="B986" s="4" t="s">
        <v>11</v>
      </c>
      <c r="C986" s="4" t="s">
        <v>421</v>
      </c>
      <c r="D986" s="4" t="s">
        <v>15</v>
      </c>
      <c r="E986" s="41">
        <v>311.52999999999997</v>
      </c>
      <c r="F986" s="29">
        <v>12853.6</v>
      </c>
      <c r="G986" s="7">
        <v>2</v>
      </c>
      <c r="H986" s="50" t="str">
        <f t="shared" si="15"/>
        <v>MAY 2022</v>
      </c>
    </row>
    <row r="987" spans="1:8" ht="23.25" thickBot="1" x14ac:dyDescent="0.3">
      <c r="A987" s="4" t="s">
        <v>10</v>
      </c>
      <c r="B987" s="4" t="s">
        <v>11</v>
      </c>
      <c r="C987" s="4" t="s">
        <v>422</v>
      </c>
      <c r="D987" s="4" t="s">
        <v>20</v>
      </c>
      <c r="E987" s="42">
        <v>1472.45</v>
      </c>
      <c r="F987" s="30">
        <v>48</v>
      </c>
      <c r="G987" s="10">
        <v>1</v>
      </c>
      <c r="H987" s="50" t="str">
        <f t="shared" si="15"/>
        <v>MAY 2022</v>
      </c>
    </row>
    <row r="988" spans="1:8" ht="23.25" thickBot="1" x14ac:dyDescent="0.3">
      <c r="A988" s="4" t="s">
        <v>10</v>
      </c>
      <c r="B988" s="4" t="s">
        <v>11</v>
      </c>
      <c r="C988" s="4" t="s">
        <v>423</v>
      </c>
      <c r="D988" s="4" t="s">
        <v>17</v>
      </c>
      <c r="E988" s="41">
        <v>14580.67</v>
      </c>
      <c r="F988" s="29">
        <v>234</v>
      </c>
      <c r="G988" s="7">
        <v>7</v>
      </c>
      <c r="H988" s="50" t="str">
        <f t="shared" si="15"/>
        <v>MAY 2022</v>
      </c>
    </row>
    <row r="989" spans="1:8" ht="23.25" thickBot="1" x14ac:dyDescent="0.3">
      <c r="A989" s="4" t="s">
        <v>10</v>
      </c>
      <c r="B989" s="4" t="s">
        <v>11</v>
      </c>
      <c r="C989" s="4" t="s">
        <v>423</v>
      </c>
      <c r="D989" s="4" t="s">
        <v>15</v>
      </c>
      <c r="E989" s="42">
        <v>4439.78</v>
      </c>
      <c r="F989" s="30">
        <v>42128.767</v>
      </c>
      <c r="G989" s="10">
        <v>7</v>
      </c>
      <c r="H989" s="50" t="str">
        <f t="shared" si="15"/>
        <v>MAY 2022</v>
      </c>
    </row>
    <row r="990" spans="1:8" ht="23.25" thickBot="1" x14ac:dyDescent="0.3">
      <c r="A990" s="4" t="s">
        <v>10</v>
      </c>
      <c r="B990" s="4" t="s">
        <v>11</v>
      </c>
      <c r="C990" s="4" t="s">
        <v>423</v>
      </c>
      <c r="D990" s="4" t="s">
        <v>18</v>
      </c>
      <c r="E990" s="41">
        <v>260998.25</v>
      </c>
      <c r="F990" s="29">
        <v>8370</v>
      </c>
      <c r="G990" s="7">
        <v>20</v>
      </c>
      <c r="H990" s="50" t="str">
        <f t="shared" si="15"/>
        <v>MAY 2022</v>
      </c>
    </row>
    <row r="991" spans="1:8" ht="23.25" thickBot="1" x14ac:dyDescent="0.3">
      <c r="A991" s="4" t="s">
        <v>10</v>
      </c>
      <c r="B991" s="4" t="s">
        <v>11</v>
      </c>
      <c r="C991" s="4" t="s">
        <v>423</v>
      </c>
      <c r="D991" s="4" t="s">
        <v>13</v>
      </c>
      <c r="E991" s="42">
        <v>51731.59</v>
      </c>
      <c r="F991" s="30">
        <v>1146</v>
      </c>
      <c r="G991" s="10">
        <v>39</v>
      </c>
      <c r="H991" s="50" t="str">
        <f t="shared" si="15"/>
        <v>MAY 2022</v>
      </c>
    </row>
    <row r="992" spans="1:8" ht="23.25" thickBot="1" x14ac:dyDescent="0.3">
      <c r="A992" s="4" t="s">
        <v>10</v>
      </c>
      <c r="B992" s="4" t="s">
        <v>11</v>
      </c>
      <c r="C992" s="4" t="s">
        <v>423</v>
      </c>
      <c r="D992" s="4" t="s">
        <v>20</v>
      </c>
      <c r="E992" s="41">
        <v>1674.79</v>
      </c>
      <c r="F992" s="29">
        <v>0</v>
      </c>
      <c r="G992" s="7">
        <v>2</v>
      </c>
      <c r="H992" s="50" t="str">
        <f t="shared" si="15"/>
        <v>MAY 2022</v>
      </c>
    </row>
    <row r="993" spans="1:8" ht="23.25" thickBot="1" x14ac:dyDescent="0.3">
      <c r="A993" s="4" t="s">
        <v>10</v>
      </c>
      <c r="B993" s="4" t="s">
        <v>11</v>
      </c>
      <c r="C993" s="4" t="s">
        <v>424</v>
      </c>
      <c r="D993" s="4" t="s">
        <v>13</v>
      </c>
      <c r="E993" s="42">
        <v>149.88</v>
      </c>
      <c r="F993" s="30">
        <v>0</v>
      </c>
      <c r="G993" s="10">
        <v>2</v>
      </c>
      <c r="H993" s="50" t="str">
        <f t="shared" si="15"/>
        <v>MAY 2022</v>
      </c>
    </row>
    <row r="994" spans="1:8" ht="23.25" thickBot="1" x14ac:dyDescent="0.3">
      <c r="A994" s="4" t="s">
        <v>10</v>
      </c>
      <c r="B994" s="4" t="s">
        <v>11</v>
      </c>
      <c r="C994" s="4" t="s">
        <v>424</v>
      </c>
      <c r="D994" s="4" t="s">
        <v>20</v>
      </c>
      <c r="E994" s="41">
        <v>3899.15</v>
      </c>
      <c r="F994" s="29">
        <v>125000</v>
      </c>
      <c r="G994" s="7">
        <v>1</v>
      </c>
      <c r="H994" s="50" t="str">
        <f t="shared" si="15"/>
        <v>MAY 2022</v>
      </c>
    </row>
    <row r="995" spans="1:8" ht="23.25" thickBot="1" x14ac:dyDescent="0.3">
      <c r="A995" s="4" t="s">
        <v>10</v>
      </c>
      <c r="B995" s="4" t="s">
        <v>11</v>
      </c>
      <c r="C995" s="4" t="s">
        <v>425</v>
      </c>
      <c r="D995" s="4" t="s">
        <v>13</v>
      </c>
      <c r="E995" s="42">
        <v>88.43</v>
      </c>
      <c r="F995" s="30">
        <v>0</v>
      </c>
      <c r="G995" s="10">
        <v>1</v>
      </c>
      <c r="H995" s="50" t="str">
        <f t="shared" si="15"/>
        <v>MAY 2022</v>
      </c>
    </row>
    <row r="996" spans="1:8" ht="23.25" thickBot="1" x14ac:dyDescent="0.3">
      <c r="A996" s="4" t="s">
        <v>10</v>
      </c>
      <c r="B996" s="4" t="s">
        <v>11</v>
      </c>
      <c r="C996" s="4" t="s">
        <v>426</v>
      </c>
      <c r="D996" s="4" t="s">
        <v>15</v>
      </c>
      <c r="E996" s="41">
        <v>30297.85</v>
      </c>
      <c r="F996" s="29">
        <v>1124184.1040000001</v>
      </c>
      <c r="G996" s="7">
        <v>151</v>
      </c>
      <c r="H996" s="50" t="str">
        <f t="shared" si="15"/>
        <v>MAY 2022</v>
      </c>
    </row>
    <row r="997" spans="1:8" ht="23.25" thickBot="1" x14ac:dyDescent="0.3">
      <c r="A997" s="4" t="s">
        <v>10</v>
      </c>
      <c r="B997" s="4" t="s">
        <v>11</v>
      </c>
      <c r="C997" s="4" t="s">
        <v>426</v>
      </c>
      <c r="D997" s="4" t="s">
        <v>13</v>
      </c>
      <c r="E997" s="42">
        <v>261.60000000000002</v>
      </c>
      <c r="F997" s="30">
        <v>4000</v>
      </c>
      <c r="G997" s="10">
        <v>2</v>
      </c>
      <c r="H997" s="50" t="str">
        <f t="shared" si="15"/>
        <v>MAY 2022</v>
      </c>
    </row>
    <row r="998" spans="1:8" ht="23.25" thickBot="1" x14ac:dyDescent="0.3">
      <c r="A998" s="4" t="s">
        <v>10</v>
      </c>
      <c r="B998" s="4" t="s">
        <v>11</v>
      </c>
      <c r="C998" s="4" t="s">
        <v>426</v>
      </c>
      <c r="D998" s="4" t="s">
        <v>20</v>
      </c>
      <c r="E998" s="41">
        <v>705.67</v>
      </c>
      <c r="F998" s="29">
        <v>25000</v>
      </c>
      <c r="G998" s="7">
        <v>2</v>
      </c>
      <c r="H998" s="50" t="str">
        <f t="shared" si="15"/>
        <v>MAY 2022</v>
      </c>
    </row>
    <row r="999" spans="1:8" ht="23.25" thickBot="1" x14ac:dyDescent="0.3">
      <c r="A999" s="4" t="s">
        <v>10</v>
      </c>
      <c r="B999" s="4" t="s">
        <v>11</v>
      </c>
      <c r="C999" s="4" t="s">
        <v>427</v>
      </c>
      <c r="D999" s="4" t="s">
        <v>15</v>
      </c>
      <c r="E999" s="42">
        <v>719.1</v>
      </c>
      <c r="F999" s="30">
        <v>26000</v>
      </c>
      <c r="G999" s="10">
        <v>1</v>
      </c>
      <c r="H999" s="50" t="str">
        <f t="shared" si="15"/>
        <v>MAY 2022</v>
      </c>
    </row>
    <row r="1000" spans="1:8" ht="23.25" thickBot="1" x14ac:dyDescent="0.3">
      <c r="A1000" s="4" t="s">
        <v>10</v>
      </c>
      <c r="B1000" s="4" t="s">
        <v>11</v>
      </c>
      <c r="C1000" s="4" t="s">
        <v>428</v>
      </c>
      <c r="D1000" s="4" t="s">
        <v>17</v>
      </c>
      <c r="E1000" s="41">
        <v>18773.82</v>
      </c>
      <c r="F1000" s="29">
        <v>632037</v>
      </c>
      <c r="G1000" s="7">
        <v>2</v>
      </c>
      <c r="H1000" s="50" t="str">
        <f t="shared" si="15"/>
        <v>MAY 2022</v>
      </c>
    </row>
    <row r="1001" spans="1:8" ht="23.25" thickBot="1" x14ac:dyDescent="0.3">
      <c r="A1001" s="4" t="s">
        <v>10</v>
      </c>
      <c r="B1001" s="4" t="s">
        <v>11</v>
      </c>
      <c r="C1001" s="4" t="s">
        <v>428</v>
      </c>
      <c r="D1001" s="4" t="s">
        <v>27</v>
      </c>
      <c r="E1001" s="42">
        <v>6493.4</v>
      </c>
      <c r="F1001" s="30">
        <v>176</v>
      </c>
      <c r="G1001" s="10">
        <v>3</v>
      </c>
      <c r="H1001" s="50" t="str">
        <f t="shared" si="15"/>
        <v>MAY 2022</v>
      </c>
    </row>
    <row r="1002" spans="1:8" ht="23.25" thickBot="1" x14ac:dyDescent="0.3">
      <c r="A1002" s="4" t="s">
        <v>10</v>
      </c>
      <c r="B1002" s="4" t="s">
        <v>11</v>
      </c>
      <c r="C1002" s="4" t="s">
        <v>428</v>
      </c>
      <c r="D1002" s="4" t="s">
        <v>15</v>
      </c>
      <c r="E1002" s="41">
        <v>73755.820000000007</v>
      </c>
      <c r="F1002" s="29">
        <v>1811300.7679999999</v>
      </c>
      <c r="G1002" s="7">
        <v>36</v>
      </c>
      <c r="H1002" s="50" t="str">
        <f t="shared" si="15"/>
        <v>MAY 2022</v>
      </c>
    </row>
    <row r="1003" spans="1:8" ht="23.25" thickBot="1" x14ac:dyDescent="0.3">
      <c r="A1003" s="4" t="s">
        <v>10</v>
      </c>
      <c r="B1003" s="4" t="s">
        <v>11</v>
      </c>
      <c r="C1003" s="4" t="s">
        <v>428</v>
      </c>
      <c r="D1003" s="4" t="s">
        <v>13</v>
      </c>
      <c r="E1003" s="42">
        <v>984562.98</v>
      </c>
      <c r="F1003" s="30">
        <v>1965631.5630000001</v>
      </c>
      <c r="G1003" s="10">
        <v>22</v>
      </c>
      <c r="H1003" s="50" t="str">
        <f t="shared" si="15"/>
        <v>MAY 2022</v>
      </c>
    </row>
    <row r="1004" spans="1:8" ht="23.25" thickBot="1" x14ac:dyDescent="0.3">
      <c r="A1004" s="4" t="s">
        <v>10</v>
      </c>
      <c r="B1004" s="4" t="s">
        <v>11</v>
      </c>
      <c r="C1004" s="4" t="s">
        <v>429</v>
      </c>
      <c r="D1004" s="4" t="s">
        <v>15</v>
      </c>
      <c r="E1004" s="41">
        <v>5833.87</v>
      </c>
      <c r="F1004" s="29">
        <v>205358.81</v>
      </c>
      <c r="G1004" s="7">
        <v>11</v>
      </c>
      <c r="H1004" s="50" t="str">
        <f t="shared" si="15"/>
        <v>MAY 2022</v>
      </c>
    </row>
    <row r="1005" spans="1:8" ht="23.25" thickBot="1" x14ac:dyDescent="0.3">
      <c r="A1005" s="4" t="s">
        <v>10</v>
      </c>
      <c r="B1005" s="4" t="s">
        <v>11</v>
      </c>
      <c r="C1005" s="4" t="s">
        <v>429</v>
      </c>
      <c r="D1005" s="4" t="s">
        <v>13</v>
      </c>
      <c r="E1005" s="42">
        <v>22736.799999999999</v>
      </c>
      <c r="F1005" s="30">
        <v>551000</v>
      </c>
      <c r="G1005" s="10">
        <v>3</v>
      </c>
      <c r="H1005" s="50" t="str">
        <f t="shared" si="15"/>
        <v>MAY 2022</v>
      </c>
    </row>
    <row r="1006" spans="1:8" ht="23.25" thickBot="1" x14ac:dyDescent="0.3">
      <c r="A1006" s="4" t="s">
        <v>10</v>
      </c>
      <c r="B1006" s="4" t="s">
        <v>11</v>
      </c>
      <c r="C1006" s="4" t="s">
        <v>430</v>
      </c>
      <c r="D1006" s="4" t="s">
        <v>17</v>
      </c>
      <c r="E1006" s="41">
        <v>308.45999999999998</v>
      </c>
      <c r="F1006" s="29">
        <v>7</v>
      </c>
      <c r="G1006" s="7">
        <v>1</v>
      </c>
      <c r="H1006" s="50" t="str">
        <f t="shared" si="15"/>
        <v>MAY 2022</v>
      </c>
    </row>
    <row r="1007" spans="1:8" ht="23.25" thickBot="1" x14ac:dyDescent="0.3">
      <c r="A1007" s="4" t="s">
        <v>10</v>
      </c>
      <c r="B1007" s="4" t="s">
        <v>11</v>
      </c>
      <c r="C1007" s="4" t="s">
        <v>430</v>
      </c>
      <c r="D1007" s="4" t="s">
        <v>15</v>
      </c>
      <c r="E1007" s="42">
        <v>15397.31</v>
      </c>
      <c r="F1007" s="30">
        <v>519239.07900000003</v>
      </c>
      <c r="G1007" s="10">
        <v>66</v>
      </c>
      <c r="H1007" s="50" t="str">
        <f t="shared" si="15"/>
        <v>MAY 2022</v>
      </c>
    </row>
    <row r="1008" spans="1:8" ht="23.25" thickBot="1" x14ac:dyDescent="0.3">
      <c r="A1008" s="4" t="s">
        <v>10</v>
      </c>
      <c r="B1008" s="4" t="s">
        <v>11</v>
      </c>
      <c r="C1008" s="4" t="s">
        <v>430</v>
      </c>
      <c r="D1008" s="4" t="s">
        <v>13</v>
      </c>
      <c r="E1008" s="41">
        <v>937.74</v>
      </c>
      <c r="F1008" s="29">
        <v>23000</v>
      </c>
      <c r="G1008" s="7">
        <v>5</v>
      </c>
      <c r="H1008" s="50" t="str">
        <f t="shared" si="15"/>
        <v>MAY 2022</v>
      </c>
    </row>
    <row r="1009" spans="1:8" ht="23.25" thickBot="1" x14ac:dyDescent="0.3">
      <c r="A1009" s="4" t="s">
        <v>10</v>
      </c>
      <c r="B1009" s="4" t="s">
        <v>11</v>
      </c>
      <c r="C1009" s="4" t="s">
        <v>431</v>
      </c>
      <c r="D1009" s="4" t="s">
        <v>27</v>
      </c>
      <c r="E1009" s="42">
        <v>6849.78</v>
      </c>
      <c r="F1009" s="30">
        <v>25180.223999999998</v>
      </c>
      <c r="G1009" s="10">
        <v>20</v>
      </c>
      <c r="H1009" s="50" t="str">
        <f t="shared" si="15"/>
        <v>MAY 2022</v>
      </c>
    </row>
    <row r="1010" spans="1:8" ht="23.25" thickBot="1" x14ac:dyDescent="0.3">
      <c r="A1010" s="4" t="s">
        <v>10</v>
      </c>
      <c r="B1010" s="4" t="s">
        <v>11</v>
      </c>
      <c r="C1010" s="4" t="s">
        <v>431</v>
      </c>
      <c r="D1010" s="4" t="s">
        <v>15</v>
      </c>
      <c r="E1010" s="41">
        <v>35847.339999999997</v>
      </c>
      <c r="F1010" s="29">
        <v>2885975.95</v>
      </c>
      <c r="G1010" s="7">
        <v>302</v>
      </c>
      <c r="H1010" s="50" t="str">
        <f t="shared" si="15"/>
        <v>MAY 2022</v>
      </c>
    </row>
    <row r="1011" spans="1:8" ht="23.25" thickBot="1" x14ac:dyDescent="0.3">
      <c r="A1011" s="4" t="s">
        <v>10</v>
      </c>
      <c r="B1011" s="4" t="s">
        <v>11</v>
      </c>
      <c r="C1011" s="4" t="s">
        <v>431</v>
      </c>
      <c r="D1011" s="4" t="s">
        <v>13</v>
      </c>
      <c r="E1011" s="42">
        <v>5695.05</v>
      </c>
      <c r="F1011" s="30">
        <v>27013.697</v>
      </c>
      <c r="G1011" s="10">
        <v>8</v>
      </c>
      <c r="H1011" s="50" t="str">
        <f t="shared" si="15"/>
        <v>MAY 2022</v>
      </c>
    </row>
    <row r="1012" spans="1:8" ht="23.25" thickBot="1" x14ac:dyDescent="0.3">
      <c r="A1012" s="4" t="s">
        <v>10</v>
      </c>
      <c r="B1012" s="4" t="s">
        <v>11</v>
      </c>
      <c r="C1012" s="4" t="s">
        <v>432</v>
      </c>
      <c r="D1012" s="4" t="s">
        <v>27</v>
      </c>
      <c r="E1012" s="41">
        <v>118.23</v>
      </c>
      <c r="F1012" s="29">
        <v>2</v>
      </c>
      <c r="G1012" s="7">
        <v>1</v>
      </c>
      <c r="H1012" s="50" t="str">
        <f t="shared" si="15"/>
        <v>MAY 2022</v>
      </c>
    </row>
    <row r="1013" spans="1:8" ht="23.25" thickBot="1" x14ac:dyDescent="0.3">
      <c r="A1013" s="4" t="s">
        <v>10</v>
      </c>
      <c r="B1013" s="4" t="s">
        <v>11</v>
      </c>
      <c r="C1013" s="4" t="s">
        <v>432</v>
      </c>
      <c r="D1013" s="4" t="s">
        <v>15</v>
      </c>
      <c r="E1013" s="42">
        <v>9168.69</v>
      </c>
      <c r="F1013" s="30">
        <v>355993.84499999997</v>
      </c>
      <c r="G1013" s="10">
        <v>9</v>
      </c>
      <c r="H1013" s="50" t="str">
        <f t="shared" si="15"/>
        <v>MAY 2022</v>
      </c>
    </row>
    <row r="1014" spans="1:8" ht="23.25" thickBot="1" x14ac:dyDescent="0.3">
      <c r="A1014" s="4" t="s">
        <v>10</v>
      </c>
      <c r="B1014" s="4" t="s">
        <v>11</v>
      </c>
      <c r="C1014" s="4" t="s">
        <v>432</v>
      </c>
      <c r="D1014" s="4" t="s">
        <v>13</v>
      </c>
      <c r="E1014" s="41">
        <v>3921.48</v>
      </c>
      <c r="F1014" s="29">
        <v>125018</v>
      </c>
      <c r="G1014" s="7">
        <v>4</v>
      </c>
      <c r="H1014" s="50" t="str">
        <f t="shared" si="15"/>
        <v>MAY 2022</v>
      </c>
    </row>
    <row r="1015" spans="1:8" ht="23.25" thickBot="1" x14ac:dyDescent="0.3">
      <c r="A1015" s="4" t="s">
        <v>10</v>
      </c>
      <c r="B1015" s="4" t="s">
        <v>11</v>
      </c>
      <c r="C1015" s="4" t="s">
        <v>433</v>
      </c>
      <c r="D1015" s="4" t="s">
        <v>15</v>
      </c>
      <c r="E1015" s="42">
        <v>56451.39</v>
      </c>
      <c r="F1015" s="30">
        <v>2620000</v>
      </c>
      <c r="G1015" s="10">
        <v>2</v>
      </c>
      <c r="H1015" s="50" t="str">
        <f t="shared" si="15"/>
        <v>MAY 2022</v>
      </c>
    </row>
    <row r="1016" spans="1:8" ht="23.25" thickBot="1" x14ac:dyDescent="0.3">
      <c r="A1016" s="4" t="s">
        <v>10</v>
      </c>
      <c r="B1016" s="4" t="s">
        <v>11</v>
      </c>
      <c r="C1016" s="4" t="s">
        <v>433</v>
      </c>
      <c r="D1016" s="4" t="s">
        <v>13</v>
      </c>
      <c r="E1016" s="41">
        <v>176.86</v>
      </c>
      <c r="F1016" s="29">
        <v>0</v>
      </c>
      <c r="G1016" s="7">
        <v>2</v>
      </c>
      <c r="H1016" s="50" t="str">
        <f t="shared" si="15"/>
        <v>MAY 2022</v>
      </c>
    </row>
    <row r="1017" spans="1:8" ht="23.25" thickBot="1" x14ac:dyDescent="0.3">
      <c r="A1017" s="4" t="s">
        <v>10</v>
      </c>
      <c r="B1017" s="4" t="s">
        <v>11</v>
      </c>
      <c r="C1017" s="4" t="s">
        <v>434</v>
      </c>
      <c r="D1017" s="4" t="s">
        <v>17</v>
      </c>
      <c r="E1017" s="42">
        <v>1506.33</v>
      </c>
      <c r="F1017" s="30">
        <v>41</v>
      </c>
      <c r="G1017" s="10">
        <v>1</v>
      </c>
      <c r="H1017" s="50" t="str">
        <f t="shared" si="15"/>
        <v>MAY 2022</v>
      </c>
    </row>
    <row r="1018" spans="1:8" ht="23.25" thickBot="1" x14ac:dyDescent="0.3">
      <c r="A1018" s="4" t="s">
        <v>10</v>
      </c>
      <c r="B1018" s="4" t="s">
        <v>11</v>
      </c>
      <c r="C1018" s="4" t="s">
        <v>434</v>
      </c>
      <c r="D1018" s="4" t="s">
        <v>27</v>
      </c>
      <c r="E1018" s="41">
        <v>348.92</v>
      </c>
      <c r="F1018" s="29">
        <v>0</v>
      </c>
      <c r="G1018" s="7">
        <v>1</v>
      </c>
      <c r="H1018" s="50" t="str">
        <f t="shared" si="15"/>
        <v>MAY 2022</v>
      </c>
    </row>
    <row r="1019" spans="1:8" ht="23.25" thickBot="1" x14ac:dyDescent="0.3">
      <c r="A1019" s="4" t="s">
        <v>10</v>
      </c>
      <c r="B1019" s="4" t="s">
        <v>11</v>
      </c>
      <c r="C1019" s="4" t="s">
        <v>434</v>
      </c>
      <c r="D1019" s="4" t="s">
        <v>15</v>
      </c>
      <c r="E1019" s="42">
        <v>373.76</v>
      </c>
      <c r="F1019" s="30">
        <v>12575.85</v>
      </c>
      <c r="G1019" s="10">
        <v>1</v>
      </c>
      <c r="H1019" s="50" t="str">
        <f t="shared" si="15"/>
        <v>MAY 2022</v>
      </c>
    </row>
    <row r="1020" spans="1:8" ht="23.25" thickBot="1" x14ac:dyDescent="0.3">
      <c r="A1020" s="4" t="s">
        <v>10</v>
      </c>
      <c r="B1020" s="4" t="s">
        <v>11</v>
      </c>
      <c r="C1020" s="4" t="s">
        <v>435</v>
      </c>
      <c r="D1020" s="4" t="s">
        <v>13</v>
      </c>
      <c r="E1020" s="41">
        <v>88.43</v>
      </c>
      <c r="F1020" s="29">
        <v>0</v>
      </c>
      <c r="G1020" s="7">
        <v>1</v>
      </c>
      <c r="H1020" s="50" t="str">
        <f t="shared" si="15"/>
        <v>MAY 2022</v>
      </c>
    </row>
    <row r="1021" spans="1:8" ht="23.25" thickBot="1" x14ac:dyDescent="0.3">
      <c r="A1021" s="4" t="s">
        <v>10</v>
      </c>
      <c r="B1021" s="4" t="s">
        <v>11</v>
      </c>
      <c r="C1021" s="4" t="s">
        <v>436</v>
      </c>
      <c r="D1021" s="4" t="s">
        <v>13</v>
      </c>
      <c r="E1021" s="42">
        <v>2856.69</v>
      </c>
      <c r="F1021" s="30">
        <v>4</v>
      </c>
      <c r="G1021" s="10">
        <v>1</v>
      </c>
      <c r="H1021" s="50" t="str">
        <f t="shared" si="15"/>
        <v>MAY 2022</v>
      </c>
    </row>
    <row r="1022" spans="1:8" ht="23.25" thickBot="1" x14ac:dyDescent="0.3">
      <c r="A1022" s="4" t="s">
        <v>10</v>
      </c>
      <c r="B1022" s="4" t="s">
        <v>11</v>
      </c>
      <c r="C1022" s="4" t="s">
        <v>437</v>
      </c>
      <c r="D1022" s="4" t="s">
        <v>27</v>
      </c>
      <c r="E1022" s="41">
        <v>109.73</v>
      </c>
      <c r="F1022" s="29">
        <v>0</v>
      </c>
      <c r="G1022" s="7">
        <v>1</v>
      </c>
      <c r="H1022" s="50" t="str">
        <f t="shared" si="15"/>
        <v>MAY 2022</v>
      </c>
    </row>
    <row r="1023" spans="1:8" ht="23.25" thickBot="1" x14ac:dyDescent="0.3">
      <c r="A1023" s="4" t="s">
        <v>10</v>
      </c>
      <c r="B1023" s="4" t="s">
        <v>11</v>
      </c>
      <c r="C1023" s="4" t="s">
        <v>437</v>
      </c>
      <c r="D1023" s="4" t="s">
        <v>15</v>
      </c>
      <c r="E1023" s="42">
        <v>749.85</v>
      </c>
      <c r="F1023" s="30">
        <v>25000</v>
      </c>
      <c r="G1023" s="10">
        <v>3</v>
      </c>
      <c r="H1023" s="50" t="str">
        <f t="shared" si="15"/>
        <v>MAY 2022</v>
      </c>
    </row>
    <row r="1024" spans="1:8" ht="23.25" thickBot="1" x14ac:dyDescent="0.3">
      <c r="A1024" s="4" t="s">
        <v>10</v>
      </c>
      <c r="B1024" s="4" t="s">
        <v>11</v>
      </c>
      <c r="C1024" s="4" t="s">
        <v>437</v>
      </c>
      <c r="D1024" s="4" t="s">
        <v>13</v>
      </c>
      <c r="E1024" s="41">
        <v>507.31</v>
      </c>
      <c r="F1024" s="29">
        <v>8</v>
      </c>
      <c r="G1024" s="7">
        <v>2</v>
      </c>
      <c r="H1024" s="50" t="str">
        <f t="shared" si="15"/>
        <v>MAY 2022</v>
      </c>
    </row>
    <row r="1025" spans="1:8" ht="23.25" thickBot="1" x14ac:dyDescent="0.3">
      <c r="A1025" s="4" t="s">
        <v>10</v>
      </c>
      <c r="B1025" s="4" t="s">
        <v>11</v>
      </c>
      <c r="C1025" s="4" t="s">
        <v>438</v>
      </c>
      <c r="D1025" s="4" t="s">
        <v>17</v>
      </c>
      <c r="E1025" s="42">
        <v>2801.38</v>
      </c>
      <c r="F1025" s="30">
        <v>68</v>
      </c>
      <c r="G1025" s="10">
        <v>2</v>
      </c>
      <c r="H1025" s="50" t="str">
        <f t="shared" si="15"/>
        <v>MAY 2022</v>
      </c>
    </row>
    <row r="1026" spans="1:8" ht="23.25" thickBot="1" x14ac:dyDescent="0.3">
      <c r="A1026" s="4" t="s">
        <v>10</v>
      </c>
      <c r="B1026" s="4" t="s">
        <v>11</v>
      </c>
      <c r="C1026" s="4" t="s">
        <v>438</v>
      </c>
      <c r="D1026" s="4" t="s">
        <v>15</v>
      </c>
      <c r="E1026" s="41">
        <v>7449.64</v>
      </c>
      <c r="F1026" s="29">
        <v>241954.97399999999</v>
      </c>
      <c r="G1026" s="7">
        <v>27</v>
      </c>
      <c r="H1026" s="50" t="str">
        <f t="shared" si="15"/>
        <v>MAY 2022</v>
      </c>
    </row>
    <row r="1027" spans="1:8" ht="23.25" thickBot="1" x14ac:dyDescent="0.3">
      <c r="A1027" s="4" t="s">
        <v>10</v>
      </c>
      <c r="B1027" s="4" t="s">
        <v>11</v>
      </c>
      <c r="C1027" s="4" t="s">
        <v>438</v>
      </c>
      <c r="D1027" s="4" t="s">
        <v>13</v>
      </c>
      <c r="E1027" s="42">
        <v>13751.56</v>
      </c>
      <c r="F1027" s="30">
        <v>665000</v>
      </c>
      <c r="G1027" s="10">
        <v>2</v>
      </c>
      <c r="H1027" s="50" t="str">
        <f t="shared" si="15"/>
        <v>MAY 2022</v>
      </c>
    </row>
    <row r="1028" spans="1:8" ht="23.25" thickBot="1" x14ac:dyDescent="0.3">
      <c r="A1028" s="4" t="s">
        <v>10</v>
      </c>
      <c r="B1028" s="4" t="s">
        <v>11</v>
      </c>
      <c r="C1028" s="4" t="s">
        <v>438</v>
      </c>
      <c r="D1028" s="4" t="s">
        <v>20</v>
      </c>
      <c r="E1028" s="41">
        <v>207.6</v>
      </c>
      <c r="F1028" s="29">
        <v>6048.2870000000003</v>
      </c>
      <c r="G1028" s="7">
        <v>1</v>
      </c>
      <c r="H1028" s="50" t="str">
        <f t="shared" si="15"/>
        <v>MAY 2022</v>
      </c>
    </row>
    <row r="1029" spans="1:8" ht="23.25" thickBot="1" x14ac:dyDescent="0.3">
      <c r="A1029" s="4" t="s">
        <v>10</v>
      </c>
      <c r="B1029" s="4" t="s">
        <v>11</v>
      </c>
      <c r="C1029" s="4" t="s">
        <v>439</v>
      </c>
      <c r="D1029" s="4" t="s">
        <v>15</v>
      </c>
      <c r="E1029" s="42">
        <v>3984.17</v>
      </c>
      <c r="F1029" s="30">
        <v>121000</v>
      </c>
      <c r="G1029" s="10">
        <v>1</v>
      </c>
      <c r="H1029" s="50" t="str">
        <f t="shared" si="15"/>
        <v>MAY 2022</v>
      </c>
    </row>
    <row r="1030" spans="1:8" ht="23.25" thickBot="1" x14ac:dyDescent="0.3">
      <c r="A1030" s="4" t="s">
        <v>10</v>
      </c>
      <c r="B1030" s="4" t="s">
        <v>11</v>
      </c>
      <c r="C1030" s="4" t="s">
        <v>439</v>
      </c>
      <c r="D1030" s="4" t="s">
        <v>13</v>
      </c>
      <c r="E1030" s="41">
        <v>12288.29</v>
      </c>
      <c r="F1030" s="29">
        <v>371</v>
      </c>
      <c r="G1030" s="7">
        <v>1</v>
      </c>
      <c r="H1030" s="50" t="str">
        <f t="shared" si="15"/>
        <v>MAY 2022</v>
      </c>
    </row>
    <row r="1031" spans="1:8" ht="23.25" thickBot="1" x14ac:dyDescent="0.3">
      <c r="A1031" s="4" t="s">
        <v>10</v>
      </c>
      <c r="B1031" s="4" t="s">
        <v>11</v>
      </c>
      <c r="C1031" s="4" t="s">
        <v>440</v>
      </c>
      <c r="D1031" s="4" t="s">
        <v>15</v>
      </c>
      <c r="E1031" s="42">
        <v>541.75</v>
      </c>
      <c r="F1031" s="30">
        <v>20000</v>
      </c>
      <c r="G1031" s="10">
        <v>2</v>
      </c>
      <c r="H1031" s="50" t="str">
        <f t="shared" si="15"/>
        <v>MAY 2022</v>
      </c>
    </row>
    <row r="1032" spans="1:8" ht="23.25" thickBot="1" x14ac:dyDescent="0.3">
      <c r="A1032" s="4" t="s">
        <v>10</v>
      </c>
      <c r="B1032" s="4" t="s">
        <v>11</v>
      </c>
      <c r="C1032" s="4" t="s">
        <v>441</v>
      </c>
      <c r="D1032" s="4" t="s">
        <v>17</v>
      </c>
      <c r="E1032" s="41">
        <v>6868.09</v>
      </c>
      <c r="F1032" s="29">
        <v>211</v>
      </c>
      <c r="G1032" s="7">
        <v>1</v>
      </c>
      <c r="H1032" s="50" t="str">
        <f t="shared" ref="H1032:H1095" si="16">H1031</f>
        <v>MAY 2022</v>
      </c>
    </row>
    <row r="1033" spans="1:8" ht="23.25" thickBot="1" x14ac:dyDescent="0.3">
      <c r="A1033" s="4" t="s">
        <v>10</v>
      </c>
      <c r="B1033" s="4" t="s">
        <v>11</v>
      </c>
      <c r="C1033" s="4" t="s">
        <v>441</v>
      </c>
      <c r="D1033" s="4" t="s">
        <v>15</v>
      </c>
      <c r="E1033" s="42">
        <v>781.92</v>
      </c>
      <c r="F1033" s="30">
        <v>27144.6</v>
      </c>
      <c r="G1033" s="10">
        <v>1</v>
      </c>
      <c r="H1033" s="50" t="str">
        <f t="shared" si="16"/>
        <v>MAY 2022</v>
      </c>
    </row>
    <row r="1034" spans="1:8" ht="23.25" thickBot="1" x14ac:dyDescent="0.3">
      <c r="A1034" s="4" t="s">
        <v>10</v>
      </c>
      <c r="B1034" s="4" t="s">
        <v>11</v>
      </c>
      <c r="C1034" s="4" t="s">
        <v>442</v>
      </c>
      <c r="D1034" s="4" t="s">
        <v>15</v>
      </c>
      <c r="E1034" s="41">
        <v>1355.6</v>
      </c>
      <c r="F1034" s="29">
        <v>44448</v>
      </c>
      <c r="G1034" s="7">
        <v>4</v>
      </c>
      <c r="H1034" s="50" t="str">
        <f t="shared" si="16"/>
        <v>MAY 2022</v>
      </c>
    </row>
    <row r="1035" spans="1:8" ht="23.25" thickBot="1" x14ac:dyDescent="0.3">
      <c r="A1035" s="4" t="s">
        <v>10</v>
      </c>
      <c r="B1035" s="4" t="s">
        <v>11</v>
      </c>
      <c r="C1035" s="4" t="s">
        <v>443</v>
      </c>
      <c r="D1035" s="4" t="s">
        <v>17</v>
      </c>
      <c r="E1035" s="42">
        <v>3931.83</v>
      </c>
      <c r="F1035" s="30">
        <v>132</v>
      </c>
      <c r="G1035" s="10">
        <v>2</v>
      </c>
      <c r="H1035" s="50" t="str">
        <f t="shared" si="16"/>
        <v>MAY 2022</v>
      </c>
    </row>
    <row r="1036" spans="1:8" ht="23.25" thickBot="1" x14ac:dyDescent="0.3">
      <c r="A1036" s="4" t="s">
        <v>10</v>
      </c>
      <c r="B1036" s="4" t="s">
        <v>11</v>
      </c>
      <c r="C1036" s="4" t="s">
        <v>443</v>
      </c>
      <c r="D1036" s="4" t="s">
        <v>15</v>
      </c>
      <c r="E1036" s="41">
        <v>19241.810000000001</v>
      </c>
      <c r="F1036" s="29">
        <v>613382.978</v>
      </c>
      <c r="G1036" s="7">
        <v>28</v>
      </c>
      <c r="H1036" s="50" t="str">
        <f t="shared" si="16"/>
        <v>MAY 2022</v>
      </c>
    </row>
    <row r="1037" spans="1:8" ht="23.25" thickBot="1" x14ac:dyDescent="0.3">
      <c r="A1037" s="4" t="s">
        <v>10</v>
      </c>
      <c r="B1037" s="4" t="s">
        <v>11</v>
      </c>
      <c r="C1037" s="4" t="s">
        <v>443</v>
      </c>
      <c r="D1037" s="4" t="s">
        <v>13</v>
      </c>
      <c r="E1037" s="42">
        <v>2249.15</v>
      </c>
      <c r="F1037" s="30">
        <v>65000</v>
      </c>
      <c r="G1037" s="10">
        <v>8</v>
      </c>
      <c r="H1037" s="50" t="str">
        <f t="shared" si="16"/>
        <v>MAY 2022</v>
      </c>
    </row>
    <row r="1038" spans="1:8" ht="23.25" thickBot="1" x14ac:dyDescent="0.3">
      <c r="A1038" s="4" t="s">
        <v>10</v>
      </c>
      <c r="B1038" s="4" t="s">
        <v>11</v>
      </c>
      <c r="C1038" s="4" t="s">
        <v>444</v>
      </c>
      <c r="D1038" s="4" t="s">
        <v>17</v>
      </c>
      <c r="E1038" s="41">
        <v>64993.02</v>
      </c>
      <c r="F1038" s="29">
        <v>2131</v>
      </c>
      <c r="G1038" s="7">
        <v>6</v>
      </c>
      <c r="H1038" s="50" t="str">
        <f t="shared" si="16"/>
        <v>MAY 2022</v>
      </c>
    </row>
    <row r="1039" spans="1:8" ht="23.25" thickBot="1" x14ac:dyDescent="0.3">
      <c r="A1039" s="4" t="s">
        <v>10</v>
      </c>
      <c r="B1039" s="4" t="s">
        <v>11</v>
      </c>
      <c r="C1039" s="4" t="s">
        <v>444</v>
      </c>
      <c r="D1039" s="4" t="s">
        <v>13</v>
      </c>
      <c r="E1039" s="42">
        <v>341731.59</v>
      </c>
      <c r="F1039" s="30">
        <v>11387</v>
      </c>
      <c r="G1039" s="10">
        <v>2</v>
      </c>
      <c r="H1039" s="50" t="str">
        <f t="shared" si="16"/>
        <v>MAY 2022</v>
      </c>
    </row>
    <row r="1040" spans="1:8" ht="23.25" thickBot="1" x14ac:dyDescent="0.3">
      <c r="A1040" s="4" t="s">
        <v>10</v>
      </c>
      <c r="B1040" s="4" t="s">
        <v>11</v>
      </c>
      <c r="C1040" s="4" t="s">
        <v>445</v>
      </c>
      <c r="D1040" s="4" t="s">
        <v>17</v>
      </c>
      <c r="E1040" s="41">
        <v>438.9</v>
      </c>
      <c r="F1040" s="29">
        <v>0</v>
      </c>
      <c r="G1040" s="7">
        <v>1</v>
      </c>
      <c r="H1040" s="50" t="str">
        <f t="shared" si="16"/>
        <v>MAY 2022</v>
      </c>
    </row>
    <row r="1041" spans="1:8" ht="23.25" thickBot="1" x14ac:dyDescent="0.3">
      <c r="A1041" s="4" t="s">
        <v>10</v>
      </c>
      <c r="B1041" s="4" t="s">
        <v>11</v>
      </c>
      <c r="C1041" s="4" t="s">
        <v>445</v>
      </c>
      <c r="D1041" s="4" t="s">
        <v>15</v>
      </c>
      <c r="E1041" s="42">
        <v>25222.07</v>
      </c>
      <c r="F1041" s="30">
        <v>685563.05799999996</v>
      </c>
      <c r="G1041" s="10">
        <v>51</v>
      </c>
      <c r="H1041" s="50" t="str">
        <f t="shared" si="16"/>
        <v>MAY 2022</v>
      </c>
    </row>
    <row r="1042" spans="1:8" ht="23.25" thickBot="1" x14ac:dyDescent="0.3">
      <c r="A1042" s="4" t="s">
        <v>10</v>
      </c>
      <c r="B1042" s="4" t="s">
        <v>11</v>
      </c>
      <c r="C1042" s="4" t="s">
        <v>445</v>
      </c>
      <c r="D1042" s="4" t="s">
        <v>18</v>
      </c>
      <c r="E1042" s="41">
        <v>26670.23</v>
      </c>
      <c r="F1042" s="29">
        <v>773</v>
      </c>
      <c r="G1042" s="7">
        <v>2</v>
      </c>
      <c r="H1042" s="50" t="str">
        <f t="shared" si="16"/>
        <v>MAY 2022</v>
      </c>
    </row>
    <row r="1043" spans="1:8" ht="23.25" thickBot="1" x14ac:dyDescent="0.3">
      <c r="A1043" s="4" t="s">
        <v>10</v>
      </c>
      <c r="B1043" s="4" t="s">
        <v>11</v>
      </c>
      <c r="C1043" s="4" t="s">
        <v>445</v>
      </c>
      <c r="D1043" s="4" t="s">
        <v>13</v>
      </c>
      <c r="E1043" s="42">
        <v>6463.68</v>
      </c>
      <c r="F1043" s="30">
        <v>29056.292000000001</v>
      </c>
      <c r="G1043" s="10">
        <v>4</v>
      </c>
      <c r="H1043" s="50" t="str">
        <f t="shared" si="16"/>
        <v>MAY 2022</v>
      </c>
    </row>
    <row r="1044" spans="1:8" ht="23.25" thickBot="1" x14ac:dyDescent="0.3">
      <c r="A1044" s="4" t="s">
        <v>10</v>
      </c>
      <c r="B1044" s="4" t="s">
        <v>11</v>
      </c>
      <c r="C1044" s="4" t="s">
        <v>445</v>
      </c>
      <c r="D1044" s="4" t="s">
        <v>20</v>
      </c>
      <c r="E1044" s="41">
        <v>823.25</v>
      </c>
      <c r="F1044" s="29">
        <v>30000</v>
      </c>
      <c r="G1044" s="7">
        <v>3</v>
      </c>
      <c r="H1044" s="50" t="str">
        <f t="shared" si="16"/>
        <v>MAY 2022</v>
      </c>
    </row>
    <row r="1045" spans="1:8" ht="23.25" thickBot="1" x14ac:dyDescent="0.3">
      <c r="A1045" s="4" t="s">
        <v>10</v>
      </c>
      <c r="B1045" s="4" t="s">
        <v>11</v>
      </c>
      <c r="C1045" s="4" t="s">
        <v>446</v>
      </c>
      <c r="D1045" s="4" t="s">
        <v>13</v>
      </c>
      <c r="E1045" s="42">
        <v>88.43</v>
      </c>
      <c r="F1045" s="30">
        <v>0</v>
      </c>
      <c r="G1045" s="10">
        <v>1</v>
      </c>
      <c r="H1045" s="50" t="str">
        <f t="shared" si="16"/>
        <v>MAY 2022</v>
      </c>
    </row>
    <row r="1046" spans="1:8" ht="23.25" thickBot="1" x14ac:dyDescent="0.3">
      <c r="A1046" s="4" t="s">
        <v>10</v>
      </c>
      <c r="B1046" s="4" t="s">
        <v>11</v>
      </c>
      <c r="C1046" s="4" t="s">
        <v>447</v>
      </c>
      <c r="D1046" s="4" t="s">
        <v>27</v>
      </c>
      <c r="E1046" s="41">
        <v>685.78</v>
      </c>
      <c r="F1046" s="29">
        <v>0</v>
      </c>
      <c r="G1046" s="7">
        <v>1</v>
      </c>
      <c r="H1046" s="50" t="str">
        <f t="shared" si="16"/>
        <v>MAY 2022</v>
      </c>
    </row>
    <row r="1047" spans="1:8" ht="23.25" thickBot="1" x14ac:dyDescent="0.3">
      <c r="A1047" s="4" t="s">
        <v>10</v>
      </c>
      <c r="B1047" s="4" t="s">
        <v>11</v>
      </c>
      <c r="C1047" s="4" t="s">
        <v>447</v>
      </c>
      <c r="D1047" s="4" t="s">
        <v>15</v>
      </c>
      <c r="E1047" s="42">
        <v>24090.65</v>
      </c>
      <c r="F1047" s="30">
        <v>1017670</v>
      </c>
      <c r="G1047" s="10">
        <v>6</v>
      </c>
      <c r="H1047" s="50" t="str">
        <f t="shared" si="16"/>
        <v>MAY 2022</v>
      </c>
    </row>
    <row r="1048" spans="1:8" ht="23.25" thickBot="1" x14ac:dyDescent="0.3">
      <c r="A1048" s="4" t="s">
        <v>10</v>
      </c>
      <c r="B1048" s="4" t="s">
        <v>11</v>
      </c>
      <c r="C1048" s="4" t="s">
        <v>447</v>
      </c>
      <c r="D1048" s="4" t="s">
        <v>20</v>
      </c>
      <c r="E1048" s="41">
        <v>1077.3</v>
      </c>
      <c r="F1048" s="29">
        <v>56000</v>
      </c>
      <c r="G1048" s="7">
        <v>1</v>
      </c>
      <c r="H1048" s="50" t="str">
        <f t="shared" si="16"/>
        <v>MAY 2022</v>
      </c>
    </row>
    <row r="1049" spans="1:8" ht="23.25" thickBot="1" x14ac:dyDescent="0.3">
      <c r="A1049" s="4" t="s">
        <v>10</v>
      </c>
      <c r="B1049" s="4" t="s">
        <v>11</v>
      </c>
      <c r="C1049" s="4" t="s">
        <v>448</v>
      </c>
      <c r="D1049" s="4" t="s">
        <v>15</v>
      </c>
      <c r="E1049" s="42">
        <v>187902.82</v>
      </c>
      <c r="F1049" s="30">
        <v>10653960</v>
      </c>
      <c r="G1049" s="10">
        <v>1</v>
      </c>
      <c r="H1049" s="50" t="str">
        <f t="shared" si="16"/>
        <v>MAY 2022</v>
      </c>
    </row>
    <row r="1050" spans="1:8" ht="23.25" thickBot="1" x14ac:dyDescent="0.3">
      <c r="A1050" s="4" t="s">
        <v>10</v>
      </c>
      <c r="B1050" s="4" t="s">
        <v>11</v>
      </c>
      <c r="C1050" s="4" t="s">
        <v>449</v>
      </c>
      <c r="D1050" s="4" t="s">
        <v>17</v>
      </c>
      <c r="E1050" s="41">
        <v>1233.82</v>
      </c>
      <c r="F1050" s="29">
        <v>28</v>
      </c>
      <c r="G1050" s="7">
        <v>1</v>
      </c>
      <c r="H1050" s="50" t="str">
        <f t="shared" si="16"/>
        <v>MAY 2022</v>
      </c>
    </row>
    <row r="1051" spans="1:8" ht="23.25" thickBot="1" x14ac:dyDescent="0.3">
      <c r="A1051" s="4" t="s">
        <v>10</v>
      </c>
      <c r="B1051" s="4" t="s">
        <v>11</v>
      </c>
      <c r="C1051" s="4" t="s">
        <v>449</v>
      </c>
      <c r="D1051" s="4" t="s">
        <v>15</v>
      </c>
      <c r="E1051" s="42">
        <v>800.91</v>
      </c>
      <c r="F1051" s="30">
        <v>31000</v>
      </c>
      <c r="G1051" s="10">
        <v>2</v>
      </c>
      <c r="H1051" s="50" t="str">
        <f t="shared" si="16"/>
        <v>MAY 2022</v>
      </c>
    </row>
    <row r="1052" spans="1:8" ht="23.25" thickBot="1" x14ac:dyDescent="0.3">
      <c r="A1052" s="4" t="s">
        <v>10</v>
      </c>
      <c r="B1052" s="4" t="s">
        <v>11</v>
      </c>
      <c r="C1052" s="4" t="s">
        <v>450</v>
      </c>
      <c r="D1052" s="4" t="s">
        <v>17</v>
      </c>
      <c r="E1052" s="41">
        <v>1262.21</v>
      </c>
      <c r="F1052" s="29">
        <v>29</v>
      </c>
      <c r="G1052" s="7">
        <v>1</v>
      </c>
      <c r="H1052" s="50" t="str">
        <f t="shared" si="16"/>
        <v>MAY 2022</v>
      </c>
    </row>
    <row r="1053" spans="1:8" ht="23.25" thickBot="1" x14ac:dyDescent="0.3">
      <c r="A1053" s="4" t="s">
        <v>10</v>
      </c>
      <c r="B1053" s="4" t="s">
        <v>11</v>
      </c>
      <c r="C1053" s="4" t="s">
        <v>450</v>
      </c>
      <c r="D1053" s="4" t="s">
        <v>18</v>
      </c>
      <c r="E1053" s="42">
        <v>13570.62</v>
      </c>
      <c r="F1053" s="30">
        <v>128</v>
      </c>
      <c r="G1053" s="10">
        <v>6</v>
      </c>
      <c r="H1053" s="50" t="str">
        <f t="shared" si="16"/>
        <v>MAY 2022</v>
      </c>
    </row>
    <row r="1054" spans="1:8" ht="23.25" thickBot="1" x14ac:dyDescent="0.3">
      <c r="A1054" s="4" t="s">
        <v>10</v>
      </c>
      <c r="B1054" s="4" t="s">
        <v>11</v>
      </c>
      <c r="C1054" s="4" t="s">
        <v>450</v>
      </c>
      <c r="D1054" s="4" t="s">
        <v>13</v>
      </c>
      <c r="E1054" s="41">
        <v>88.43</v>
      </c>
      <c r="F1054" s="29">
        <v>0</v>
      </c>
      <c r="G1054" s="7">
        <v>1</v>
      </c>
      <c r="H1054" s="50" t="str">
        <f t="shared" si="16"/>
        <v>MAY 2022</v>
      </c>
    </row>
    <row r="1055" spans="1:8" ht="23.25" thickBot="1" x14ac:dyDescent="0.3">
      <c r="A1055" s="4" t="s">
        <v>10</v>
      </c>
      <c r="B1055" s="4" t="s">
        <v>11</v>
      </c>
      <c r="C1055" s="4" t="s">
        <v>451</v>
      </c>
      <c r="D1055" s="4" t="s">
        <v>13</v>
      </c>
      <c r="E1055" s="42">
        <v>373.43</v>
      </c>
      <c r="F1055" s="30">
        <v>11000</v>
      </c>
      <c r="G1055" s="10">
        <v>1</v>
      </c>
      <c r="H1055" s="50" t="str">
        <f t="shared" si="16"/>
        <v>MAY 2022</v>
      </c>
    </row>
    <row r="1056" spans="1:8" ht="23.25" thickBot="1" x14ac:dyDescent="0.3">
      <c r="A1056" s="4" t="s">
        <v>10</v>
      </c>
      <c r="B1056" s="4" t="s">
        <v>11</v>
      </c>
      <c r="C1056" s="4" t="s">
        <v>452</v>
      </c>
      <c r="D1056" s="4" t="s">
        <v>17</v>
      </c>
      <c r="E1056" s="41">
        <v>549530.30000000005</v>
      </c>
      <c r="F1056" s="29">
        <v>19254</v>
      </c>
      <c r="G1056" s="7">
        <v>1</v>
      </c>
      <c r="H1056" s="50" t="str">
        <f t="shared" si="16"/>
        <v>MAY 2022</v>
      </c>
    </row>
    <row r="1057" spans="1:8" ht="23.25" thickBot="1" x14ac:dyDescent="0.3">
      <c r="A1057" s="4" t="s">
        <v>10</v>
      </c>
      <c r="B1057" s="4" t="s">
        <v>11</v>
      </c>
      <c r="C1057" s="4" t="s">
        <v>452</v>
      </c>
      <c r="D1057" s="4" t="s">
        <v>13</v>
      </c>
      <c r="E1057" s="42">
        <v>176.86</v>
      </c>
      <c r="F1057" s="30">
        <v>0</v>
      </c>
      <c r="G1057" s="10">
        <v>2</v>
      </c>
      <c r="H1057" s="50" t="str">
        <f t="shared" si="16"/>
        <v>MAY 2022</v>
      </c>
    </row>
    <row r="1058" spans="1:8" ht="23.25" thickBot="1" x14ac:dyDescent="0.3">
      <c r="A1058" s="4" t="s">
        <v>10</v>
      </c>
      <c r="B1058" s="4" t="s">
        <v>11</v>
      </c>
      <c r="C1058" s="4" t="s">
        <v>453</v>
      </c>
      <c r="D1058" s="4" t="s">
        <v>27</v>
      </c>
      <c r="E1058" s="41">
        <v>84041.06</v>
      </c>
      <c r="F1058" s="29">
        <v>2865</v>
      </c>
      <c r="G1058" s="7">
        <v>24</v>
      </c>
      <c r="H1058" s="50" t="str">
        <f t="shared" si="16"/>
        <v>MAY 2022</v>
      </c>
    </row>
    <row r="1059" spans="1:8" ht="23.25" thickBot="1" x14ac:dyDescent="0.3">
      <c r="A1059" s="4" t="s">
        <v>10</v>
      </c>
      <c r="B1059" s="4" t="s">
        <v>11</v>
      </c>
      <c r="C1059" s="4" t="s">
        <v>453</v>
      </c>
      <c r="D1059" s="4" t="s">
        <v>15</v>
      </c>
      <c r="E1059" s="42">
        <v>596.13</v>
      </c>
      <c r="F1059" s="30">
        <v>44000</v>
      </c>
      <c r="G1059" s="10">
        <v>4</v>
      </c>
      <c r="H1059" s="50" t="str">
        <f t="shared" si="16"/>
        <v>MAY 2022</v>
      </c>
    </row>
    <row r="1060" spans="1:8" ht="23.25" thickBot="1" x14ac:dyDescent="0.3">
      <c r="A1060" s="4" t="s">
        <v>10</v>
      </c>
      <c r="B1060" s="4" t="s">
        <v>11</v>
      </c>
      <c r="C1060" s="4" t="s">
        <v>454</v>
      </c>
      <c r="D1060" s="4" t="s">
        <v>15</v>
      </c>
      <c r="E1060" s="41">
        <v>2470.35</v>
      </c>
      <c r="F1060" s="29">
        <v>66252.804000000004</v>
      </c>
      <c r="G1060" s="7">
        <v>10</v>
      </c>
      <c r="H1060" s="50" t="str">
        <f t="shared" si="16"/>
        <v>MAY 2022</v>
      </c>
    </row>
    <row r="1061" spans="1:8" ht="23.25" thickBot="1" x14ac:dyDescent="0.3">
      <c r="A1061" s="4" t="s">
        <v>10</v>
      </c>
      <c r="B1061" s="4" t="s">
        <v>11</v>
      </c>
      <c r="C1061" s="4" t="s">
        <v>454</v>
      </c>
      <c r="D1061" s="4" t="s">
        <v>13</v>
      </c>
      <c r="E1061" s="42">
        <v>1297.96</v>
      </c>
      <c r="F1061" s="30">
        <v>39809.836000000003</v>
      </c>
      <c r="G1061" s="10">
        <v>4</v>
      </c>
      <c r="H1061" s="50" t="str">
        <f t="shared" si="16"/>
        <v>MAY 2022</v>
      </c>
    </row>
    <row r="1062" spans="1:8" ht="23.25" thickBot="1" x14ac:dyDescent="0.3">
      <c r="A1062" s="4" t="s">
        <v>10</v>
      </c>
      <c r="B1062" s="4" t="s">
        <v>11</v>
      </c>
      <c r="C1062" s="4" t="s">
        <v>455</v>
      </c>
      <c r="D1062" s="4" t="s">
        <v>15</v>
      </c>
      <c r="E1062" s="41">
        <v>9652.0499999999993</v>
      </c>
      <c r="F1062" s="29">
        <v>379000</v>
      </c>
      <c r="G1062" s="7">
        <v>3</v>
      </c>
      <c r="H1062" s="50" t="str">
        <f t="shared" si="16"/>
        <v>MAY 2022</v>
      </c>
    </row>
    <row r="1063" spans="1:8" ht="23.25" thickBot="1" x14ac:dyDescent="0.3">
      <c r="A1063" s="4" t="s">
        <v>10</v>
      </c>
      <c r="B1063" s="4" t="s">
        <v>11</v>
      </c>
      <c r="C1063" s="4" t="s">
        <v>455</v>
      </c>
      <c r="D1063" s="4" t="s">
        <v>13</v>
      </c>
      <c r="E1063" s="42">
        <v>3078.32</v>
      </c>
      <c r="F1063" s="30">
        <v>86</v>
      </c>
      <c r="G1063" s="10">
        <v>2</v>
      </c>
      <c r="H1063" s="50" t="str">
        <f t="shared" si="16"/>
        <v>MAY 2022</v>
      </c>
    </row>
    <row r="1064" spans="1:8" ht="23.25" thickBot="1" x14ac:dyDescent="0.3">
      <c r="A1064" s="4" t="s">
        <v>10</v>
      </c>
      <c r="B1064" s="4" t="s">
        <v>11</v>
      </c>
      <c r="C1064" s="4" t="s">
        <v>456</v>
      </c>
      <c r="D1064" s="4" t="s">
        <v>17</v>
      </c>
      <c r="E1064" s="41">
        <v>246.43</v>
      </c>
      <c r="F1064" s="29">
        <v>7</v>
      </c>
      <c r="G1064" s="7">
        <v>1</v>
      </c>
      <c r="H1064" s="50" t="str">
        <f t="shared" si="16"/>
        <v>MAY 2022</v>
      </c>
    </row>
    <row r="1065" spans="1:8" ht="23.25" thickBot="1" x14ac:dyDescent="0.3">
      <c r="A1065" s="4" t="s">
        <v>10</v>
      </c>
      <c r="B1065" s="4" t="s">
        <v>11</v>
      </c>
      <c r="C1065" s="4" t="s">
        <v>456</v>
      </c>
      <c r="D1065" s="4" t="s">
        <v>27</v>
      </c>
      <c r="E1065" s="42">
        <v>-948540.92</v>
      </c>
      <c r="F1065" s="30">
        <v>-8865856.0999999996</v>
      </c>
      <c r="G1065" s="10">
        <v>5</v>
      </c>
      <c r="H1065" s="50" t="str">
        <f t="shared" si="16"/>
        <v>MAY 2022</v>
      </c>
    </row>
    <row r="1066" spans="1:8" ht="23.25" thickBot="1" x14ac:dyDescent="0.3">
      <c r="A1066" s="4" t="s">
        <v>10</v>
      </c>
      <c r="B1066" s="4" t="s">
        <v>11</v>
      </c>
      <c r="C1066" s="4" t="s">
        <v>456</v>
      </c>
      <c r="D1066" s="4" t="s">
        <v>15</v>
      </c>
      <c r="E1066" s="41">
        <v>29006.78</v>
      </c>
      <c r="F1066" s="29">
        <v>681229.68099999998</v>
      </c>
      <c r="G1066" s="7">
        <v>28</v>
      </c>
      <c r="H1066" s="50" t="str">
        <f t="shared" si="16"/>
        <v>MAY 2022</v>
      </c>
    </row>
    <row r="1067" spans="1:8" ht="23.25" thickBot="1" x14ac:dyDescent="0.3">
      <c r="A1067" s="4" t="s">
        <v>10</v>
      </c>
      <c r="B1067" s="4" t="s">
        <v>11</v>
      </c>
      <c r="C1067" s="4" t="s">
        <v>456</v>
      </c>
      <c r="D1067" s="4" t="s">
        <v>13</v>
      </c>
      <c r="E1067" s="42">
        <v>1442.24</v>
      </c>
      <c r="F1067" s="30">
        <v>26917.809000000001</v>
      </c>
      <c r="G1067" s="10">
        <v>6</v>
      </c>
      <c r="H1067" s="50" t="str">
        <f t="shared" si="16"/>
        <v>MAY 2022</v>
      </c>
    </row>
    <row r="1068" spans="1:8" ht="23.25" thickBot="1" x14ac:dyDescent="0.3">
      <c r="A1068" s="4" t="s">
        <v>10</v>
      </c>
      <c r="B1068" s="4" t="s">
        <v>11</v>
      </c>
      <c r="C1068" s="4" t="s">
        <v>456</v>
      </c>
      <c r="D1068" s="4" t="s">
        <v>20</v>
      </c>
      <c r="E1068" s="41">
        <v>88.43</v>
      </c>
      <c r="F1068" s="29">
        <v>0</v>
      </c>
      <c r="G1068" s="7">
        <v>1</v>
      </c>
      <c r="H1068" s="50" t="str">
        <f t="shared" si="16"/>
        <v>MAY 2022</v>
      </c>
    </row>
    <row r="1069" spans="1:8" ht="23.25" thickBot="1" x14ac:dyDescent="0.3">
      <c r="A1069" s="4" t="s">
        <v>10</v>
      </c>
      <c r="B1069" s="4" t="s">
        <v>11</v>
      </c>
      <c r="C1069" s="4" t="s">
        <v>457</v>
      </c>
      <c r="D1069" s="4" t="s">
        <v>17</v>
      </c>
      <c r="E1069" s="42">
        <v>18675.18</v>
      </c>
      <c r="F1069" s="30">
        <v>218</v>
      </c>
      <c r="G1069" s="10">
        <v>3</v>
      </c>
      <c r="H1069" s="50" t="str">
        <f t="shared" si="16"/>
        <v>MAY 2022</v>
      </c>
    </row>
    <row r="1070" spans="1:8" ht="23.25" thickBot="1" x14ac:dyDescent="0.3">
      <c r="A1070" s="4" t="s">
        <v>10</v>
      </c>
      <c r="B1070" s="4" t="s">
        <v>11</v>
      </c>
      <c r="C1070" s="4" t="s">
        <v>457</v>
      </c>
      <c r="D1070" s="4" t="s">
        <v>27</v>
      </c>
      <c r="E1070" s="41">
        <v>4145.24</v>
      </c>
      <c r="F1070" s="29">
        <v>39</v>
      </c>
      <c r="G1070" s="7">
        <v>17</v>
      </c>
      <c r="H1070" s="50" t="str">
        <f t="shared" si="16"/>
        <v>MAY 2022</v>
      </c>
    </row>
    <row r="1071" spans="1:8" ht="23.25" thickBot="1" x14ac:dyDescent="0.3">
      <c r="A1071" s="4" t="s">
        <v>10</v>
      </c>
      <c r="B1071" s="4" t="s">
        <v>11</v>
      </c>
      <c r="C1071" s="4" t="s">
        <v>457</v>
      </c>
      <c r="D1071" s="4" t="s">
        <v>15</v>
      </c>
      <c r="E1071" s="42">
        <v>164120.68</v>
      </c>
      <c r="F1071" s="30">
        <v>8530669.7689999994</v>
      </c>
      <c r="G1071" s="10">
        <v>551</v>
      </c>
      <c r="H1071" s="50" t="str">
        <f t="shared" si="16"/>
        <v>MAY 2022</v>
      </c>
    </row>
    <row r="1072" spans="1:8" ht="23.25" thickBot="1" x14ac:dyDescent="0.3">
      <c r="A1072" s="4" t="s">
        <v>10</v>
      </c>
      <c r="B1072" s="4" t="s">
        <v>11</v>
      </c>
      <c r="C1072" s="4" t="s">
        <v>457</v>
      </c>
      <c r="D1072" s="4" t="s">
        <v>13</v>
      </c>
      <c r="E1072" s="41">
        <v>82347.490000000005</v>
      </c>
      <c r="F1072" s="29">
        <v>5093238</v>
      </c>
      <c r="G1072" s="7">
        <v>53</v>
      </c>
      <c r="H1072" s="50" t="str">
        <f t="shared" si="16"/>
        <v>MAY 2022</v>
      </c>
    </row>
    <row r="1073" spans="1:8" ht="23.25" thickBot="1" x14ac:dyDescent="0.3">
      <c r="A1073" s="4" t="s">
        <v>10</v>
      </c>
      <c r="B1073" s="4" t="s">
        <v>11</v>
      </c>
      <c r="C1073" s="4" t="s">
        <v>457</v>
      </c>
      <c r="D1073" s="4" t="s">
        <v>20</v>
      </c>
      <c r="E1073" s="42">
        <v>16074.12</v>
      </c>
      <c r="F1073" s="30">
        <v>13456.133</v>
      </c>
      <c r="G1073" s="10">
        <v>3</v>
      </c>
      <c r="H1073" s="50" t="str">
        <f t="shared" si="16"/>
        <v>MAY 2022</v>
      </c>
    </row>
    <row r="1074" spans="1:8" ht="23.25" thickBot="1" x14ac:dyDescent="0.3">
      <c r="A1074" s="4" t="s">
        <v>10</v>
      </c>
      <c r="B1074" s="4" t="s">
        <v>11</v>
      </c>
      <c r="C1074" s="4" t="s">
        <v>599</v>
      </c>
      <c r="D1074" s="4" t="s">
        <v>13</v>
      </c>
      <c r="E1074" s="41">
        <v>88.43</v>
      </c>
      <c r="F1074" s="29">
        <v>0</v>
      </c>
      <c r="G1074" s="7">
        <v>1</v>
      </c>
      <c r="H1074" s="50" t="str">
        <f t="shared" si="16"/>
        <v>MAY 2022</v>
      </c>
    </row>
    <row r="1075" spans="1:8" ht="23.25" thickBot="1" x14ac:dyDescent="0.3">
      <c r="A1075" s="4" t="s">
        <v>10</v>
      </c>
      <c r="B1075" s="4" t="s">
        <v>11</v>
      </c>
      <c r="C1075" s="4" t="s">
        <v>458</v>
      </c>
      <c r="D1075" s="4" t="s">
        <v>17</v>
      </c>
      <c r="E1075" s="42">
        <v>6299.58</v>
      </c>
      <c r="F1075" s="30">
        <v>212</v>
      </c>
      <c r="G1075" s="10">
        <v>2</v>
      </c>
      <c r="H1075" s="50" t="str">
        <f t="shared" si="16"/>
        <v>MAY 2022</v>
      </c>
    </row>
    <row r="1076" spans="1:8" ht="23.25" thickBot="1" x14ac:dyDescent="0.3">
      <c r="A1076" s="4" t="s">
        <v>10</v>
      </c>
      <c r="B1076" s="4" t="s">
        <v>11</v>
      </c>
      <c r="C1076" s="4" t="s">
        <v>458</v>
      </c>
      <c r="D1076" s="4" t="s">
        <v>27</v>
      </c>
      <c r="E1076" s="41">
        <v>3324.95</v>
      </c>
      <c r="F1076" s="29">
        <v>93</v>
      </c>
      <c r="G1076" s="7">
        <v>2</v>
      </c>
      <c r="H1076" s="50" t="str">
        <f t="shared" si="16"/>
        <v>MAY 2022</v>
      </c>
    </row>
    <row r="1077" spans="1:8" ht="23.25" thickBot="1" x14ac:dyDescent="0.3">
      <c r="A1077" s="4" t="s">
        <v>10</v>
      </c>
      <c r="B1077" s="4" t="s">
        <v>11</v>
      </c>
      <c r="C1077" s="4" t="s">
        <v>458</v>
      </c>
      <c r="D1077" s="4" t="s">
        <v>15</v>
      </c>
      <c r="E1077" s="42">
        <v>318951.99</v>
      </c>
      <c r="F1077" s="30">
        <v>4650826.8509999998</v>
      </c>
      <c r="G1077" s="10">
        <v>16</v>
      </c>
      <c r="H1077" s="50" t="str">
        <f t="shared" si="16"/>
        <v>MAY 2022</v>
      </c>
    </row>
    <row r="1078" spans="1:8" ht="23.25" thickBot="1" x14ac:dyDescent="0.3">
      <c r="A1078" s="4" t="s">
        <v>10</v>
      </c>
      <c r="B1078" s="4" t="s">
        <v>11</v>
      </c>
      <c r="C1078" s="4" t="s">
        <v>458</v>
      </c>
      <c r="D1078" s="4" t="s">
        <v>13</v>
      </c>
      <c r="E1078" s="41">
        <v>7012.94</v>
      </c>
      <c r="F1078" s="29">
        <v>193000</v>
      </c>
      <c r="G1078" s="7">
        <v>4</v>
      </c>
      <c r="H1078" s="50" t="str">
        <f t="shared" si="16"/>
        <v>MAY 2022</v>
      </c>
    </row>
    <row r="1079" spans="1:8" ht="23.25" thickBot="1" x14ac:dyDescent="0.3">
      <c r="A1079" s="4" t="s">
        <v>10</v>
      </c>
      <c r="B1079" s="4" t="s">
        <v>11</v>
      </c>
      <c r="C1079" s="4" t="s">
        <v>459</v>
      </c>
      <c r="D1079" s="4" t="s">
        <v>27</v>
      </c>
      <c r="E1079" s="42">
        <v>12981.25</v>
      </c>
      <c r="F1079" s="30">
        <v>706</v>
      </c>
      <c r="G1079" s="10">
        <v>2</v>
      </c>
      <c r="H1079" s="50" t="str">
        <f t="shared" si="16"/>
        <v>MAY 2022</v>
      </c>
    </row>
    <row r="1080" spans="1:8" ht="23.25" thickBot="1" x14ac:dyDescent="0.3">
      <c r="A1080" s="4" t="s">
        <v>10</v>
      </c>
      <c r="B1080" s="4" t="s">
        <v>11</v>
      </c>
      <c r="C1080" s="4" t="s">
        <v>459</v>
      </c>
      <c r="D1080" s="4" t="s">
        <v>15</v>
      </c>
      <c r="E1080" s="41">
        <v>0</v>
      </c>
      <c r="F1080" s="29">
        <v>17102.272000000001</v>
      </c>
      <c r="G1080" s="7">
        <v>2</v>
      </c>
      <c r="H1080" s="50" t="str">
        <f t="shared" si="16"/>
        <v>MAY 2022</v>
      </c>
    </row>
    <row r="1081" spans="1:8" ht="23.25" thickBot="1" x14ac:dyDescent="0.3">
      <c r="A1081" s="4" t="s">
        <v>10</v>
      </c>
      <c r="B1081" s="4" t="s">
        <v>11</v>
      </c>
      <c r="C1081" s="4" t="s">
        <v>460</v>
      </c>
      <c r="D1081" s="4" t="s">
        <v>15</v>
      </c>
      <c r="E1081" s="42">
        <v>480.39</v>
      </c>
      <c r="F1081" s="30">
        <v>15000</v>
      </c>
      <c r="G1081" s="10">
        <v>2</v>
      </c>
      <c r="H1081" s="50" t="str">
        <f t="shared" si="16"/>
        <v>MAY 2022</v>
      </c>
    </row>
    <row r="1082" spans="1:8" ht="23.25" thickBot="1" x14ac:dyDescent="0.3">
      <c r="A1082" s="4" t="s">
        <v>10</v>
      </c>
      <c r="B1082" s="4" t="s">
        <v>11</v>
      </c>
      <c r="C1082" s="4" t="s">
        <v>461</v>
      </c>
      <c r="D1082" s="4" t="s">
        <v>15</v>
      </c>
      <c r="E1082" s="41">
        <v>1754.55</v>
      </c>
      <c r="F1082" s="29">
        <v>1272115.7050000001</v>
      </c>
      <c r="G1082" s="7">
        <v>145</v>
      </c>
      <c r="H1082" s="50" t="str">
        <f t="shared" si="16"/>
        <v>MAY 2022</v>
      </c>
    </row>
    <row r="1083" spans="1:8" ht="23.25" thickBot="1" x14ac:dyDescent="0.3">
      <c r="A1083" s="4" t="s">
        <v>10</v>
      </c>
      <c r="B1083" s="4" t="s">
        <v>11</v>
      </c>
      <c r="C1083" s="4" t="s">
        <v>462</v>
      </c>
      <c r="D1083" s="4" t="s">
        <v>27</v>
      </c>
      <c r="E1083" s="42">
        <v>370592.13</v>
      </c>
      <c r="F1083" s="30">
        <v>11701</v>
      </c>
      <c r="G1083" s="10">
        <v>419</v>
      </c>
      <c r="H1083" s="50" t="str">
        <f t="shared" si="16"/>
        <v>MAY 2022</v>
      </c>
    </row>
    <row r="1084" spans="1:8" ht="23.25" thickBot="1" x14ac:dyDescent="0.3">
      <c r="A1084" s="4" t="s">
        <v>10</v>
      </c>
      <c r="B1084" s="4" t="s">
        <v>11</v>
      </c>
      <c r="C1084" s="4" t="s">
        <v>462</v>
      </c>
      <c r="D1084" s="4" t="s">
        <v>20</v>
      </c>
      <c r="E1084" s="41">
        <v>11637.6</v>
      </c>
      <c r="F1084" s="29">
        <v>396</v>
      </c>
      <c r="G1084" s="7">
        <v>4</v>
      </c>
      <c r="H1084" s="50" t="str">
        <f t="shared" si="16"/>
        <v>MAY 2022</v>
      </c>
    </row>
    <row r="1085" spans="1:8" ht="23.25" thickBot="1" x14ac:dyDescent="0.3">
      <c r="A1085" s="4" t="s">
        <v>10</v>
      </c>
      <c r="B1085" s="4" t="s">
        <v>11</v>
      </c>
      <c r="C1085" s="4" t="s">
        <v>463</v>
      </c>
      <c r="D1085" s="4" t="s">
        <v>15</v>
      </c>
      <c r="E1085" s="42">
        <v>141.44999999999999</v>
      </c>
      <c r="F1085" s="30">
        <v>2000</v>
      </c>
      <c r="G1085" s="10">
        <v>1</v>
      </c>
      <c r="H1085" s="50" t="str">
        <f t="shared" si="16"/>
        <v>MAY 2022</v>
      </c>
    </row>
    <row r="1086" spans="1:8" ht="23.25" thickBot="1" x14ac:dyDescent="0.3">
      <c r="A1086" s="4" t="s">
        <v>10</v>
      </c>
      <c r="B1086" s="4" t="s">
        <v>11</v>
      </c>
      <c r="C1086" s="4" t="s">
        <v>464</v>
      </c>
      <c r="D1086" s="4" t="s">
        <v>27</v>
      </c>
      <c r="E1086" s="41">
        <v>3622.99</v>
      </c>
      <c r="F1086" s="29">
        <v>124</v>
      </c>
      <c r="G1086" s="7">
        <v>1</v>
      </c>
      <c r="H1086" s="50" t="str">
        <f t="shared" si="16"/>
        <v>MAY 2022</v>
      </c>
    </row>
    <row r="1087" spans="1:8" ht="23.25" thickBot="1" x14ac:dyDescent="0.3">
      <c r="A1087" s="4" t="s">
        <v>10</v>
      </c>
      <c r="B1087" s="4" t="s">
        <v>11</v>
      </c>
      <c r="C1087" s="4" t="s">
        <v>464</v>
      </c>
      <c r="D1087" s="4" t="s">
        <v>13</v>
      </c>
      <c r="E1087" s="42">
        <v>194.9</v>
      </c>
      <c r="F1087" s="30">
        <v>3</v>
      </c>
      <c r="G1087" s="10">
        <v>1</v>
      </c>
      <c r="H1087" s="50" t="str">
        <f t="shared" si="16"/>
        <v>MAY 2022</v>
      </c>
    </row>
    <row r="1088" spans="1:8" ht="23.25" thickBot="1" x14ac:dyDescent="0.3">
      <c r="A1088" s="4" t="s">
        <v>10</v>
      </c>
      <c r="B1088" s="4" t="s">
        <v>11</v>
      </c>
      <c r="C1088" s="4" t="s">
        <v>465</v>
      </c>
      <c r="D1088" s="4" t="s">
        <v>17</v>
      </c>
      <c r="E1088" s="41">
        <v>4764.9399999999996</v>
      </c>
      <c r="F1088" s="29">
        <v>106</v>
      </c>
      <c r="G1088" s="7">
        <v>1</v>
      </c>
      <c r="H1088" s="50" t="str">
        <f t="shared" si="16"/>
        <v>MAY 2022</v>
      </c>
    </row>
    <row r="1089" spans="1:8" ht="23.25" thickBot="1" x14ac:dyDescent="0.3">
      <c r="A1089" s="4" t="s">
        <v>10</v>
      </c>
      <c r="B1089" s="4" t="s">
        <v>11</v>
      </c>
      <c r="C1089" s="4" t="s">
        <v>466</v>
      </c>
      <c r="D1089" s="4" t="s">
        <v>27</v>
      </c>
      <c r="E1089" s="42">
        <v>1240.97</v>
      </c>
      <c r="F1089" s="30">
        <v>28</v>
      </c>
      <c r="G1089" s="10">
        <v>1</v>
      </c>
      <c r="H1089" s="50" t="str">
        <f t="shared" si="16"/>
        <v>MAY 2022</v>
      </c>
    </row>
    <row r="1090" spans="1:8" ht="23.25" thickBot="1" x14ac:dyDescent="0.3">
      <c r="A1090" s="4" t="s">
        <v>10</v>
      </c>
      <c r="B1090" s="4" t="s">
        <v>11</v>
      </c>
      <c r="C1090" s="4" t="s">
        <v>466</v>
      </c>
      <c r="D1090" s="4" t="s">
        <v>15</v>
      </c>
      <c r="E1090" s="41">
        <v>43055.57</v>
      </c>
      <c r="F1090" s="29">
        <v>1265202</v>
      </c>
      <c r="G1090" s="7">
        <v>181</v>
      </c>
      <c r="H1090" s="50" t="str">
        <f t="shared" si="16"/>
        <v>MAY 2022</v>
      </c>
    </row>
    <row r="1091" spans="1:8" ht="23.25" thickBot="1" x14ac:dyDescent="0.3">
      <c r="A1091" s="4" t="s">
        <v>10</v>
      </c>
      <c r="B1091" s="4" t="s">
        <v>11</v>
      </c>
      <c r="C1091" s="4" t="s">
        <v>466</v>
      </c>
      <c r="D1091" s="4" t="s">
        <v>13</v>
      </c>
      <c r="E1091" s="42">
        <v>23419.24</v>
      </c>
      <c r="F1091" s="30">
        <v>31531</v>
      </c>
      <c r="G1091" s="10">
        <v>7</v>
      </c>
      <c r="H1091" s="50" t="str">
        <f t="shared" si="16"/>
        <v>MAY 2022</v>
      </c>
    </row>
    <row r="1092" spans="1:8" ht="23.25" thickBot="1" x14ac:dyDescent="0.3">
      <c r="A1092" s="4" t="s">
        <v>10</v>
      </c>
      <c r="B1092" s="4" t="s">
        <v>11</v>
      </c>
      <c r="C1092" s="4" t="s">
        <v>466</v>
      </c>
      <c r="D1092" s="4" t="s">
        <v>20</v>
      </c>
      <c r="E1092" s="41">
        <v>603.85</v>
      </c>
      <c r="F1092" s="29">
        <v>21000</v>
      </c>
      <c r="G1092" s="7">
        <v>1</v>
      </c>
      <c r="H1092" s="50" t="str">
        <f t="shared" si="16"/>
        <v>MAY 2022</v>
      </c>
    </row>
    <row r="1093" spans="1:8" ht="23.25" thickBot="1" x14ac:dyDescent="0.3">
      <c r="A1093" s="4" t="s">
        <v>10</v>
      </c>
      <c r="B1093" s="4" t="s">
        <v>11</v>
      </c>
      <c r="C1093" s="4" t="s">
        <v>467</v>
      </c>
      <c r="D1093" s="4" t="s">
        <v>27</v>
      </c>
      <c r="E1093" s="42">
        <v>0</v>
      </c>
      <c r="F1093" s="30">
        <v>0</v>
      </c>
      <c r="G1093" s="10">
        <v>1</v>
      </c>
      <c r="H1093" s="50" t="str">
        <f t="shared" si="16"/>
        <v>MAY 2022</v>
      </c>
    </row>
    <row r="1094" spans="1:8" ht="23.25" thickBot="1" x14ac:dyDescent="0.3">
      <c r="A1094" s="4" t="s">
        <v>10</v>
      </c>
      <c r="B1094" s="4" t="s">
        <v>11</v>
      </c>
      <c r="C1094" s="4" t="s">
        <v>467</v>
      </c>
      <c r="D1094" s="4" t="s">
        <v>15</v>
      </c>
      <c r="E1094" s="41">
        <v>241.92</v>
      </c>
      <c r="F1094" s="29">
        <v>10000</v>
      </c>
      <c r="G1094" s="7">
        <v>1</v>
      </c>
      <c r="H1094" s="50" t="str">
        <f t="shared" si="16"/>
        <v>MAY 2022</v>
      </c>
    </row>
    <row r="1095" spans="1:8" ht="23.25" thickBot="1" x14ac:dyDescent="0.3">
      <c r="A1095" s="4" t="s">
        <v>10</v>
      </c>
      <c r="B1095" s="4" t="s">
        <v>11</v>
      </c>
      <c r="C1095" s="4" t="s">
        <v>468</v>
      </c>
      <c r="D1095" s="4" t="s">
        <v>17</v>
      </c>
      <c r="E1095" s="42">
        <v>4226.28</v>
      </c>
      <c r="F1095" s="30">
        <v>145</v>
      </c>
      <c r="G1095" s="10">
        <v>1</v>
      </c>
      <c r="H1095" s="50" t="str">
        <f t="shared" si="16"/>
        <v>MAY 2022</v>
      </c>
    </row>
    <row r="1096" spans="1:8" ht="23.25" thickBot="1" x14ac:dyDescent="0.3">
      <c r="A1096" s="4" t="s">
        <v>10</v>
      </c>
      <c r="B1096" s="4" t="s">
        <v>11</v>
      </c>
      <c r="C1096" s="4" t="s">
        <v>468</v>
      </c>
      <c r="D1096" s="4" t="s">
        <v>15</v>
      </c>
      <c r="E1096" s="41">
        <v>438.9</v>
      </c>
      <c r="F1096" s="29">
        <v>0</v>
      </c>
      <c r="G1096" s="7">
        <v>1</v>
      </c>
      <c r="H1096" s="50" t="str">
        <f t="shared" ref="H1096:H1159" si="17">H1095</f>
        <v>MAY 2022</v>
      </c>
    </row>
    <row r="1097" spans="1:8" ht="23.25" thickBot="1" x14ac:dyDescent="0.3">
      <c r="A1097" s="4" t="s">
        <v>10</v>
      </c>
      <c r="B1097" s="4" t="s">
        <v>11</v>
      </c>
      <c r="C1097" s="4" t="s">
        <v>469</v>
      </c>
      <c r="D1097" s="4" t="s">
        <v>17</v>
      </c>
      <c r="E1097" s="42">
        <v>1777.08</v>
      </c>
      <c r="F1097" s="30">
        <v>51</v>
      </c>
      <c r="G1097" s="10">
        <v>1</v>
      </c>
      <c r="H1097" s="50" t="str">
        <f t="shared" si="17"/>
        <v>MAY 2022</v>
      </c>
    </row>
    <row r="1098" spans="1:8" ht="23.25" thickBot="1" x14ac:dyDescent="0.3">
      <c r="A1098" s="4" t="s">
        <v>10</v>
      </c>
      <c r="B1098" s="4" t="s">
        <v>11</v>
      </c>
      <c r="C1098" s="4" t="s">
        <v>469</v>
      </c>
      <c r="D1098" s="4" t="s">
        <v>27</v>
      </c>
      <c r="E1098" s="41">
        <v>2149.23</v>
      </c>
      <c r="F1098" s="29">
        <v>10</v>
      </c>
      <c r="G1098" s="7">
        <v>2</v>
      </c>
      <c r="H1098" s="50" t="str">
        <f t="shared" si="17"/>
        <v>MAY 2022</v>
      </c>
    </row>
    <row r="1099" spans="1:8" ht="23.25" thickBot="1" x14ac:dyDescent="0.3">
      <c r="A1099" s="4" t="s">
        <v>10</v>
      </c>
      <c r="B1099" s="4" t="s">
        <v>11</v>
      </c>
      <c r="C1099" s="4" t="s">
        <v>469</v>
      </c>
      <c r="D1099" s="4" t="s">
        <v>15</v>
      </c>
      <c r="E1099" s="42">
        <v>21437.07</v>
      </c>
      <c r="F1099" s="30">
        <v>565929</v>
      </c>
      <c r="G1099" s="10">
        <v>40</v>
      </c>
      <c r="H1099" s="50" t="str">
        <f t="shared" si="17"/>
        <v>MAY 2022</v>
      </c>
    </row>
    <row r="1100" spans="1:8" ht="23.25" thickBot="1" x14ac:dyDescent="0.3">
      <c r="A1100" s="4" t="s">
        <v>10</v>
      </c>
      <c r="B1100" s="4" t="s">
        <v>11</v>
      </c>
      <c r="C1100" s="4" t="s">
        <v>469</v>
      </c>
      <c r="D1100" s="4" t="s">
        <v>13</v>
      </c>
      <c r="E1100" s="41">
        <v>11967.73</v>
      </c>
      <c r="F1100" s="29">
        <v>19945.213</v>
      </c>
      <c r="G1100" s="7">
        <v>17</v>
      </c>
      <c r="H1100" s="50" t="str">
        <f t="shared" si="17"/>
        <v>MAY 2022</v>
      </c>
    </row>
    <row r="1101" spans="1:8" ht="23.25" thickBot="1" x14ac:dyDescent="0.3">
      <c r="A1101" s="4" t="s">
        <v>10</v>
      </c>
      <c r="B1101" s="4" t="s">
        <v>11</v>
      </c>
      <c r="C1101" s="4" t="s">
        <v>469</v>
      </c>
      <c r="D1101" s="4" t="s">
        <v>20</v>
      </c>
      <c r="E1101" s="42">
        <v>141.44999999999999</v>
      </c>
      <c r="F1101" s="30">
        <v>2000</v>
      </c>
      <c r="G1101" s="10">
        <v>1</v>
      </c>
      <c r="H1101" s="50" t="str">
        <f t="shared" si="17"/>
        <v>MAY 2022</v>
      </c>
    </row>
    <row r="1102" spans="1:8" ht="23.25" thickBot="1" x14ac:dyDescent="0.3">
      <c r="A1102" s="4" t="s">
        <v>10</v>
      </c>
      <c r="B1102" s="4" t="s">
        <v>11</v>
      </c>
      <c r="C1102" s="4" t="s">
        <v>470</v>
      </c>
      <c r="D1102" s="4" t="s">
        <v>15</v>
      </c>
      <c r="E1102" s="41">
        <v>61.45</v>
      </c>
      <c r="F1102" s="29">
        <v>0</v>
      </c>
      <c r="G1102" s="7">
        <v>1</v>
      </c>
      <c r="H1102" s="50" t="str">
        <f t="shared" si="17"/>
        <v>MAY 2022</v>
      </c>
    </row>
    <row r="1103" spans="1:8" ht="23.25" thickBot="1" x14ac:dyDescent="0.3">
      <c r="A1103" s="4" t="s">
        <v>10</v>
      </c>
      <c r="B1103" s="4" t="s">
        <v>11</v>
      </c>
      <c r="C1103" s="4" t="s">
        <v>471</v>
      </c>
      <c r="D1103" s="4" t="s">
        <v>15</v>
      </c>
      <c r="E1103" s="42">
        <v>125.59</v>
      </c>
      <c r="F1103" s="30">
        <v>1000</v>
      </c>
      <c r="G1103" s="10">
        <v>1</v>
      </c>
      <c r="H1103" s="50" t="str">
        <f t="shared" si="17"/>
        <v>MAY 2022</v>
      </c>
    </row>
    <row r="1104" spans="1:8" ht="23.25" thickBot="1" x14ac:dyDescent="0.3">
      <c r="A1104" s="4" t="s">
        <v>10</v>
      </c>
      <c r="B1104" s="4" t="s">
        <v>11</v>
      </c>
      <c r="C1104" s="4" t="s">
        <v>472</v>
      </c>
      <c r="D1104" s="4" t="s">
        <v>17</v>
      </c>
      <c r="E1104" s="41">
        <v>57997.53</v>
      </c>
      <c r="F1104" s="29">
        <v>1496</v>
      </c>
      <c r="G1104" s="7">
        <v>3</v>
      </c>
      <c r="H1104" s="50" t="str">
        <f t="shared" si="17"/>
        <v>MAY 2022</v>
      </c>
    </row>
    <row r="1105" spans="1:8" ht="23.25" thickBot="1" x14ac:dyDescent="0.3">
      <c r="A1105" s="4" t="s">
        <v>10</v>
      </c>
      <c r="B1105" s="4" t="s">
        <v>11</v>
      </c>
      <c r="C1105" s="4" t="s">
        <v>472</v>
      </c>
      <c r="D1105" s="4" t="s">
        <v>15</v>
      </c>
      <c r="E1105" s="42">
        <v>132789.51999999999</v>
      </c>
      <c r="F1105" s="30">
        <v>10540000</v>
      </c>
      <c r="G1105" s="10">
        <v>1</v>
      </c>
      <c r="H1105" s="50" t="str">
        <f t="shared" si="17"/>
        <v>MAY 2022</v>
      </c>
    </row>
    <row r="1106" spans="1:8" ht="23.25" thickBot="1" x14ac:dyDescent="0.3">
      <c r="A1106" s="4" t="s">
        <v>10</v>
      </c>
      <c r="B1106" s="4" t="s">
        <v>11</v>
      </c>
      <c r="C1106" s="4" t="s">
        <v>472</v>
      </c>
      <c r="D1106" s="4" t="s">
        <v>13</v>
      </c>
      <c r="E1106" s="41">
        <v>1768.6</v>
      </c>
      <c r="F1106" s="29">
        <v>0</v>
      </c>
      <c r="G1106" s="7">
        <v>20</v>
      </c>
      <c r="H1106" s="50" t="str">
        <f t="shared" si="17"/>
        <v>MAY 2022</v>
      </c>
    </row>
    <row r="1107" spans="1:8" ht="23.25" thickBot="1" x14ac:dyDescent="0.3">
      <c r="A1107" s="4" t="s">
        <v>10</v>
      </c>
      <c r="B1107" s="4" t="s">
        <v>11</v>
      </c>
      <c r="C1107" s="4" t="s">
        <v>473</v>
      </c>
      <c r="D1107" s="4" t="s">
        <v>27</v>
      </c>
      <c r="E1107" s="42">
        <v>1324.41</v>
      </c>
      <c r="F1107" s="30">
        <v>43</v>
      </c>
      <c r="G1107" s="10">
        <v>1</v>
      </c>
      <c r="H1107" s="50" t="str">
        <f t="shared" si="17"/>
        <v>MAY 2022</v>
      </c>
    </row>
    <row r="1108" spans="1:8" ht="23.25" thickBot="1" x14ac:dyDescent="0.3">
      <c r="A1108" s="4" t="s">
        <v>10</v>
      </c>
      <c r="B1108" s="4" t="s">
        <v>11</v>
      </c>
      <c r="C1108" s="4" t="s">
        <v>474</v>
      </c>
      <c r="D1108" s="4" t="s">
        <v>15</v>
      </c>
      <c r="E1108" s="41">
        <v>1024.55</v>
      </c>
      <c r="F1108" s="29">
        <v>34000</v>
      </c>
      <c r="G1108" s="7">
        <v>3</v>
      </c>
      <c r="H1108" s="50" t="str">
        <f t="shared" si="17"/>
        <v>MAY 2022</v>
      </c>
    </row>
    <row r="1109" spans="1:8" ht="23.25" thickBot="1" x14ac:dyDescent="0.3">
      <c r="A1109" s="4" t="s">
        <v>10</v>
      </c>
      <c r="B1109" s="4" t="s">
        <v>11</v>
      </c>
      <c r="C1109" s="4" t="s">
        <v>475</v>
      </c>
      <c r="D1109" s="4" t="s">
        <v>17</v>
      </c>
      <c r="E1109" s="42">
        <v>3273.32</v>
      </c>
      <c r="F1109" s="30">
        <v>38</v>
      </c>
      <c r="G1109" s="10">
        <v>2</v>
      </c>
      <c r="H1109" s="50" t="str">
        <f t="shared" si="17"/>
        <v>MAY 2022</v>
      </c>
    </row>
    <row r="1110" spans="1:8" ht="23.25" thickBot="1" x14ac:dyDescent="0.3">
      <c r="A1110" s="4" t="s">
        <v>10</v>
      </c>
      <c r="B1110" s="4" t="s">
        <v>11</v>
      </c>
      <c r="C1110" s="4" t="s">
        <v>475</v>
      </c>
      <c r="D1110" s="4" t="s">
        <v>15</v>
      </c>
      <c r="E1110" s="41">
        <v>22960.14</v>
      </c>
      <c r="F1110" s="29">
        <v>644000</v>
      </c>
      <c r="G1110" s="7">
        <v>16</v>
      </c>
      <c r="H1110" s="50" t="str">
        <f t="shared" si="17"/>
        <v>MAY 2022</v>
      </c>
    </row>
    <row r="1111" spans="1:8" ht="23.25" thickBot="1" x14ac:dyDescent="0.3">
      <c r="A1111" s="4" t="s">
        <v>10</v>
      </c>
      <c r="B1111" s="4" t="s">
        <v>11</v>
      </c>
      <c r="C1111" s="4" t="s">
        <v>475</v>
      </c>
      <c r="D1111" s="4" t="s">
        <v>13</v>
      </c>
      <c r="E1111" s="42">
        <v>442.15</v>
      </c>
      <c r="F1111" s="30">
        <v>0</v>
      </c>
      <c r="G1111" s="10">
        <v>6</v>
      </c>
      <c r="H1111" s="50" t="str">
        <f t="shared" si="17"/>
        <v>MAY 2022</v>
      </c>
    </row>
    <row r="1112" spans="1:8" ht="23.25" thickBot="1" x14ac:dyDescent="0.3">
      <c r="A1112" s="4" t="s">
        <v>10</v>
      </c>
      <c r="B1112" s="4" t="s">
        <v>11</v>
      </c>
      <c r="C1112" s="4" t="s">
        <v>476</v>
      </c>
      <c r="D1112" s="4" t="s">
        <v>17</v>
      </c>
      <c r="E1112" s="41">
        <v>1189.3800000000001</v>
      </c>
      <c r="F1112" s="29">
        <v>32</v>
      </c>
      <c r="G1112" s="7">
        <v>2</v>
      </c>
      <c r="H1112" s="50" t="str">
        <f t="shared" si="17"/>
        <v>MAY 2022</v>
      </c>
    </row>
    <row r="1113" spans="1:8" ht="23.25" thickBot="1" x14ac:dyDescent="0.3">
      <c r="A1113" s="4" t="s">
        <v>10</v>
      </c>
      <c r="B1113" s="4" t="s">
        <v>11</v>
      </c>
      <c r="C1113" s="4" t="s">
        <v>476</v>
      </c>
      <c r="D1113" s="4" t="s">
        <v>27</v>
      </c>
      <c r="E1113" s="42">
        <v>109.73</v>
      </c>
      <c r="F1113" s="30">
        <v>0</v>
      </c>
      <c r="G1113" s="10">
        <v>1</v>
      </c>
      <c r="H1113" s="50" t="str">
        <f t="shared" si="17"/>
        <v>MAY 2022</v>
      </c>
    </row>
    <row r="1114" spans="1:8" ht="23.25" thickBot="1" x14ac:dyDescent="0.3">
      <c r="A1114" s="4" t="s">
        <v>10</v>
      </c>
      <c r="B1114" s="4" t="s">
        <v>11</v>
      </c>
      <c r="C1114" s="4" t="s">
        <v>476</v>
      </c>
      <c r="D1114" s="4" t="s">
        <v>18</v>
      </c>
      <c r="E1114" s="41">
        <v>28776.76</v>
      </c>
      <c r="F1114" s="29">
        <v>917</v>
      </c>
      <c r="G1114" s="7">
        <v>1</v>
      </c>
      <c r="H1114" s="50" t="str">
        <f t="shared" si="17"/>
        <v>MAY 2022</v>
      </c>
    </row>
    <row r="1115" spans="1:8" ht="23.25" thickBot="1" x14ac:dyDescent="0.3">
      <c r="A1115" s="4" t="s">
        <v>10</v>
      </c>
      <c r="B1115" s="4" t="s">
        <v>11</v>
      </c>
      <c r="C1115" s="4" t="s">
        <v>476</v>
      </c>
      <c r="D1115" s="4" t="s">
        <v>13</v>
      </c>
      <c r="E1115" s="42">
        <v>486.72</v>
      </c>
      <c r="F1115" s="30">
        <v>8</v>
      </c>
      <c r="G1115" s="10">
        <v>2</v>
      </c>
      <c r="H1115" s="50" t="str">
        <f t="shared" si="17"/>
        <v>MAY 2022</v>
      </c>
    </row>
    <row r="1116" spans="1:8" ht="23.25" thickBot="1" x14ac:dyDescent="0.3">
      <c r="A1116" s="4" t="s">
        <v>10</v>
      </c>
      <c r="B1116" s="4" t="s">
        <v>11</v>
      </c>
      <c r="C1116" s="4" t="s">
        <v>477</v>
      </c>
      <c r="D1116" s="4" t="s">
        <v>27</v>
      </c>
      <c r="E1116" s="41">
        <v>5809.25</v>
      </c>
      <c r="F1116" s="29">
        <v>108</v>
      </c>
      <c r="G1116" s="7">
        <v>1</v>
      </c>
      <c r="H1116" s="50" t="str">
        <f t="shared" si="17"/>
        <v>MAY 2022</v>
      </c>
    </row>
    <row r="1117" spans="1:8" ht="23.25" thickBot="1" x14ac:dyDescent="0.3">
      <c r="A1117" s="4" t="s">
        <v>10</v>
      </c>
      <c r="B1117" s="4" t="s">
        <v>11</v>
      </c>
      <c r="C1117" s="4" t="s">
        <v>478</v>
      </c>
      <c r="D1117" s="4" t="s">
        <v>15</v>
      </c>
      <c r="E1117" s="42">
        <v>6143.2</v>
      </c>
      <c r="F1117" s="30">
        <v>306822.59999999998</v>
      </c>
      <c r="G1117" s="10">
        <v>1</v>
      </c>
      <c r="H1117" s="50" t="str">
        <f t="shared" si="17"/>
        <v>MAY 2022</v>
      </c>
    </row>
    <row r="1118" spans="1:8" ht="23.25" thickBot="1" x14ac:dyDescent="0.3">
      <c r="A1118" s="4" t="s">
        <v>10</v>
      </c>
      <c r="B1118" s="4" t="s">
        <v>11</v>
      </c>
      <c r="C1118" s="4" t="s">
        <v>479</v>
      </c>
      <c r="D1118" s="4" t="s">
        <v>17</v>
      </c>
      <c r="E1118" s="41">
        <v>592.36</v>
      </c>
      <c r="F1118" s="29">
        <v>17</v>
      </c>
      <c r="G1118" s="7">
        <v>1</v>
      </c>
      <c r="H1118" s="50" t="str">
        <f t="shared" si="17"/>
        <v>MAY 2022</v>
      </c>
    </row>
    <row r="1119" spans="1:8" ht="23.25" thickBot="1" x14ac:dyDescent="0.3">
      <c r="A1119" s="4" t="s">
        <v>10</v>
      </c>
      <c r="B1119" s="4" t="s">
        <v>11</v>
      </c>
      <c r="C1119" s="4" t="s">
        <v>479</v>
      </c>
      <c r="D1119" s="4" t="s">
        <v>15</v>
      </c>
      <c r="E1119" s="42">
        <v>12535.51</v>
      </c>
      <c r="F1119" s="30">
        <v>394000</v>
      </c>
      <c r="G1119" s="10">
        <v>47</v>
      </c>
      <c r="H1119" s="50" t="str">
        <f t="shared" si="17"/>
        <v>MAY 2022</v>
      </c>
    </row>
    <row r="1120" spans="1:8" ht="23.25" thickBot="1" x14ac:dyDescent="0.3">
      <c r="A1120" s="4" t="s">
        <v>10</v>
      </c>
      <c r="B1120" s="4" t="s">
        <v>11</v>
      </c>
      <c r="C1120" s="4" t="s">
        <v>479</v>
      </c>
      <c r="D1120" s="4" t="s">
        <v>13</v>
      </c>
      <c r="E1120" s="41">
        <v>3521.05</v>
      </c>
      <c r="F1120" s="29">
        <v>47065</v>
      </c>
      <c r="G1120" s="7">
        <v>6</v>
      </c>
      <c r="H1120" s="50" t="str">
        <f t="shared" si="17"/>
        <v>MAY 2022</v>
      </c>
    </row>
    <row r="1121" spans="1:8" ht="23.25" thickBot="1" x14ac:dyDescent="0.3">
      <c r="A1121" s="4" t="s">
        <v>10</v>
      </c>
      <c r="B1121" s="4" t="s">
        <v>11</v>
      </c>
      <c r="C1121" s="4" t="s">
        <v>479</v>
      </c>
      <c r="D1121" s="4" t="s">
        <v>20</v>
      </c>
      <c r="E1121" s="42">
        <v>576.14</v>
      </c>
      <c r="F1121" s="30">
        <v>19000</v>
      </c>
      <c r="G1121" s="10">
        <v>2</v>
      </c>
      <c r="H1121" s="50" t="str">
        <f t="shared" si="17"/>
        <v>MAY 2022</v>
      </c>
    </row>
    <row r="1122" spans="1:8" ht="23.25" thickBot="1" x14ac:dyDescent="0.3">
      <c r="A1122" s="4" t="s">
        <v>10</v>
      </c>
      <c r="B1122" s="4" t="s">
        <v>11</v>
      </c>
      <c r="C1122" s="4" t="s">
        <v>480</v>
      </c>
      <c r="D1122" s="4" t="s">
        <v>27</v>
      </c>
      <c r="E1122" s="41">
        <v>342.34</v>
      </c>
      <c r="F1122" s="29">
        <v>0</v>
      </c>
      <c r="G1122" s="7">
        <v>2</v>
      </c>
      <c r="H1122" s="50" t="str">
        <f t="shared" si="17"/>
        <v>MAY 2022</v>
      </c>
    </row>
    <row r="1123" spans="1:8" ht="23.25" thickBot="1" x14ac:dyDescent="0.3">
      <c r="A1123" s="4" t="s">
        <v>10</v>
      </c>
      <c r="B1123" s="4" t="s">
        <v>11</v>
      </c>
      <c r="C1123" s="4" t="s">
        <v>480</v>
      </c>
      <c r="D1123" s="4" t="s">
        <v>15</v>
      </c>
      <c r="E1123" s="42">
        <v>5751.69</v>
      </c>
      <c r="F1123" s="30">
        <v>236000</v>
      </c>
      <c r="G1123" s="10">
        <v>1</v>
      </c>
      <c r="H1123" s="50" t="str">
        <f t="shared" si="17"/>
        <v>MAY 2022</v>
      </c>
    </row>
    <row r="1124" spans="1:8" ht="23.25" thickBot="1" x14ac:dyDescent="0.3">
      <c r="A1124" s="4" t="s">
        <v>10</v>
      </c>
      <c r="B1124" s="4" t="s">
        <v>11</v>
      </c>
      <c r="C1124" s="4" t="s">
        <v>481</v>
      </c>
      <c r="D1124" s="4" t="s">
        <v>15</v>
      </c>
      <c r="E1124" s="41">
        <v>1049.76</v>
      </c>
      <c r="F1124" s="29">
        <v>37999.800000000003</v>
      </c>
      <c r="G1124" s="7">
        <v>3</v>
      </c>
      <c r="H1124" s="50" t="str">
        <f t="shared" si="17"/>
        <v>MAY 2022</v>
      </c>
    </row>
    <row r="1125" spans="1:8" ht="23.25" thickBot="1" x14ac:dyDescent="0.3">
      <c r="A1125" s="4" t="s">
        <v>10</v>
      </c>
      <c r="B1125" s="4" t="s">
        <v>11</v>
      </c>
      <c r="C1125" s="4" t="s">
        <v>482</v>
      </c>
      <c r="D1125" s="4" t="s">
        <v>17</v>
      </c>
      <c r="E1125" s="42">
        <v>3343.2</v>
      </c>
      <c r="F1125" s="30">
        <v>104</v>
      </c>
      <c r="G1125" s="10">
        <v>1</v>
      </c>
      <c r="H1125" s="50" t="str">
        <f t="shared" si="17"/>
        <v>MAY 2022</v>
      </c>
    </row>
    <row r="1126" spans="1:8" ht="23.25" thickBot="1" x14ac:dyDescent="0.3">
      <c r="A1126" s="4" t="s">
        <v>10</v>
      </c>
      <c r="B1126" s="4" t="s">
        <v>11</v>
      </c>
      <c r="C1126" s="4" t="s">
        <v>483</v>
      </c>
      <c r="D1126" s="4" t="s">
        <v>15</v>
      </c>
      <c r="E1126" s="41">
        <v>55081.49</v>
      </c>
      <c r="F1126" s="29">
        <v>2377379.3730000001</v>
      </c>
      <c r="G1126" s="7">
        <v>6</v>
      </c>
      <c r="H1126" s="50" t="str">
        <f t="shared" si="17"/>
        <v>MAY 2022</v>
      </c>
    </row>
    <row r="1127" spans="1:8" ht="23.25" thickBot="1" x14ac:dyDescent="0.3">
      <c r="A1127" s="4" t="s">
        <v>10</v>
      </c>
      <c r="B1127" s="4" t="s">
        <v>11</v>
      </c>
      <c r="C1127" s="4" t="s">
        <v>484</v>
      </c>
      <c r="D1127" s="4" t="s">
        <v>27</v>
      </c>
      <c r="E1127" s="42">
        <v>173.61</v>
      </c>
      <c r="F1127" s="30">
        <v>2</v>
      </c>
      <c r="G1127" s="10">
        <v>1</v>
      </c>
      <c r="H1127" s="50" t="str">
        <f t="shared" si="17"/>
        <v>MAY 2022</v>
      </c>
    </row>
    <row r="1128" spans="1:8" ht="23.25" thickBot="1" x14ac:dyDescent="0.3">
      <c r="A1128" s="4" t="s">
        <v>10</v>
      </c>
      <c r="B1128" s="4" t="s">
        <v>11</v>
      </c>
      <c r="C1128" s="4" t="s">
        <v>484</v>
      </c>
      <c r="D1128" s="4" t="s">
        <v>15</v>
      </c>
      <c r="E1128" s="41">
        <v>1811.33</v>
      </c>
      <c r="F1128" s="29">
        <v>46802.002999999997</v>
      </c>
      <c r="G1128" s="7">
        <v>5</v>
      </c>
      <c r="H1128" s="50" t="str">
        <f t="shared" si="17"/>
        <v>MAY 2022</v>
      </c>
    </row>
    <row r="1129" spans="1:8" ht="23.25" thickBot="1" x14ac:dyDescent="0.3">
      <c r="A1129" s="4" t="s">
        <v>10</v>
      </c>
      <c r="B1129" s="4" t="s">
        <v>11</v>
      </c>
      <c r="C1129" s="4" t="s">
        <v>484</v>
      </c>
      <c r="D1129" s="4" t="s">
        <v>18</v>
      </c>
      <c r="E1129" s="42">
        <v>2539.7600000000002</v>
      </c>
      <c r="F1129" s="30">
        <v>74</v>
      </c>
      <c r="G1129" s="10">
        <v>1</v>
      </c>
      <c r="H1129" s="50" t="str">
        <f t="shared" si="17"/>
        <v>MAY 2022</v>
      </c>
    </row>
    <row r="1130" spans="1:8" ht="23.25" thickBot="1" x14ac:dyDescent="0.3">
      <c r="A1130" s="4" t="s">
        <v>10</v>
      </c>
      <c r="B1130" s="4" t="s">
        <v>11</v>
      </c>
      <c r="C1130" s="4" t="s">
        <v>484</v>
      </c>
      <c r="D1130" s="4" t="s">
        <v>13</v>
      </c>
      <c r="E1130" s="41">
        <v>779.01</v>
      </c>
      <c r="F1130" s="29">
        <v>21000</v>
      </c>
      <c r="G1130" s="7">
        <v>4</v>
      </c>
      <c r="H1130" s="50" t="str">
        <f t="shared" si="17"/>
        <v>MAY 2022</v>
      </c>
    </row>
    <row r="1131" spans="1:8" ht="23.25" thickBot="1" x14ac:dyDescent="0.3">
      <c r="A1131" s="4" t="s">
        <v>10</v>
      </c>
      <c r="B1131" s="4" t="s">
        <v>11</v>
      </c>
      <c r="C1131" s="4" t="s">
        <v>485</v>
      </c>
      <c r="D1131" s="4" t="s">
        <v>15</v>
      </c>
      <c r="E1131" s="42">
        <v>5239.1099999999997</v>
      </c>
      <c r="F1131" s="30">
        <v>178755.55600000001</v>
      </c>
      <c r="G1131" s="10">
        <v>17</v>
      </c>
      <c r="H1131" s="50" t="str">
        <f t="shared" si="17"/>
        <v>MAY 2022</v>
      </c>
    </row>
    <row r="1132" spans="1:8" ht="23.25" thickBot="1" x14ac:dyDescent="0.3">
      <c r="A1132" s="4" t="s">
        <v>10</v>
      </c>
      <c r="B1132" s="4" t="s">
        <v>11</v>
      </c>
      <c r="C1132" s="4" t="s">
        <v>486</v>
      </c>
      <c r="D1132" s="4" t="s">
        <v>15</v>
      </c>
      <c r="E1132" s="41">
        <v>687.17</v>
      </c>
      <c r="F1132" s="29">
        <v>22000</v>
      </c>
      <c r="G1132" s="7">
        <v>1</v>
      </c>
      <c r="H1132" s="50" t="str">
        <f t="shared" si="17"/>
        <v>MAY 2022</v>
      </c>
    </row>
    <row r="1133" spans="1:8" ht="23.25" thickBot="1" x14ac:dyDescent="0.3">
      <c r="A1133" s="4" t="s">
        <v>10</v>
      </c>
      <c r="B1133" s="4" t="s">
        <v>11</v>
      </c>
      <c r="C1133" s="4" t="s">
        <v>486</v>
      </c>
      <c r="D1133" s="4" t="s">
        <v>13</v>
      </c>
      <c r="E1133" s="42">
        <v>88.43</v>
      </c>
      <c r="F1133" s="30">
        <v>0</v>
      </c>
      <c r="G1133" s="10">
        <v>1</v>
      </c>
      <c r="H1133" s="50" t="str">
        <f t="shared" si="17"/>
        <v>MAY 2022</v>
      </c>
    </row>
    <row r="1134" spans="1:8" ht="23.25" thickBot="1" x14ac:dyDescent="0.3">
      <c r="A1134" s="4" t="s">
        <v>10</v>
      </c>
      <c r="B1134" s="4" t="s">
        <v>11</v>
      </c>
      <c r="C1134" s="4" t="s">
        <v>487</v>
      </c>
      <c r="D1134" s="4" t="s">
        <v>15</v>
      </c>
      <c r="E1134" s="41">
        <v>4902.05</v>
      </c>
      <c r="F1134" s="29">
        <v>55124.999000000003</v>
      </c>
      <c r="G1134" s="7">
        <v>1</v>
      </c>
      <c r="H1134" s="50" t="str">
        <f t="shared" si="17"/>
        <v>MAY 2022</v>
      </c>
    </row>
    <row r="1135" spans="1:8" ht="23.25" thickBot="1" x14ac:dyDescent="0.3">
      <c r="A1135" s="4" t="s">
        <v>10</v>
      </c>
      <c r="B1135" s="4" t="s">
        <v>11</v>
      </c>
      <c r="C1135" s="4" t="s">
        <v>488</v>
      </c>
      <c r="D1135" s="4" t="s">
        <v>15</v>
      </c>
      <c r="E1135" s="42">
        <v>470.62</v>
      </c>
      <c r="F1135" s="30">
        <v>18000</v>
      </c>
      <c r="G1135" s="10">
        <v>2</v>
      </c>
      <c r="H1135" s="50" t="str">
        <f t="shared" si="17"/>
        <v>MAY 2022</v>
      </c>
    </row>
    <row r="1136" spans="1:8" ht="23.25" thickBot="1" x14ac:dyDescent="0.3">
      <c r="A1136" s="4" t="s">
        <v>10</v>
      </c>
      <c r="B1136" s="4" t="s">
        <v>11</v>
      </c>
      <c r="C1136" s="4" t="s">
        <v>488</v>
      </c>
      <c r="D1136" s="4" t="s">
        <v>13</v>
      </c>
      <c r="E1136" s="41">
        <v>51815.94</v>
      </c>
      <c r="F1136" s="29">
        <v>1381</v>
      </c>
      <c r="G1136" s="7">
        <v>4</v>
      </c>
      <c r="H1136" s="50" t="str">
        <f t="shared" si="17"/>
        <v>MAY 2022</v>
      </c>
    </row>
    <row r="1137" spans="1:8" ht="23.25" thickBot="1" x14ac:dyDescent="0.3">
      <c r="A1137" s="4" t="s">
        <v>10</v>
      </c>
      <c r="B1137" s="4" t="s">
        <v>11</v>
      </c>
      <c r="C1137" s="4" t="s">
        <v>489</v>
      </c>
      <c r="D1137" s="4" t="s">
        <v>15</v>
      </c>
      <c r="E1137" s="42">
        <v>2212.7800000000002</v>
      </c>
      <c r="F1137" s="30">
        <v>57000</v>
      </c>
      <c r="G1137" s="10">
        <v>6</v>
      </c>
      <c r="H1137" s="50" t="str">
        <f t="shared" si="17"/>
        <v>MAY 2022</v>
      </c>
    </row>
    <row r="1138" spans="1:8" ht="23.25" thickBot="1" x14ac:dyDescent="0.3">
      <c r="A1138" s="4" t="s">
        <v>10</v>
      </c>
      <c r="B1138" s="4" t="s">
        <v>11</v>
      </c>
      <c r="C1138" s="4" t="s">
        <v>489</v>
      </c>
      <c r="D1138" s="4" t="s">
        <v>13</v>
      </c>
      <c r="E1138" s="41">
        <v>88.43</v>
      </c>
      <c r="F1138" s="29">
        <v>0</v>
      </c>
      <c r="G1138" s="7">
        <v>1</v>
      </c>
      <c r="H1138" s="50" t="str">
        <f t="shared" si="17"/>
        <v>MAY 2022</v>
      </c>
    </row>
    <row r="1139" spans="1:8" ht="23.25" thickBot="1" x14ac:dyDescent="0.3">
      <c r="A1139" s="4" t="s">
        <v>10</v>
      </c>
      <c r="B1139" s="4" t="s">
        <v>11</v>
      </c>
      <c r="C1139" s="4" t="s">
        <v>490</v>
      </c>
      <c r="D1139" s="4" t="s">
        <v>13</v>
      </c>
      <c r="E1139" s="42">
        <v>585.52</v>
      </c>
      <c r="F1139" s="30">
        <v>3</v>
      </c>
      <c r="G1139" s="10">
        <v>2</v>
      </c>
      <c r="H1139" s="50" t="str">
        <f t="shared" si="17"/>
        <v>MAY 2022</v>
      </c>
    </row>
    <row r="1140" spans="1:8" ht="23.25" thickBot="1" x14ac:dyDescent="0.3">
      <c r="A1140" s="4" t="s">
        <v>10</v>
      </c>
      <c r="B1140" s="4" t="s">
        <v>11</v>
      </c>
      <c r="C1140" s="4" t="s">
        <v>491</v>
      </c>
      <c r="D1140" s="4" t="s">
        <v>15</v>
      </c>
      <c r="E1140" s="41">
        <v>6921.15</v>
      </c>
      <c r="F1140" s="29">
        <v>239924.59299999999</v>
      </c>
      <c r="G1140" s="7">
        <v>11</v>
      </c>
      <c r="H1140" s="50" t="str">
        <f t="shared" si="17"/>
        <v>MAY 2022</v>
      </c>
    </row>
    <row r="1141" spans="1:8" ht="23.25" thickBot="1" x14ac:dyDescent="0.3">
      <c r="A1141" s="4" t="s">
        <v>10</v>
      </c>
      <c r="B1141" s="4" t="s">
        <v>11</v>
      </c>
      <c r="C1141" s="4" t="s">
        <v>491</v>
      </c>
      <c r="D1141" s="4" t="s">
        <v>18</v>
      </c>
      <c r="E1141" s="42">
        <v>396.07</v>
      </c>
      <c r="F1141" s="30">
        <v>10</v>
      </c>
      <c r="G1141" s="10">
        <v>1</v>
      </c>
      <c r="H1141" s="50" t="str">
        <f t="shared" si="17"/>
        <v>MAY 2022</v>
      </c>
    </row>
    <row r="1142" spans="1:8" ht="23.25" thickBot="1" x14ac:dyDescent="0.3">
      <c r="A1142" s="4" t="s">
        <v>10</v>
      </c>
      <c r="B1142" s="4" t="s">
        <v>11</v>
      </c>
      <c r="C1142" s="4" t="s">
        <v>491</v>
      </c>
      <c r="D1142" s="4" t="s">
        <v>13</v>
      </c>
      <c r="E1142" s="41">
        <v>5552.65</v>
      </c>
      <c r="F1142" s="29">
        <v>19043.118999999999</v>
      </c>
      <c r="G1142" s="7">
        <v>7</v>
      </c>
      <c r="H1142" s="50" t="str">
        <f t="shared" si="17"/>
        <v>MAY 2022</v>
      </c>
    </row>
    <row r="1143" spans="1:8" ht="23.25" thickBot="1" x14ac:dyDescent="0.3">
      <c r="A1143" s="4" t="s">
        <v>10</v>
      </c>
      <c r="B1143" s="4" t="s">
        <v>11</v>
      </c>
      <c r="C1143" s="4" t="s">
        <v>492</v>
      </c>
      <c r="D1143" s="4" t="s">
        <v>15</v>
      </c>
      <c r="E1143" s="42">
        <v>88.43</v>
      </c>
      <c r="F1143" s="30">
        <v>0</v>
      </c>
      <c r="G1143" s="10">
        <v>1</v>
      </c>
      <c r="H1143" s="50" t="str">
        <f t="shared" si="17"/>
        <v>MAY 2022</v>
      </c>
    </row>
    <row r="1144" spans="1:8" ht="23.25" thickBot="1" x14ac:dyDescent="0.3">
      <c r="A1144" s="4" t="s">
        <v>10</v>
      </c>
      <c r="B1144" s="4" t="s">
        <v>11</v>
      </c>
      <c r="C1144" s="4" t="s">
        <v>492</v>
      </c>
      <c r="D1144" s="4" t="s">
        <v>20</v>
      </c>
      <c r="E1144" s="41">
        <v>1654.2</v>
      </c>
      <c r="F1144" s="29">
        <v>51000</v>
      </c>
      <c r="G1144" s="7">
        <v>1</v>
      </c>
      <c r="H1144" s="50" t="str">
        <f t="shared" si="17"/>
        <v>MAY 2022</v>
      </c>
    </row>
    <row r="1145" spans="1:8" ht="23.25" thickBot="1" x14ac:dyDescent="0.3">
      <c r="A1145" s="4" t="s">
        <v>10</v>
      </c>
      <c r="B1145" s="4" t="s">
        <v>11</v>
      </c>
      <c r="C1145" s="4" t="s">
        <v>493</v>
      </c>
      <c r="D1145" s="4" t="s">
        <v>17</v>
      </c>
      <c r="E1145" s="42">
        <v>280.07</v>
      </c>
      <c r="F1145" s="30">
        <v>6</v>
      </c>
      <c r="G1145" s="10">
        <v>1</v>
      </c>
      <c r="H1145" s="50" t="str">
        <f t="shared" si="17"/>
        <v>MAY 2022</v>
      </c>
    </row>
    <row r="1146" spans="1:8" ht="23.25" thickBot="1" x14ac:dyDescent="0.3">
      <c r="A1146" s="4" t="s">
        <v>10</v>
      </c>
      <c r="B1146" s="4" t="s">
        <v>11</v>
      </c>
      <c r="C1146" s="4" t="s">
        <v>493</v>
      </c>
      <c r="D1146" s="4" t="s">
        <v>15</v>
      </c>
      <c r="E1146" s="41">
        <v>88.43</v>
      </c>
      <c r="F1146" s="29">
        <v>0</v>
      </c>
      <c r="G1146" s="7">
        <v>1</v>
      </c>
      <c r="H1146" s="50" t="str">
        <f t="shared" si="17"/>
        <v>MAY 2022</v>
      </c>
    </row>
    <row r="1147" spans="1:8" ht="23.25" thickBot="1" x14ac:dyDescent="0.3">
      <c r="A1147" s="4" t="s">
        <v>10</v>
      </c>
      <c r="B1147" s="4" t="s">
        <v>11</v>
      </c>
      <c r="C1147" s="4" t="s">
        <v>493</v>
      </c>
      <c r="D1147" s="4" t="s">
        <v>18</v>
      </c>
      <c r="E1147" s="42">
        <v>5275.96</v>
      </c>
      <c r="F1147" s="30">
        <v>124</v>
      </c>
      <c r="G1147" s="10">
        <v>1</v>
      </c>
      <c r="H1147" s="50" t="str">
        <f t="shared" si="17"/>
        <v>MAY 2022</v>
      </c>
    </row>
    <row r="1148" spans="1:8" ht="23.25" thickBot="1" x14ac:dyDescent="0.3">
      <c r="A1148" s="4" t="s">
        <v>10</v>
      </c>
      <c r="B1148" s="4" t="s">
        <v>11</v>
      </c>
      <c r="C1148" s="4" t="s">
        <v>493</v>
      </c>
      <c r="D1148" s="4" t="s">
        <v>13</v>
      </c>
      <c r="E1148" s="41">
        <v>5292.44</v>
      </c>
      <c r="F1148" s="29">
        <v>160</v>
      </c>
      <c r="G1148" s="7">
        <v>8</v>
      </c>
      <c r="H1148" s="50" t="str">
        <f t="shared" si="17"/>
        <v>MAY 2022</v>
      </c>
    </row>
    <row r="1149" spans="1:8" ht="23.25" thickBot="1" x14ac:dyDescent="0.3">
      <c r="A1149" s="4" t="s">
        <v>10</v>
      </c>
      <c r="B1149" s="4" t="s">
        <v>11</v>
      </c>
      <c r="C1149" s="4" t="s">
        <v>494</v>
      </c>
      <c r="D1149" s="4" t="s">
        <v>13</v>
      </c>
      <c r="E1149" s="42">
        <v>88.43</v>
      </c>
      <c r="F1149" s="30">
        <v>0</v>
      </c>
      <c r="G1149" s="10">
        <v>1</v>
      </c>
      <c r="H1149" s="50" t="str">
        <f t="shared" si="17"/>
        <v>MAY 2022</v>
      </c>
    </row>
    <row r="1150" spans="1:8" ht="23.25" thickBot="1" x14ac:dyDescent="0.3">
      <c r="A1150" s="4" t="s">
        <v>10</v>
      </c>
      <c r="B1150" s="4" t="s">
        <v>11</v>
      </c>
      <c r="C1150" s="4" t="s">
        <v>495</v>
      </c>
      <c r="D1150" s="4" t="s">
        <v>15</v>
      </c>
      <c r="E1150" s="41">
        <v>26898.03</v>
      </c>
      <c r="F1150" s="29">
        <v>1079000</v>
      </c>
      <c r="G1150" s="7">
        <v>3</v>
      </c>
      <c r="H1150" s="50" t="str">
        <f t="shared" si="17"/>
        <v>MAY 2022</v>
      </c>
    </row>
    <row r="1151" spans="1:8" ht="23.25" thickBot="1" x14ac:dyDescent="0.3">
      <c r="A1151" s="4" t="s">
        <v>10</v>
      </c>
      <c r="B1151" s="4" t="s">
        <v>11</v>
      </c>
      <c r="C1151" s="4" t="s">
        <v>495</v>
      </c>
      <c r="D1151" s="4" t="s">
        <v>13</v>
      </c>
      <c r="E1151" s="42">
        <v>2290.17</v>
      </c>
      <c r="F1151" s="30">
        <v>30007</v>
      </c>
      <c r="G1151" s="10">
        <v>17</v>
      </c>
      <c r="H1151" s="50" t="str">
        <f t="shared" si="17"/>
        <v>MAY 2022</v>
      </c>
    </row>
    <row r="1152" spans="1:8" ht="23.25" thickBot="1" x14ac:dyDescent="0.3">
      <c r="A1152" s="4" t="s">
        <v>10</v>
      </c>
      <c r="B1152" s="4" t="s">
        <v>11</v>
      </c>
      <c r="C1152" s="4" t="s">
        <v>496</v>
      </c>
      <c r="D1152" s="4" t="s">
        <v>15</v>
      </c>
      <c r="E1152" s="41">
        <v>22562.45</v>
      </c>
      <c r="F1152" s="29">
        <v>677000</v>
      </c>
      <c r="G1152" s="7">
        <v>47</v>
      </c>
      <c r="H1152" s="50" t="str">
        <f t="shared" si="17"/>
        <v>MAY 2022</v>
      </c>
    </row>
    <row r="1153" spans="1:8" ht="23.25" thickBot="1" x14ac:dyDescent="0.3">
      <c r="A1153" s="4" t="s">
        <v>10</v>
      </c>
      <c r="B1153" s="4" t="s">
        <v>11</v>
      </c>
      <c r="C1153" s="4" t="s">
        <v>496</v>
      </c>
      <c r="D1153" s="4" t="s">
        <v>13</v>
      </c>
      <c r="E1153" s="42">
        <v>4357.1099999999997</v>
      </c>
      <c r="F1153" s="30">
        <v>126701.3</v>
      </c>
      <c r="G1153" s="10">
        <v>8</v>
      </c>
      <c r="H1153" s="50" t="str">
        <f t="shared" si="17"/>
        <v>MAY 2022</v>
      </c>
    </row>
    <row r="1154" spans="1:8" ht="23.25" thickBot="1" x14ac:dyDescent="0.3">
      <c r="A1154" s="4" t="s">
        <v>10</v>
      </c>
      <c r="B1154" s="4" t="s">
        <v>11</v>
      </c>
      <c r="C1154" s="4" t="s">
        <v>496</v>
      </c>
      <c r="D1154" s="4" t="s">
        <v>20</v>
      </c>
      <c r="E1154" s="41">
        <v>245.45</v>
      </c>
      <c r="F1154" s="29">
        <v>8000</v>
      </c>
      <c r="G1154" s="7">
        <v>1</v>
      </c>
      <c r="H1154" s="50" t="str">
        <f t="shared" si="17"/>
        <v>MAY 2022</v>
      </c>
    </row>
    <row r="1155" spans="1:8" ht="23.25" thickBot="1" x14ac:dyDescent="0.3">
      <c r="A1155" s="4" t="s">
        <v>10</v>
      </c>
      <c r="B1155" s="4" t="s">
        <v>11</v>
      </c>
      <c r="C1155" s="4" t="s">
        <v>497</v>
      </c>
      <c r="D1155" s="4" t="s">
        <v>15</v>
      </c>
      <c r="E1155" s="42">
        <v>109.73</v>
      </c>
      <c r="F1155" s="30">
        <v>0</v>
      </c>
      <c r="G1155" s="10">
        <v>1</v>
      </c>
      <c r="H1155" s="50" t="str">
        <f t="shared" si="17"/>
        <v>MAY 2022</v>
      </c>
    </row>
    <row r="1156" spans="1:8" ht="23.25" thickBot="1" x14ac:dyDescent="0.3">
      <c r="A1156" s="4" t="s">
        <v>10</v>
      </c>
      <c r="B1156" s="4" t="s">
        <v>11</v>
      </c>
      <c r="C1156" s="4" t="s">
        <v>498</v>
      </c>
      <c r="D1156" s="4" t="s">
        <v>15</v>
      </c>
      <c r="E1156" s="41">
        <v>419.37</v>
      </c>
      <c r="F1156" s="29">
        <v>11000</v>
      </c>
      <c r="G1156" s="7">
        <v>1</v>
      </c>
      <c r="H1156" s="50" t="str">
        <f t="shared" si="17"/>
        <v>MAY 2022</v>
      </c>
    </row>
    <row r="1157" spans="1:8" ht="23.25" thickBot="1" x14ac:dyDescent="0.3">
      <c r="A1157" s="4" t="s">
        <v>10</v>
      </c>
      <c r="B1157" s="4" t="s">
        <v>11</v>
      </c>
      <c r="C1157" s="4" t="s">
        <v>499</v>
      </c>
      <c r="D1157" s="4" t="s">
        <v>13</v>
      </c>
      <c r="E1157" s="42">
        <v>121233.84</v>
      </c>
      <c r="F1157" s="30">
        <v>3860</v>
      </c>
      <c r="G1157" s="10">
        <v>2</v>
      </c>
      <c r="H1157" s="50" t="str">
        <f t="shared" si="17"/>
        <v>MAY 2022</v>
      </c>
    </row>
    <row r="1158" spans="1:8" ht="23.25" thickBot="1" x14ac:dyDescent="0.3">
      <c r="A1158" s="4" t="s">
        <v>10</v>
      </c>
      <c r="B1158" s="4" t="s">
        <v>11</v>
      </c>
      <c r="C1158" s="4" t="s">
        <v>500</v>
      </c>
      <c r="D1158" s="4" t="s">
        <v>17</v>
      </c>
      <c r="E1158" s="41">
        <v>18299.98</v>
      </c>
      <c r="F1158" s="29">
        <v>468</v>
      </c>
      <c r="G1158" s="7">
        <v>7</v>
      </c>
      <c r="H1158" s="50" t="str">
        <f t="shared" si="17"/>
        <v>MAY 2022</v>
      </c>
    </row>
    <row r="1159" spans="1:8" ht="23.25" thickBot="1" x14ac:dyDescent="0.3">
      <c r="A1159" s="4" t="s">
        <v>10</v>
      </c>
      <c r="B1159" s="4" t="s">
        <v>11</v>
      </c>
      <c r="C1159" s="4" t="s">
        <v>500</v>
      </c>
      <c r="D1159" s="4" t="s">
        <v>15</v>
      </c>
      <c r="E1159" s="42">
        <v>88.43</v>
      </c>
      <c r="F1159" s="30">
        <v>0</v>
      </c>
      <c r="G1159" s="10">
        <v>1</v>
      </c>
      <c r="H1159" s="50" t="str">
        <f t="shared" si="17"/>
        <v>MAY 2022</v>
      </c>
    </row>
    <row r="1160" spans="1:8" ht="23.25" thickBot="1" x14ac:dyDescent="0.3">
      <c r="A1160" s="4" t="s">
        <v>10</v>
      </c>
      <c r="B1160" s="4" t="s">
        <v>11</v>
      </c>
      <c r="C1160" s="4" t="s">
        <v>500</v>
      </c>
      <c r="D1160" s="4" t="s">
        <v>18</v>
      </c>
      <c r="E1160" s="41">
        <v>3424.49</v>
      </c>
      <c r="F1160" s="29">
        <v>24</v>
      </c>
      <c r="G1160" s="7">
        <v>1</v>
      </c>
      <c r="H1160" s="50" t="str">
        <f t="shared" ref="H1160:H1223" si="18">H1159</f>
        <v>MAY 2022</v>
      </c>
    </row>
    <row r="1161" spans="1:8" ht="23.25" thickBot="1" x14ac:dyDescent="0.3">
      <c r="A1161" s="4" t="s">
        <v>10</v>
      </c>
      <c r="B1161" s="4" t="s">
        <v>11</v>
      </c>
      <c r="C1161" s="4" t="s">
        <v>500</v>
      </c>
      <c r="D1161" s="4" t="s">
        <v>13</v>
      </c>
      <c r="E1161" s="42">
        <v>19090.2</v>
      </c>
      <c r="F1161" s="30">
        <v>554</v>
      </c>
      <c r="G1161" s="10">
        <v>8</v>
      </c>
      <c r="H1161" s="50" t="str">
        <f t="shared" si="18"/>
        <v>MAY 2022</v>
      </c>
    </row>
    <row r="1162" spans="1:8" ht="23.25" thickBot="1" x14ac:dyDescent="0.3">
      <c r="A1162" s="4" t="s">
        <v>10</v>
      </c>
      <c r="B1162" s="4" t="s">
        <v>11</v>
      </c>
      <c r="C1162" s="4" t="s">
        <v>500</v>
      </c>
      <c r="D1162" s="4" t="s">
        <v>20</v>
      </c>
      <c r="E1162" s="41">
        <v>226.47</v>
      </c>
      <c r="F1162" s="29">
        <v>0</v>
      </c>
      <c r="G1162" s="7">
        <v>1</v>
      </c>
      <c r="H1162" s="50" t="str">
        <f t="shared" si="18"/>
        <v>MAY 2022</v>
      </c>
    </row>
    <row r="1163" spans="1:8" ht="23.25" thickBot="1" x14ac:dyDescent="0.3">
      <c r="A1163" s="4" t="s">
        <v>10</v>
      </c>
      <c r="B1163" s="4" t="s">
        <v>11</v>
      </c>
      <c r="C1163" s="4" t="s">
        <v>501</v>
      </c>
      <c r="D1163" s="4" t="s">
        <v>17</v>
      </c>
      <c r="E1163" s="42">
        <v>17971.740000000002</v>
      </c>
      <c r="F1163" s="30">
        <v>405</v>
      </c>
      <c r="G1163" s="10">
        <v>4</v>
      </c>
      <c r="H1163" s="50" t="str">
        <f t="shared" si="18"/>
        <v>MAY 2022</v>
      </c>
    </row>
    <row r="1164" spans="1:8" ht="23.25" thickBot="1" x14ac:dyDescent="0.3">
      <c r="A1164" s="4" t="s">
        <v>10</v>
      </c>
      <c r="B1164" s="4" t="s">
        <v>11</v>
      </c>
      <c r="C1164" s="4" t="s">
        <v>501</v>
      </c>
      <c r="D1164" s="4" t="s">
        <v>15</v>
      </c>
      <c r="E1164" s="41">
        <v>53339.54</v>
      </c>
      <c r="F1164" s="29">
        <v>2024662.193</v>
      </c>
      <c r="G1164" s="7">
        <v>60</v>
      </c>
      <c r="H1164" s="50" t="str">
        <f t="shared" si="18"/>
        <v>MAY 2022</v>
      </c>
    </row>
    <row r="1165" spans="1:8" ht="23.25" thickBot="1" x14ac:dyDescent="0.3">
      <c r="A1165" s="4" t="s">
        <v>10</v>
      </c>
      <c r="B1165" s="4" t="s">
        <v>11</v>
      </c>
      <c r="C1165" s="4" t="s">
        <v>501</v>
      </c>
      <c r="D1165" s="4" t="s">
        <v>18</v>
      </c>
      <c r="E1165" s="42">
        <v>1954.33</v>
      </c>
      <c r="F1165" s="30">
        <v>7</v>
      </c>
      <c r="G1165" s="10">
        <v>1</v>
      </c>
      <c r="H1165" s="50" t="str">
        <f t="shared" si="18"/>
        <v>MAY 2022</v>
      </c>
    </row>
    <row r="1166" spans="1:8" ht="23.25" thickBot="1" x14ac:dyDescent="0.3">
      <c r="A1166" s="4" t="s">
        <v>10</v>
      </c>
      <c r="B1166" s="4" t="s">
        <v>11</v>
      </c>
      <c r="C1166" s="4" t="s">
        <v>501</v>
      </c>
      <c r="D1166" s="4" t="s">
        <v>13</v>
      </c>
      <c r="E1166" s="41">
        <v>16657.98</v>
      </c>
      <c r="F1166" s="29">
        <v>217202</v>
      </c>
      <c r="G1166" s="7">
        <v>13</v>
      </c>
      <c r="H1166" s="50" t="str">
        <f t="shared" si="18"/>
        <v>MAY 2022</v>
      </c>
    </row>
    <row r="1167" spans="1:8" ht="23.25" thickBot="1" x14ac:dyDescent="0.3">
      <c r="A1167" s="4" t="s">
        <v>10</v>
      </c>
      <c r="B1167" s="4" t="s">
        <v>11</v>
      </c>
      <c r="C1167" s="4" t="s">
        <v>501</v>
      </c>
      <c r="D1167" s="4" t="s">
        <v>20</v>
      </c>
      <c r="E1167" s="42">
        <v>861.31</v>
      </c>
      <c r="F1167" s="30">
        <v>21000</v>
      </c>
      <c r="G1167" s="10">
        <v>3</v>
      </c>
      <c r="H1167" s="50" t="str">
        <f t="shared" si="18"/>
        <v>MAY 2022</v>
      </c>
    </row>
    <row r="1168" spans="1:8" ht="23.25" thickBot="1" x14ac:dyDescent="0.3">
      <c r="A1168" s="4" t="s">
        <v>10</v>
      </c>
      <c r="B1168" s="4" t="s">
        <v>11</v>
      </c>
      <c r="C1168" s="4" t="s">
        <v>502</v>
      </c>
      <c r="D1168" s="4" t="s">
        <v>17</v>
      </c>
      <c r="E1168" s="41">
        <v>4567.8</v>
      </c>
      <c r="F1168" s="29">
        <v>151</v>
      </c>
      <c r="G1168" s="7">
        <v>2</v>
      </c>
      <c r="H1168" s="50" t="str">
        <f t="shared" si="18"/>
        <v>MAY 2022</v>
      </c>
    </row>
    <row r="1169" spans="1:8" ht="23.25" thickBot="1" x14ac:dyDescent="0.3">
      <c r="A1169" s="4" t="s">
        <v>10</v>
      </c>
      <c r="B1169" s="4" t="s">
        <v>11</v>
      </c>
      <c r="C1169" s="4" t="s">
        <v>502</v>
      </c>
      <c r="D1169" s="4" t="s">
        <v>13</v>
      </c>
      <c r="E1169" s="42">
        <v>176.86</v>
      </c>
      <c r="F1169" s="30">
        <v>0</v>
      </c>
      <c r="G1169" s="10">
        <v>2</v>
      </c>
      <c r="H1169" s="50" t="str">
        <f t="shared" si="18"/>
        <v>MAY 2022</v>
      </c>
    </row>
    <row r="1170" spans="1:8" ht="23.25" thickBot="1" x14ac:dyDescent="0.3">
      <c r="A1170" s="4" t="s">
        <v>10</v>
      </c>
      <c r="B1170" s="4" t="s">
        <v>11</v>
      </c>
      <c r="C1170" s="4" t="s">
        <v>503</v>
      </c>
      <c r="D1170" s="4" t="s">
        <v>17</v>
      </c>
      <c r="E1170" s="41">
        <v>13397.09</v>
      </c>
      <c r="F1170" s="29">
        <v>437</v>
      </c>
      <c r="G1170" s="7">
        <v>2</v>
      </c>
      <c r="H1170" s="50" t="str">
        <f t="shared" si="18"/>
        <v>MAY 2022</v>
      </c>
    </row>
    <row r="1171" spans="1:8" ht="23.25" thickBot="1" x14ac:dyDescent="0.3">
      <c r="A1171" s="4" t="s">
        <v>10</v>
      </c>
      <c r="B1171" s="4" t="s">
        <v>11</v>
      </c>
      <c r="C1171" s="4" t="s">
        <v>503</v>
      </c>
      <c r="D1171" s="4" t="s">
        <v>27</v>
      </c>
      <c r="E1171" s="42">
        <v>1809.38</v>
      </c>
      <c r="F1171" s="30">
        <v>24</v>
      </c>
      <c r="G1171" s="10">
        <v>2</v>
      </c>
      <c r="H1171" s="50" t="str">
        <f t="shared" si="18"/>
        <v>MAY 2022</v>
      </c>
    </row>
    <row r="1172" spans="1:8" ht="23.25" thickBot="1" x14ac:dyDescent="0.3">
      <c r="A1172" s="4" t="s">
        <v>10</v>
      </c>
      <c r="B1172" s="4" t="s">
        <v>11</v>
      </c>
      <c r="C1172" s="4" t="s">
        <v>503</v>
      </c>
      <c r="D1172" s="4" t="s">
        <v>15</v>
      </c>
      <c r="E1172" s="41">
        <v>19155.72</v>
      </c>
      <c r="F1172" s="29">
        <v>680990</v>
      </c>
      <c r="G1172" s="7">
        <v>93</v>
      </c>
      <c r="H1172" s="50" t="str">
        <f t="shared" si="18"/>
        <v>MAY 2022</v>
      </c>
    </row>
    <row r="1173" spans="1:8" ht="23.25" thickBot="1" x14ac:dyDescent="0.3">
      <c r="A1173" s="4" t="s">
        <v>10</v>
      </c>
      <c r="B1173" s="4" t="s">
        <v>11</v>
      </c>
      <c r="C1173" s="4" t="s">
        <v>503</v>
      </c>
      <c r="D1173" s="4" t="s">
        <v>13</v>
      </c>
      <c r="E1173" s="42">
        <v>265.29000000000002</v>
      </c>
      <c r="F1173" s="30">
        <v>0</v>
      </c>
      <c r="G1173" s="10">
        <v>3</v>
      </c>
      <c r="H1173" s="50" t="str">
        <f t="shared" si="18"/>
        <v>MAY 2022</v>
      </c>
    </row>
    <row r="1174" spans="1:8" ht="23.25" thickBot="1" x14ac:dyDescent="0.3">
      <c r="A1174" s="4" t="s">
        <v>10</v>
      </c>
      <c r="B1174" s="4" t="s">
        <v>11</v>
      </c>
      <c r="C1174" s="4" t="s">
        <v>504</v>
      </c>
      <c r="D1174" s="4" t="s">
        <v>17</v>
      </c>
      <c r="E1174" s="41">
        <v>3509.66</v>
      </c>
      <c r="F1174" s="29">
        <v>27</v>
      </c>
      <c r="G1174" s="7">
        <v>1</v>
      </c>
      <c r="H1174" s="50" t="str">
        <f t="shared" si="18"/>
        <v>MAY 2022</v>
      </c>
    </row>
    <row r="1175" spans="1:8" ht="23.25" thickBot="1" x14ac:dyDescent="0.3">
      <c r="A1175" s="4" t="s">
        <v>10</v>
      </c>
      <c r="B1175" s="4" t="s">
        <v>11</v>
      </c>
      <c r="C1175" s="4" t="s">
        <v>504</v>
      </c>
      <c r="D1175" s="4" t="s">
        <v>13</v>
      </c>
      <c r="E1175" s="42">
        <v>3753.63</v>
      </c>
      <c r="F1175" s="30">
        <v>85011</v>
      </c>
      <c r="G1175" s="10">
        <v>2</v>
      </c>
      <c r="H1175" s="50" t="str">
        <f t="shared" si="18"/>
        <v>MAY 2022</v>
      </c>
    </row>
    <row r="1176" spans="1:8" ht="23.25" thickBot="1" x14ac:dyDescent="0.3">
      <c r="A1176" s="4" t="s">
        <v>10</v>
      </c>
      <c r="B1176" s="4" t="s">
        <v>11</v>
      </c>
      <c r="C1176" s="4" t="s">
        <v>505</v>
      </c>
      <c r="D1176" s="4" t="s">
        <v>13</v>
      </c>
      <c r="E1176" s="41">
        <v>88.43</v>
      </c>
      <c r="F1176" s="29">
        <v>0</v>
      </c>
      <c r="G1176" s="7">
        <v>1</v>
      </c>
      <c r="H1176" s="50" t="str">
        <f t="shared" si="18"/>
        <v>MAY 2022</v>
      </c>
    </row>
    <row r="1177" spans="1:8" ht="23.25" thickBot="1" x14ac:dyDescent="0.3">
      <c r="A1177" s="4" t="s">
        <v>10</v>
      </c>
      <c r="B1177" s="4" t="s">
        <v>11</v>
      </c>
      <c r="C1177" s="4" t="s">
        <v>506</v>
      </c>
      <c r="D1177" s="4" t="s">
        <v>15</v>
      </c>
      <c r="E1177" s="42">
        <v>1441.79</v>
      </c>
      <c r="F1177" s="30">
        <v>53000</v>
      </c>
      <c r="G1177" s="10">
        <v>6</v>
      </c>
      <c r="H1177" s="50" t="str">
        <f t="shared" si="18"/>
        <v>MAY 2022</v>
      </c>
    </row>
    <row r="1178" spans="1:8" ht="23.25" thickBot="1" x14ac:dyDescent="0.3">
      <c r="A1178" s="4" t="s">
        <v>10</v>
      </c>
      <c r="B1178" s="4" t="s">
        <v>11</v>
      </c>
      <c r="C1178" s="4" t="s">
        <v>507</v>
      </c>
      <c r="D1178" s="4" t="s">
        <v>17</v>
      </c>
      <c r="E1178" s="41">
        <v>7570.26</v>
      </c>
      <c r="F1178" s="29">
        <v>164</v>
      </c>
      <c r="G1178" s="7">
        <v>2</v>
      </c>
      <c r="H1178" s="50" t="str">
        <f t="shared" si="18"/>
        <v>MAY 2022</v>
      </c>
    </row>
    <row r="1179" spans="1:8" ht="23.25" thickBot="1" x14ac:dyDescent="0.3">
      <c r="A1179" s="4" t="s">
        <v>10</v>
      </c>
      <c r="B1179" s="4" t="s">
        <v>11</v>
      </c>
      <c r="C1179" s="4" t="s">
        <v>507</v>
      </c>
      <c r="D1179" s="4" t="s">
        <v>27</v>
      </c>
      <c r="E1179" s="42">
        <v>128843.08</v>
      </c>
      <c r="F1179" s="30">
        <v>4269</v>
      </c>
      <c r="G1179" s="10">
        <v>15</v>
      </c>
      <c r="H1179" s="50" t="str">
        <f t="shared" si="18"/>
        <v>MAY 2022</v>
      </c>
    </row>
    <row r="1180" spans="1:8" ht="23.25" thickBot="1" x14ac:dyDescent="0.3">
      <c r="A1180" s="4" t="s">
        <v>10</v>
      </c>
      <c r="B1180" s="4" t="s">
        <v>11</v>
      </c>
      <c r="C1180" s="4" t="s">
        <v>507</v>
      </c>
      <c r="D1180" s="4" t="s">
        <v>15</v>
      </c>
      <c r="E1180" s="41">
        <v>283034.15999999997</v>
      </c>
      <c r="F1180" s="29">
        <v>9299375.8990000002</v>
      </c>
      <c r="G1180" s="7">
        <v>706</v>
      </c>
      <c r="H1180" s="50" t="str">
        <f t="shared" si="18"/>
        <v>MAY 2022</v>
      </c>
    </row>
    <row r="1181" spans="1:8" ht="23.25" thickBot="1" x14ac:dyDescent="0.3">
      <c r="A1181" s="4" t="s">
        <v>10</v>
      </c>
      <c r="B1181" s="4" t="s">
        <v>11</v>
      </c>
      <c r="C1181" s="4" t="s">
        <v>507</v>
      </c>
      <c r="D1181" s="4" t="s">
        <v>13</v>
      </c>
      <c r="E1181" s="42">
        <v>43523.040000000001</v>
      </c>
      <c r="F1181" s="30">
        <v>1321364.5</v>
      </c>
      <c r="G1181" s="10">
        <v>42</v>
      </c>
      <c r="H1181" s="50" t="str">
        <f t="shared" si="18"/>
        <v>MAY 2022</v>
      </c>
    </row>
    <row r="1182" spans="1:8" ht="23.25" thickBot="1" x14ac:dyDescent="0.3">
      <c r="A1182" s="4" t="s">
        <v>10</v>
      </c>
      <c r="B1182" s="4" t="s">
        <v>11</v>
      </c>
      <c r="C1182" s="4" t="s">
        <v>507</v>
      </c>
      <c r="D1182" s="4" t="s">
        <v>20</v>
      </c>
      <c r="E1182" s="41">
        <v>1249.6500000000001</v>
      </c>
      <c r="F1182" s="29">
        <v>37000</v>
      </c>
      <c r="G1182" s="7">
        <v>5</v>
      </c>
      <c r="H1182" s="50" t="str">
        <f t="shared" si="18"/>
        <v>MAY 2022</v>
      </c>
    </row>
    <row r="1183" spans="1:8" ht="23.25" thickBot="1" x14ac:dyDescent="0.3">
      <c r="A1183" s="4" t="s">
        <v>10</v>
      </c>
      <c r="B1183" s="4" t="s">
        <v>11</v>
      </c>
      <c r="C1183" s="4" t="s">
        <v>508</v>
      </c>
      <c r="D1183" s="4" t="s">
        <v>17</v>
      </c>
      <c r="E1183" s="42">
        <v>7110.33</v>
      </c>
      <c r="F1183" s="30">
        <v>217</v>
      </c>
      <c r="G1183" s="10">
        <v>4</v>
      </c>
      <c r="H1183" s="50" t="str">
        <f t="shared" si="18"/>
        <v>MAY 2022</v>
      </c>
    </row>
    <row r="1184" spans="1:8" ht="23.25" thickBot="1" x14ac:dyDescent="0.3">
      <c r="A1184" s="4" t="s">
        <v>10</v>
      </c>
      <c r="B1184" s="4" t="s">
        <v>11</v>
      </c>
      <c r="C1184" s="4" t="s">
        <v>508</v>
      </c>
      <c r="D1184" s="4" t="s">
        <v>27</v>
      </c>
      <c r="E1184" s="41">
        <v>1050.06</v>
      </c>
      <c r="F1184" s="29">
        <v>798</v>
      </c>
      <c r="G1184" s="7">
        <v>7</v>
      </c>
      <c r="H1184" s="50" t="str">
        <f t="shared" si="18"/>
        <v>MAY 2022</v>
      </c>
    </row>
    <row r="1185" spans="1:8" ht="23.25" thickBot="1" x14ac:dyDescent="0.3">
      <c r="A1185" s="4" t="s">
        <v>10</v>
      </c>
      <c r="B1185" s="4" t="s">
        <v>11</v>
      </c>
      <c r="C1185" s="4" t="s">
        <v>508</v>
      </c>
      <c r="D1185" s="4" t="s">
        <v>15</v>
      </c>
      <c r="E1185" s="42">
        <v>6909.62</v>
      </c>
      <c r="F1185" s="30">
        <v>944006.52300000004</v>
      </c>
      <c r="G1185" s="10">
        <v>122</v>
      </c>
      <c r="H1185" s="50" t="str">
        <f t="shared" si="18"/>
        <v>MAY 2022</v>
      </c>
    </row>
    <row r="1186" spans="1:8" ht="23.25" thickBot="1" x14ac:dyDescent="0.3">
      <c r="A1186" s="4" t="s">
        <v>10</v>
      </c>
      <c r="B1186" s="4" t="s">
        <v>11</v>
      </c>
      <c r="C1186" s="4" t="s">
        <v>508</v>
      </c>
      <c r="D1186" s="4" t="s">
        <v>18</v>
      </c>
      <c r="E1186" s="41">
        <v>166.51</v>
      </c>
      <c r="F1186" s="29">
        <v>2</v>
      </c>
      <c r="G1186" s="7">
        <v>1</v>
      </c>
      <c r="H1186" s="50" t="str">
        <f t="shared" si="18"/>
        <v>MAY 2022</v>
      </c>
    </row>
    <row r="1187" spans="1:8" ht="23.25" thickBot="1" x14ac:dyDescent="0.3">
      <c r="A1187" s="4" t="s">
        <v>10</v>
      </c>
      <c r="B1187" s="4" t="s">
        <v>11</v>
      </c>
      <c r="C1187" s="4" t="s">
        <v>508</v>
      </c>
      <c r="D1187" s="4" t="s">
        <v>13</v>
      </c>
      <c r="E1187" s="42">
        <v>8404.3799999999992</v>
      </c>
      <c r="F1187" s="30">
        <v>244809.63099999999</v>
      </c>
      <c r="G1187" s="10">
        <v>58</v>
      </c>
      <c r="H1187" s="50" t="str">
        <f t="shared" si="18"/>
        <v>MAY 2022</v>
      </c>
    </row>
    <row r="1188" spans="1:8" ht="23.25" thickBot="1" x14ac:dyDescent="0.3">
      <c r="A1188" s="4" t="s">
        <v>10</v>
      </c>
      <c r="B1188" s="4" t="s">
        <v>11</v>
      </c>
      <c r="C1188" s="4" t="s">
        <v>509</v>
      </c>
      <c r="D1188" s="4" t="s">
        <v>27</v>
      </c>
      <c r="E1188" s="41">
        <v>109.73</v>
      </c>
      <c r="F1188" s="29">
        <v>0</v>
      </c>
      <c r="G1188" s="7">
        <v>1</v>
      </c>
      <c r="H1188" s="50" t="str">
        <f t="shared" si="18"/>
        <v>MAY 2022</v>
      </c>
    </row>
    <row r="1189" spans="1:8" ht="23.25" thickBot="1" x14ac:dyDescent="0.3">
      <c r="A1189" s="4" t="s">
        <v>10</v>
      </c>
      <c r="B1189" s="4" t="s">
        <v>11</v>
      </c>
      <c r="C1189" s="4" t="s">
        <v>510</v>
      </c>
      <c r="D1189" s="4" t="s">
        <v>15</v>
      </c>
      <c r="E1189" s="42">
        <v>18170.18</v>
      </c>
      <c r="F1189" s="30">
        <v>383794.75</v>
      </c>
      <c r="G1189" s="10">
        <v>10</v>
      </c>
      <c r="H1189" s="50" t="str">
        <f t="shared" si="18"/>
        <v>MAY 2022</v>
      </c>
    </row>
    <row r="1190" spans="1:8" ht="23.25" thickBot="1" x14ac:dyDescent="0.3">
      <c r="A1190" s="4" t="s">
        <v>10</v>
      </c>
      <c r="B1190" s="4" t="s">
        <v>11</v>
      </c>
      <c r="C1190" s="4" t="s">
        <v>510</v>
      </c>
      <c r="D1190" s="4" t="s">
        <v>13</v>
      </c>
      <c r="E1190" s="41">
        <v>2186.29</v>
      </c>
      <c r="F1190" s="29">
        <v>52000</v>
      </c>
      <c r="G1190" s="7">
        <v>2</v>
      </c>
      <c r="H1190" s="50" t="str">
        <f t="shared" si="18"/>
        <v>MAY 2022</v>
      </c>
    </row>
    <row r="1191" spans="1:8" ht="23.25" thickBot="1" x14ac:dyDescent="0.3">
      <c r="A1191" s="4" t="s">
        <v>10</v>
      </c>
      <c r="B1191" s="4" t="s">
        <v>11</v>
      </c>
      <c r="C1191" s="4" t="s">
        <v>511</v>
      </c>
      <c r="D1191" s="4" t="s">
        <v>13</v>
      </c>
      <c r="E1191" s="42">
        <v>8189.37</v>
      </c>
      <c r="F1191" s="30">
        <v>273</v>
      </c>
      <c r="G1191" s="10">
        <v>1</v>
      </c>
      <c r="H1191" s="50" t="str">
        <f t="shared" si="18"/>
        <v>MAY 2022</v>
      </c>
    </row>
    <row r="1192" spans="1:8" ht="23.25" thickBot="1" x14ac:dyDescent="0.3">
      <c r="A1192" s="4" t="s">
        <v>10</v>
      </c>
      <c r="B1192" s="4" t="s">
        <v>11</v>
      </c>
      <c r="C1192" s="4" t="s">
        <v>512</v>
      </c>
      <c r="D1192" s="4" t="s">
        <v>15</v>
      </c>
      <c r="E1192" s="41">
        <v>9380.36</v>
      </c>
      <c r="F1192" s="29">
        <v>291550.908</v>
      </c>
      <c r="G1192" s="7">
        <v>20</v>
      </c>
      <c r="H1192" s="50" t="str">
        <f t="shared" si="18"/>
        <v>MAY 2022</v>
      </c>
    </row>
    <row r="1193" spans="1:8" ht="23.25" thickBot="1" x14ac:dyDescent="0.3">
      <c r="A1193" s="4" t="s">
        <v>10</v>
      </c>
      <c r="B1193" s="4" t="s">
        <v>11</v>
      </c>
      <c r="C1193" s="4" t="s">
        <v>512</v>
      </c>
      <c r="D1193" s="4" t="s">
        <v>13</v>
      </c>
      <c r="E1193" s="42">
        <v>939.12</v>
      </c>
      <c r="F1193" s="30">
        <v>27000</v>
      </c>
      <c r="G1193" s="10">
        <v>2</v>
      </c>
      <c r="H1193" s="50" t="str">
        <f t="shared" si="18"/>
        <v>MAY 2022</v>
      </c>
    </row>
    <row r="1194" spans="1:8" ht="23.25" thickBot="1" x14ac:dyDescent="0.3">
      <c r="A1194" s="4" t="s">
        <v>10</v>
      </c>
      <c r="B1194" s="4" t="s">
        <v>11</v>
      </c>
      <c r="C1194" s="4" t="s">
        <v>513</v>
      </c>
      <c r="D1194" s="4" t="s">
        <v>15</v>
      </c>
      <c r="E1194" s="41">
        <v>448.74</v>
      </c>
      <c r="F1194" s="29">
        <v>17000</v>
      </c>
      <c r="G1194" s="7">
        <v>1</v>
      </c>
      <c r="H1194" s="50" t="str">
        <f t="shared" si="18"/>
        <v>MAY 2022</v>
      </c>
    </row>
    <row r="1195" spans="1:8" ht="23.25" thickBot="1" x14ac:dyDescent="0.3">
      <c r="A1195" s="4" t="s">
        <v>10</v>
      </c>
      <c r="B1195" s="4" t="s">
        <v>11</v>
      </c>
      <c r="C1195" s="4" t="s">
        <v>514</v>
      </c>
      <c r="D1195" s="4" t="s">
        <v>17</v>
      </c>
      <c r="E1195" s="42">
        <v>3619180.93</v>
      </c>
      <c r="F1195" s="30">
        <v>5209143.165</v>
      </c>
      <c r="G1195" s="10">
        <v>1199</v>
      </c>
      <c r="H1195" s="50" t="str">
        <f t="shared" si="18"/>
        <v>MAY 2022</v>
      </c>
    </row>
    <row r="1196" spans="1:8" ht="23.25" thickBot="1" x14ac:dyDescent="0.3">
      <c r="A1196" s="4" t="s">
        <v>10</v>
      </c>
      <c r="B1196" s="4" t="s">
        <v>11</v>
      </c>
      <c r="C1196" s="4" t="s">
        <v>514</v>
      </c>
      <c r="D1196" s="4" t="s">
        <v>27</v>
      </c>
      <c r="E1196" s="41">
        <v>2019722.86</v>
      </c>
      <c r="F1196" s="29">
        <v>14817129.706</v>
      </c>
      <c r="G1196" s="7">
        <v>820</v>
      </c>
      <c r="H1196" s="50" t="str">
        <f t="shared" si="18"/>
        <v>MAY 2022</v>
      </c>
    </row>
    <row r="1197" spans="1:8" ht="23.25" thickBot="1" x14ac:dyDescent="0.3">
      <c r="A1197" s="4" t="s">
        <v>10</v>
      </c>
      <c r="B1197" s="4" t="s">
        <v>11</v>
      </c>
      <c r="C1197" s="4" t="s">
        <v>514</v>
      </c>
      <c r="D1197" s="4" t="s">
        <v>15</v>
      </c>
      <c r="E1197" s="42">
        <v>31581346.039999999</v>
      </c>
      <c r="F1197" s="30">
        <v>1095377824.974</v>
      </c>
      <c r="G1197" s="10">
        <v>65220</v>
      </c>
      <c r="H1197" s="50" t="str">
        <f t="shared" si="18"/>
        <v>MAY 2022</v>
      </c>
    </row>
    <row r="1198" spans="1:8" ht="23.25" thickBot="1" x14ac:dyDescent="0.3">
      <c r="A1198" s="4" t="s">
        <v>10</v>
      </c>
      <c r="B1198" s="4" t="s">
        <v>11</v>
      </c>
      <c r="C1198" s="4" t="s">
        <v>514</v>
      </c>
      <c r="D1198" s="4" t="s">
        <v>18</v>
      </c>
      <c r="E1198" s="41">
        <v>992508.67</v>
      </c>
      <c r="F1198" s="29">
        <v>38383.993000000002</v>
      </c>
      <c r="G1198" s="7">
        <v>205</v>
      </c>
      <c r="H1198" s="50" t="str">
        <f t="shared" si="18"/>
        <v>MAY 2022</v>
      </c>
    </row>
    <row r="1199" spans="1:8" ht="23.25" thickBot="1" x14ac:dyDescent="0.3">
      <c r="A1199" s="4" t="s">
        <v>10</v>
      </c>
      <c r="B1199" s="4" t="s">
        <v>11</v>
      </c>
      <c r="C1199" s="4" t="s">
        <v>514</v>
      </c>
      <c r="D1199" s="4" t="s">
        <v>13</v>
      </c>
      <c r="E1199" s="42">
        <v>9028525.4100000001</v>
      </c>
      <c r="F1199" s="30">
        <v>24504433.965</v>
      </c>
      <c r="G1199" s="10">
        <v>1480</v>
      </c>
      <c r="H1199" s="50" t="str">
        <f t="shared" si="18"/>
        <v>MAY 2022</v>
      </c>
    </row>
    <row r="1200" spans="1:8" ht="23.25" thickBot="1" x14ac:dyDescent="0.3">
      <c r="A1200" s="4" t="s">
        <v>10</v>
      </c>
      <c r="B1200" s="4" t="s">
        <v>11</v>
      </c>
      <c r="C1200" s="4" t="s">
        <v>514</v>
      </c>
      <c r="D1200" s="4" t="s">
        <v>20</v>
      </c>
      <c r="E1200" s="41">
        <v>336367.78</v>
      </c>
      <c r="F1200" s="29">
        <v>6969348.8430000003</v>
      </c>
      <c r="G1200" s="7">
        <v>447</v>
      </c>
      <c r="H1200" s="50" t="str">
        <f t="shared" si="18"/>
        <v>MAY 2022</v>
      </c>
    </row>
    <row r="1201" spans="1:8" ht="23.25" thickBot="1" x14ac:dyDescent="0.3">
      <c r="A1201" s="4" t="s">
        <v>10</v>
      </c>
      <c r="B1201" s="4" t="s">
        <v>11</v>
      </c>
      <c r="C1201" s="4" t="s">
        <v>515</v>
      </c>
      <c r="D1201" s="4" t="s">
        <v>17</v>
      </c>
      <c r="E1201" s="42">
        <v>14650.89</v>
      </c>
      <c r="F1201" s="30">
        <v>323</v>
      </c>
      <c r="G1201" s="10">
        <v>1</v>
      </c>
      <c r="H1201" s="50" t="str">
        <f t="shared" si="18"/>
        <v>MAY 2022</v>
      </c>
    </row>
    <row r="1202" spans="1:8" ht="23.25" thickBot="1" x14ac:dyDescent="0.3">
      <c r="A1202" s="4" t="s">
        <v>10</v>
      </c>
      <c r="B1202" s="4" t="s">
        <v>11</v>
      </c>
      <c r="C1202" s="4" t="s">
        <v>516</v>
      </c>
      <c r="D1202" s="4" t="s">
        <v>17</v>
      </c>
      <c r="E1202" s="41">
        <v>107484.2</v>
      </c>
      <c r="F1202" s="29">
        <v>431169.239</v>
      </c>
      <c r="G1202" s="7">
        <v>5</v>
      </c>
      <c r="H1202" s="50" t="str">
        <f t="shared" si="18"/>
        <v>MAY 2022</v>
      </c>
    </row>
    <row r="1203" spans="1:8" ht="23.25" thickBot="1" x14ac:dyDescent="0.3">
      <c r="A1203" s="4" t="s">
        <v>10</v>
      </c>
      <c r="B1203" s="4" t="s">
        <v>11</v>
      </c>
      <c r="C1203" s="4" t="s">
        <v>516</v>
      </c>
      <c r="D1203" s="4" t="s">
        <v>27</v>
      </c>
      <c r="E1203" s="42">
        <v>5127.04</v>
      </c>
      <c r="F1203" s="30">
        <v>80</v>
      </c>
      <c r="G1203" s="10">
        <v>2</v>
      </c>
      <c r="H1203" s="50" t="str">
        <f t="shared" si="18"/>
        <v>MAY 2022</v>
      </c>
    </row>
    <row r="1204" spans="1:8" ht="23.25" thickBot="1" x14ac:dyDescent="0.3">
      <c r="A1204" s="4" t="s">
        <v>10</v>
      </c>
      <c r="B1204" s="4" t="s">
        <v>11</v>
      </c>
      <c r="C1204" s="4" t="s">
        <v>516</v>
      </c>
      <c r="D1204" s="4" t="s">
        <v>15</v>
      </c>
      <c r="E1204" s="41">
        <v>14983.45</v>
      </c>
      <c r="F1204" s="29">
        <v>502504.15</v>
      </c>
      <c r="G1204" s="7">
        <v>13</v>
      </c>
      <c r="H1204" s="50" t="str">
        <f t="shared" si="18"/>
        <v>MAY 2022</v>
      </c>
    </row>
    <row r="1205" spans="1:8" ht="23.25" thickBot="1" x14ac:dyDescent="0.3">
      <c r="A1205" s="4" t="s">
        <v>10</v>
      </c>
      <c r="B1205" s="4" t="s">
        <v>11</v>
      </c>
      <c r="C1205" s="4" t="s">
        <v>516</v>
      </c>
      <c r="D1205" s="4" t="s">
        <v>13</v>
      </c>
      <c r="E1205" s="42">
        <v>8271.61</v>
      </c>
      <c r="F1205" s="30">
        <v>163012.4</v>
      </c>
      <c r="G1205" s="10">
        <v>4</v>
      </c>
      <c r="H1205" s="50" t="str">
        <f t="shared" si="18"/>
        <v>MAY 2022</v>
      </c>
    </row>
    <row r="1206" spans="1:8" ht="23.25" thickBot="1" x14ac:dyDescent="0.3">
      <c r="A1206" s="4" t="s">
        <v>10</v>
      </c>
      <c r="B1206" s="4" t="s">
        <v>11</v>
      </c>
      <c r="C1206" s="4" t="s">
        <v>517</v>
      </c>
      <c r="D1206" s="4" t="s">
        <v>27</v>
      </c>
      <c r="E1206" s="41">
        <v>9821.27</v>
      </c>
      <c r="F1206" s="29">
        <v>318</v>
      </c>
      <c r="G1206" s="7">
        <v>5</v>
      </c>
      <c r="H1206" s="50" t="str">
        <f t="shared" si="18"/>
        <v>MAY 2022</v>
      </c>
    </row>
    <row r="1207" spans="1:8" ht="23.25" thickBot="1" x14ac:dyDescent="0.3">
      <c r="A1207" s="4" t="s">
        <v>10</v>
      </c>
      <c r="B1207" s="4" t="s">
        <v>11</v>
      </c>
      <c r="C1207" s="4" t="s">
        <v>517</v>
      </c>
      <c r="D1207" s="4" t="s">
        <v>15</v>
      </c>
      <c r="E1207" s="42">
        <v>28153.83</v>
      </c>
      <c r="F1207" s="30">
        <v>-92465321.299999997</v>
      </c>
      <c r="G1207" s="10">
        <v>483</v>
      </c>
      <c r="H1207" s="50" t="str">
        <f t="shared" si="18"/>
        <v>MAY 2022</v>
      </c>
    </row>
    <row r="1208" spans="1:8" ht="23.25" thickBot="1" x14ac:dyDescent="0.3">
      <c r="A1208" s="4" t="s">
        <v>10</v>
      </c>
      <c r="B1208" s="4" t="s">
        <v>11</v>
      </c>
      <c r="C1208" s="4" t="s">
        <v>517</v>
      </c>
      <c r="D1208" s="4" t="s">
        <v>13</v>
      </c>
      <c r="E1208" s="41">
        <v>0</v>
      </c>
      <c r="F1208" s="29">
        <v>24000</v>
      </c>
      <c r="G1208" s="7">
        <v>2</v>
      </c>
      <c r="H1208" s="50" t="str">
        <f t="shared" si="18"/>
        <v>MAY 2022</v>
      </c>
    </row>
    <row r="1209" spans="1:8" ht="23.25" thickBot="1" x14ac:dyDescent="0.3">
      <c r="A1209" s="4" t="s">
        <v>10</v>
      </c>
      <c r="B1209" s="4" t="s">
        <v>11</v>
      </c>
      <c r="C1209" s="4" t="s">
        <v>517</v>
      </c>
      <c r="D1209" s="4" t="s">
        <v>20</v>
      </c>
      <c r="E1209" s="42">
        <v>445.57</v>
      </c>
      <c r="F1209" s="30">
        <v>33013.53</v>
      </c>
      <c r="G1209" s="10">
        <v>5</v>
      </c>
      <c r="H1209" s="50" t="str">
        <f t="shared" si="18"/>
        <v>MAY 2022</v>
      </c>
    </row>
    <row r="1210" spans="1:8" ht="23.25" thickBot="1" x14ac:dyDescent="0.3">
      <c r="A1210" s="4" t="s">
        <v>10</v>
      </c>
      <c r="B1210" s="4" t="s">
        <v>11</v>
      </c>
      <c r="C1210" s="4" t="s">
        <v>518</v>
      </c>
      <c r="D1210" s="4" t="s">
        <v>17</v>
      </c>
      <c r="E1210" s="41">
        <v>12010.63</v>
      </c>
      <c r="F1210" s="29">
        <v>411</v>
      </c>
      <c r="G1210" s="7">
        <v>1</v>
      </c>
      <c r="H1210" s="50" t="str">
        <f t="shared" si="18"/>
        <v>MAY 2022</v>
      </c>
    </row>
    <row r="1211" spans="1:8" ht="23.25" thickBot="1" x14ac:dyDescent="0.3">
      <c r="A1211" s="4" t="s">
        <v>10</v>
      </c>
      <c r="B1211" s="4" t="s">
        <v>11</v>
      </c>
      <c r="C1211" s="4" t="s">
        <v>518</v>
      </c>
      <c r="D1211" s="4" t="s">
        <v>15</v>
      </c>
      <c r="E1211" s="42">
        <v>31586.65</v>
      </c>
      <c r="F1211" s="30">
        <v>740183.20900000003</v>
      </c>
      <c r="G1211" s="10">
        <v>16</v>
      </c>
      <c r="H1211" s="50" t="str">
        <f t="shared" si="18"/>
        <v>MAY 2022</v>
      </c>
    </row>
    <row r="1212" spans="1:8" ht="23.25" thickBot="1" x14ac:dyDescent="0.3">
      <c r="A1212" s="4" t="s">
        <v>10</v>
      </c>
      <c r="B1212" s="4" t="s">
        <v>11</v>
      </c>
      <c r="C1212" s="4" t="s">
        <v>518</v>
      </c>
      <c r="D1212" s="4" t="s">
        <v>13</v>
      </c>
      <c r="E1212" s="41">
        <v>530.58000000000004</v>
      </c>
      <c r="F1212" s="29">
        <v>0</v>
      </c>
      <c r="G1212" s="7">
        <v>6</v>
      </c>
      <c r="H1212" s="50" t="str">
        <f t="shared" si="18"/>
        <v>MAY 2022</v>
      </c>
    </row>
    <row r="1213" spans="1:8" ht="23.25" thickBot="1" x14ac:dyDescent="0.3">
      <c r="A1213" s="4" t="s">
        <v>10</v>
      </c>
      <c r="B1213" s="4" t="s">
        <v>11</v>
      </c>
      <c r="C1213" s="4" t="s">
        <v>519</v>
      </c>
      <c r="D1213" s="4" t="s">
        <v>15</v>
      </c>
      <c r="E1213" s="42">
        <v>0</v>
      </c>
      <c r="F1213" s="30">
        <v>609000</v>
      </c>
      <c r="G1213" s="10">
        <v>62</v>
      </c>
      <c r="H1213" s="50" t="str">
        <f t="shared" si="18"/>
        <v>MAY 2022</v>
      </c>
    </row>
    <row r="1214" spans="1:8" ht="23.25" thickBot="1" x14ac:dyDescent="0.3">
      <c r="A1214" s="4" t="s">
        <v>10</v>
      </c>
      <c r="B1214" s="4" t="s">
        <v>11</v>
      </c>
      <c r="C1214" s="4" t="s">
        <v>519</v>
      </c>
      <c r="D1214" s="4" t="s">
        <v>13</v>
      </c>
      <c r="E1214" s="41">
        <v>503.36</v>
      </c>
      <c r="F1214" s="29">
        <v>10</v>
      </c>
      <c r="G1214" s="7">
        <v>2</v>
      </c>
      <c r="H1214" s="50" t="str">
        <f t="shared" si="18"/>
        <v>MAY 2022</v>
      </c>
    </row>
    <row r="1215" spans="1:8" ht="23.25" thickBot="1" x14ac:dyDescent="0.3">
      <c r="A1215" s="4" t="s">
        <v>10</v>
      </c>
      <c r="B1215" s="4" t="s">
        <v>11</v>
      </c>
      <c r="C1215" s="4" t="s">
        <v>519</v>
      </c>
      <c r="D1215" s="4" t="s">
        <v>20</v>
      </c>
      <c r="E1215" s="42">
        <v>0</v>
      </c>
      <c r="F1215" s="30">
        <v>84000</v>
      </c>
      <c r="G1215" s="10">
        <v>8</v>
      </c>
      <c r="H1215" s="50" t="str">
        <f t="shared" si="18"/>
        <v>MAY 2022</v>
      </c>
    </row>
    <row r="1216" spans="1:8" ht="23.25" thickBot="1" x14ac:dyDescent="0.3">
      <c r="A1216" s="4" t="s">
        <v>10</v>
      </c>
      <c r="B1216" s="4" t="s">
        <v>11</v>
      </c>
      <c r="C1216" s="4" t="s">
        <v>520</v>
      </c>
      <c r="D1216" s="4" t="s">
        <v>15</v>
      </c>
      <c r="E1216" s="41">
        <v>22719.29</v>
      </c>
      <c r="F1216" s="29">
        <v>488664</v>
      </c>
      <c r="G1216" s="7">
        <v>41</v>
      </c>
      <c r="H1216" s="50" t="str">
        <f t="shared" si="18"/>
        <v>MAY 2022</v>
      </c>
    </row>
    <row r="1217" spans="1:8" ht="23.25" thickBot="1" x14ac:dyDescent="0.3">
      <c r="A1217" s="4" t="s">
        <v>10</v>
      </c>
      <c r="B1217" s="4" t="s">
        <v>11</v>
      </c>
      <c r="C1217" s="4" t="s">
        <v>520</v>
      </c>
      <c r="D1217" s="4" t="s">
        <v>13</v>
      </c>
      <c r="E1217" s="42">
        <v>2025.64</v>
      </c>
      <c r="F1217" s="30">
        <v>59999.999000000003</v>
      </c>
      <c r="G1217" s="10">
        <v>4</v>
      </c>
      <c r="H1217" s="50" t="str">
        <f t="shared" si="18"/>
        <v>MAY 2022</v>
      </c>
    </row>
    <row r="1218" spans="1:8" ht="23.25" thickBot="1" x14ac:dyDescent="0.3">
      <c r="A1218" s="4" t="s">
        <v>10</v>
      </c>
      <c r="B1218" s="4" t="s">
        <v>11</v>
      </c>
      <c r="C1218" s="4" t="s">
        <v>521</v>
      </c>
      <c r="D1218" s="4" t="s">
        <v>27</v>
      </c>
      <c r="E1218" s="41">
        <v>301590.26</v>
      </c>
      <c r="F1218" s="29">
        <v>5888891.2740000002</v>
      </c>
      <c r="G1218" s="7">
        <v>1143</v>
      </c>
      <c r="H1218" s="50" t="str">
        <f t="shared" si="18"/>
        <v>MAY 2022</v>
      </c>
    </row>
    <row r="1219" spans="1:8" ht="23.25" thickBot="1" x14ac:dyDescent="0.3">
      <c r="A1219" s="4" t="s">
        <v>10</v>
      </c>
      <c r="B1219" s="4" t="s">
        <v>11</v>
      </c>
      <c r="C1219" s="4" t="s">
        <v>521</v>
      </c>
      <c r="D1219" s="4" t="s">
        <v>15</v>
      </c>
      <c r="E1219" s="42">
        <v>118986.3</v>
      </c>
      <c r="F1219" s="30">
        <v>3532100.1510000001</v>
      </c>
      <c r="G1219" s="10">
        <v>369</v>
      </c>
      <c r="H1219" s="50" t="str">
        <f t="shared" si="18"/>
        <v>MAY 2022</v>
      </c>
    </row>
    <row r="1220" spans="1:8" ht="23.25" thickBot="1" x14ac:dyDescent="0.3">
      <c r="A1220" s="4" t="s">
        <v>10</v>
      </c>
      <c r="B1220" s="4" t="s">
        <v>11</v>
      </c>
      <c r="C1220" s="4" t="s">
        <v>521</v>
      </c>
      <c r="D1220" s="4" t="s">
        <v>13</v>
      </c>
      <c r="E1220" s="41">
        <v>610.20000000000005</v>
      </c>
      <c r="F1220" s="29">
        <v>15</v>
      </c>
      <c r="G1220" s="7">
        <v>3</v>
      </c>
      <c r="H1220" s="50" t="str">
        <f t="shared" si="18"/>
        <v>MAY 2022</v>
      </c>
    </row>
    <row r="1221" spans="1:8" ht="23.25" thickBot="1" x14ac:dyDescent="0.3">
      <c r="A1221" s="4" t="s">
        <v>10</v>
      </c>
      <c r="B1221" s="4" t="s">
        <v>11</v>
      </c>
      <c r="C1221" s="4" t="s">
        <v>521</v>
      </c>
      <c r="D1221" s="4" t="s">
        <v>20</v>
      </c>
      <c r="E1221" s="42">
        <v>9281.25</v>
      </c>
      <c r="F1221" s="30">
        <v>65578.460999999996</v>
      </c>
      <c r="G1221" s="10">
        <v>11</v>
      </c>
      <c r="H1221" s="50" t="str">
        <f t="shared" si="18"/>
        <v>MAY 2022</v>
      </c>
    </row>
    <row r="1222" spans="1:8" ht="23.25" thickBot="1" x14ac:dyDescent="0.3">
      <c r="A1222" s="4" t="s">
        <v>10</v>
      </c>
      <c r="B1222" s="4" t="s">
        <v>11</v>
      </c>
      <c r="C1222" s="4" t="s">
        <v>522</v>
      </c>
      <c r="D1222" s="4" t="s">
        <v>13</v>
      </c>
      <c r="E1222" s="41">
        <v>2133.67</v>
      </c>
      <c r="F1222" s="29">
        <v>51</v>
      </c>
      <c r="G1222" s="7">
        <v>1</v>
      </c>
      <c r="H1222" s="50" t="str">
        <f t="shared" si="18"/>
        <v>MAY 2022</v>
      </c>
    </row>
    <row r="1223" spans="1:8" ht="23.25" thickBot="1" x14ac:dyDescent="0.3">
      <c r="A1223" s="4" t="s">
        <v>10</v>
      </c>
      <c r="B1223" s="4" t="s">
        <v>11</v>
      </c>
      <c r="C1223" s="4" t="s">
        <v>523</v>
      </c>
      <c r="D1223" s="4" t="s">
        <v>17</v>
      </c>
      <c r="E1223" s="42">
        <v>685.78</v>
      </c>
      <c r="F1223" s="30">
        <v>0</v>
      </c>
      <c r="G1223" s="10">
        <v>1</v>
      </c>
      <c r="H1223" s="50" t="str">
        <f t="shared" si="18"/>
        <v>MAY 2022</v>
      </c>
    </row>
    <row r="1224" spans="1:8" ht="23.25" thickBot="1" x14ac:dyDescent="0.3">
      <c r="A1224" s="4" t="s">
        <v>10</v>
      </c>
      <c r="B1224" s="4" t="s">
        <v>11</v>
      </c>
      <c r="C1224" s="4" t="s">
        <v>523</v>
      </c>
      <c r="D1224" s="4" t="s">
        <v>27</v>
      </c>
      <c r="E1224" s="41">
        <v>30200.23</v>
      </c>
      <c r="F1224" s="29">
        <v>967</v>
      </c>
      <c r="G1224" s="7">
        <v>1</v>
      </c>
      <c r="H1224" s="50" t="str">
        <f t="shared" ref="H1224:H1287" si="19">H1223</f>
        <v>MAY 2022</v>
      </c>
    </row>
    <row r="1225" spans="1:8" ht="23.25" thickBot="1" x14ac:dyDescent="0.3">
      <c r="A1225" s="4" t="s">
        <v>10</v>
      </c>
      <c r="B1225" s="4" t="s">
        <v>11</v>
      </c>
      <c r="C1225" s="4" t="s">
        <v>523</v>
      </c>
      <c r="D1225" s="4" t="s">
        <v>13</v>
      </c>
      <c r="E1225" s="42">
        <v>15597.11</v>
      </c>
      <c r="F1225" s="30">
        <v>353</v>
      </c>
      <c r="G1225" s="10">
        <v>3</v>
      </c>
      <c r="H1225" s="50" t="str">
        <f t="shared" si="19"/>
        <v>MAY 2022</v>
      </c>
    </row>
    <row r="1226" spans="1:8" ht="23.25" thickBot="1" x14ac:dyDescent="0.3">
      <c r="A1226" s="4" t="s">
        <v>10</v>
      </c>
      <c r="B1226" s="4" t="s">
        <v>11</v>
      </c>
      <c r="C1226" s="4" t="s">
        <v>524</v>
      </c>
      <c r="D1226" s="4" t="s">
        <v>15</v>
      </c>
      <c r="E1226" s="41">
        <v>16012.07</v>
      </c>
      <c r="F1226" s="29">
        <v>700130</v>
      </c>
      <c r="G1226" s="7">
        <v>3</v>
      </c>
      <c r="H1226" s="50" t="str">
        <f t="shared" si="19"/>
        <v>MAY 2022</v>
      </c>
    </row>
    <row r="1227" spans="1:8" ht="23.25" thickBot="1" x14ac:dyDescent="0.3">
      <c r="A1227" s="4" t="s">
        <v>10</v>
      </c>
      <c r="B1227" s="4" t="s">
        <v>11</v>
      </c>
      <c r="C1227" s="4" t="s">
        <v>525</v>
      </c>
      <c r="D1227" s="4" t="s">
        <v>13</v>
      </c>
      <c r="E1227" s="42">
        <v>3027.17</v>
      </c>
      <c r="F1227" s="30">
        <v>117000</v>
      </c>
      <c r="G1227" s="10">
        <v>1</v>
      </c>
      <c r="H1227" s="50" t="str">
        <f t="shared" si="19"/>
        <v>MAY 2022</v>
      </c>
    </row>
    <row r="1228" spans="1:8" ht="23.25" thickBot="1" x14ac:dyDescent="0.3">
      <c r="A1228" s="4" t="s">
        <v>10</v>
      </c>
      <c r="B1228" s="4" t="s">
        <v>11</v>
      </c>
      <c r="C1228" s="4" t="s">
        <v>526</v>
      </c>
      <c r="D1228" s="4" t="s">
        <v>15</v>
      </c>
      <c r="E1228" s="41">
        <v>109.73</v>
      </c>
      <c r="F1228" s="29">
        <v>0</v>
      </c>
      <c r="G1228" s="7">
        <v>1</v>
      </c>
      <c r="H1228" s="50" t="str">
        <f t="shared" si="19"/>
        <v>MAY 2022</v>
      </c>
    </row>
    <row r="1229" spans="1:8" ht="23.25" thickBot="1" x14ac:dyDescent="0.3">
      <c r="A1229" s="4" t="s">
        <v>10</v>
      </c>
      <c r="B1229" s="4" t="s">
        <v>11</v>
      </c>
      <c r="C1229" s="4" t="s">
        <v>526</v>
      </c>
      <c r="D1229" s="4" t="s">
        <v>13</v>
      </c>
      <c r="E1229" s="42">
        <v>175.01</v>
      </c>
      <c r="F1229" s="30">
        <v>4</v>
      </c>
      <c r="G1229" s="10">
        <v>1</v>
      </c>
      <c r="H1229" s="50" t="str">
        <f t="shared" si="19"/>
        <v>MAY 2022</v>
      </c>
    </row>
    <row r="1230" spans="1:8" ht="23.25" thickBot="1" x14ac:dyDescent="0.3">
      <c r="A1230" s="4" t="s">
        <v>10</v>
      </c>
      <c r="B1230" s="4" t="s">
        <v>11</v>
      </c>
      <c r="C1230" s="4" t="s">
        <v>527</v>
      </c>
      <c r="D1230" s="4" t="s">
        <v>17</v>
      </c>
      <c r="E1230" s="41">
        <v>-2323.25</v>
      </c>
      <c r="F1230" s="29">
        <v>-144</v>
      </c>
      <c r="G1230" s="7">
        <v>1</v>
      </c>
      <c r="H1230" s="50" t="str">
        <f t="shared" si="19"/>
        <v>MAY 2022</v>
      </c>
    </row>
    <row r="1231" spans="1:8" ht="23.25" thickBot="1" x14ac:dyDescent="0.3">
      <c r="A1231" s="4" t="s">
        <v>10</v>
      </c>
      <c r="B1231" s="4" t="s">
        <v>11</v>
      </c>
      <c r="C1231" s="4" t="s">
        <v>527</v>
      </c>
      <c r="D1231" s="4" t="s">
        <v>15</v>
      </c>
      <c r="E1231" s="42">
        <v>7719.23</v>
      </c>
      <c r="F1231" s="30">
        <v>188845.26800000001</v>
      </c>
      <c r="G1231" s="10">
        <v>17</v>
      </c>
      <c r="H1231" s="50" t="str">
        <f t="shared" si="19"/>
        <v>MAY 2022</v>
      </c>
    </row>
    <row r="1232" spans="1:8" ht="23.25" thickBot="1" x14ac:dyDescent="0.3">
      <c r="A1232" s="4" t="s">
        <v>10</v>
      </c>
      <c r="B1232" s="4" t="s">
        <v>11</v>
      </c>
      <c r="C1232" s="4" t="s">
        <v>527</v>
      </c>
      <c r="D1232" s="4" t="s">
        <v>13</v>
      </c>
      <c r="E1232" s="41">
        <v>21610.68</v>
      </c>
      <c r="F1232" s="29">
        <v>671144.58900000004</v>
      </c>
      <c r="G1232" s="7">
        <v>24</v>
      </c>
      <c r="H1232" s="50" t="str">
        <f t="shared" si="19"/>
        <v>MAY 2022</v>
      </c>
    </row>
    <row r="1233" spans="1:8" ht="23.25" thickBot="1" x14ac:dyDescent="0.3">
      <c r="A1233" s="4" t="s">
        <v>10</v>
      </c>
      <c r="B1233" s="4" t="s">
        <v>11</v>
      </c>
      <c r="C1233" s="4" t="s">
        <v>527</v>
      </c>
      <c r="D1233" s="4" t="s">
        <v>20</v>
      </c>
      <c r="E1233" s="42">
        <v>18277.669999999998</v>
      </c>
      <c r="F1233" s="30">
        <v>995064.6</v>
      </c>
      <c r="G1233" s="10">
        <v>1</v>
      </c>
      <c r="H1233" s="50" t="str">
        <f t="shared" si="19"/>
        <v>MAY 2022</v>
      </c>
    </row>
    <row r="1234" spans="1:8" ht="23.25" thickBot="1" x14ac:dyDescent="0.3">
      <c r="A1234" s="4" t="s">
        <v>10</v>
      </c>
      <c r="B1234" s="4" t="s">
        <v>11</v>
      </c>
      <c r="C1234" s="4" t="s">
        <v>528</v>
      </c>
      <c r="D1234" s="4" t="s">
        <v>17</v>
      </c>
      <c r="E1234" s="41">
        <v>11136.43</v>
      </c>
      <c r="F1234" s="29">
        <v>281</v>
      </c>
      <c r="G1234" s="7">
        <v>4</v>
      </c>
      <c r="H1234" s="50" t="str">
        <f t="shared" si="19"/>
        <v>MAY 2022</v>
      </c>
    </row>
    <row r="1235" spans="1:8" ht="23.25" thickBot="1" x14ac:dyDescent="0.3">
      <c r="A1235" s="4" t="s">
        <v>10</v>
      </c>
      <c r="B1235" s="4" t="s">
        <v>11</v>
      </c>
      <c r="C1235" s="4" t="s">
        <v>528</v>
      </c>
      <c r="D1235" s="4" t="s">
        <v>27</v>
      </c>
      <c r="E1235" s="42">
        <v>779.24</v>
      </c>
      <c r="F1235" s="30">
        <v>1</v>
      </c>
      <c r="G1235" s="10">
        <v>2</v>
      </c>
      <c r="H1235" s="50" t="str">
        <f t="shared" si="19"/>
        <v>MAY 2022</v>
      </c>
    </row>
    <row r="1236" spans="1:8" ht="23.25" thickBot="1" x14ac:dyDescent="0.3">
      <c r="A1236" s="4" t="s">
        <v>10</v>
      </c>
      <c r="B1236" s="4" t="s">
        <v>11</v>
      </c>
      <c r="C1236" s="4" t="s">
        <v>528</v>
      </c>
      <c r="D1236" s="4" t="s">
        <v>15</v>
      </c>
      <c r="E1236" s="41">
        <v>27074.49</v>
      </c>
      <c r="F1236" s="29">
        <v>1322633.3319999999</v>
      </c>
      <c r="G1236" s="7">
        <v>3</v>
      </c>
      <c r="H1236" s="50" t="str">
        <f t="shared" si="19"/>
        <v>MAY 2022</v>
      </c>
    </row>
    <row r="1237" spans="1:8" ht="23.25" thickBot="1" x14ac:dyDescent="0.3">
      <c r="A1237" s="4" t="s">
        <v>10</v>
      </c>
      <c r="B1237" s="4" t="s">
        <v>11</v>
      </c>
      <c r="C1237" s="4" t="s">
        <v>528</v>
      </c>
      <c r="D1237" s="4" t="s">
        <v>13</v>
      </c>
      <c r="E1237" s="42">
        <v>2814.71</v>
      </c>
      <c r="F1237" s="30">
        <v>42053.904999999999</v>
      </c>
      <c r="G1237" s="10">
        <v>5</v>
      </c>
      <c r="H1237" s="50" t="str">
        <f t="shared" si="19"/>
        <v>MAY 2022</v>
      </c>
    </row>
    <row r="1238" spans="1:8" ht="23.25" thickBot="1" x14ac:dyDescent="0.3">
      <c r="A1238" s="4" t="s">
        <v>10</v>
      </c>
      <c r="B1238" s="4" t="s">
        <v>11</v>
      </c>
      <c r="C1238" s="4" t="s">
        <v>529</v>
      </c>
      <c r="D1238" s="4" t="s">
        <v>17</v>
      </c>
      <c r="E1238" s="41">
        <v>114099.21</v>
      </c>
      <c r="F1238" s="29">
        <v>3552</v>
      </c>
      <c r="G1238" s="7">
        <v>5</v>
      </c>
      <c r="H1238" s="50" t="str">
        <f t="shared" si="19"/>
        <v>MAY 2022</v>
      </c>
    </row>
    <row r="1239" spans="1:8" ht="23.25" thickBot="1" x14ac:dyDescent="0.3">
      <c r="A1239" s="4" t="s">
        <v>10</v>
      </c>
      <c r="B1239" s="4" t="s">
        <v>11</v>
      </c>
      <c r="C1239" s="4" t="s">
        <v>529</v>
      </c>
      <c r="D1239" s="4" t="s">
        <v>27</v>
      </c>
      <c r="E1239" s="42">
        <v>15230.67</v>
      </c>
      <c r="F1239" s="30">
        <v>318</v>
      </c>
      <c r="G1239" s="10">
        <v>5</v>
      </c>
      <c r="H1239" s="50" t="str">
        <f t="shared" si="19"/>
        <v>MAY 2022</v>
      </c>
    </row>
    <row r="1240" spans="1:8" ht="23.25" thickBot="1" x14ac:dyDescent="0.3">
      <c r="A1240" s="4" t="s">
        <v>10</v>
      </c>
      <c r="B1240" s="4" t="s">
        <v>11</v>
      </c>
      <c r="C1240" s="4" t="s">
        <v>529</v>
      </c>
      <c r="D1240" s="4" t="s">
        <v>15</v>
      </c>
      <c r="E1240" s="41">
        <v>0</v>
      </c>
      <c r="F1240" s="29">
        <v>44562.807999999997</v>
      </c>
      <c r="G1240" s="7">
        <v>4</v>
      </c>
      <c r="H1240" s="50" t="str">
        <f t="shared" si="19"/>
        <v>MAY 2022</v>
      </c>
    </row>
    <row r="1241" spans="1:8" ht="23.25" thickBot="1" x14ac:dyDescent="0.3">
      <c r="A1241" s="4" t="s">
        <v>10</v>
      </c>
      <c r="B1241" s="4" t="s">
        <v>11</v>
      </c>
      <c r="C1241" s="4" t="s">
        <v>529</v>
      </c>
      <c r="D1241" s="4" t="s">
        <v>13</v>
      </c>
      <c r="E1241" s="42">
        <v>176.86</v>
      </c>
      <c r="F1241" s="30">
        <v>0</v>
      </c>
      <c r="G1241" s="10">
        <v>2</v>
      </c>
      <c r="H1241" s="50" t="str">
        <f t="shared" si="19"/>
        <v>MAY 2022</v>
      </c>
    </row>
    <row r="1242" spans="1:8" ht="23.25" thickBot="1" x14ac:dyDescent="0.3">
      <c r="A1242" s="4" t="s">
        <v>10</v>
      </c>
      <c r="B1242" s="4" t="s">
        <v>11</v>
      </c>
      <c r="C1242" s="4" t="s">
        <v>530</v>
      </c>
      <c r="D1242" s="4" t="s">
        <v>17</v>
      </c>
      <c r="E1242" s="41">
        <v>17755.169999999998</v>
      </c>
      <c r="F1242" s="29">
        <v>428</v>
      </c>
      <c r="G1242" s="7">
        <v>6</v>
      </c>
      <c r="H1242" s="50" t="str">
        <f t="shared" si="19"/>
        <v>MAY 2022</v>
      </c>
    </row>
    <row r="1243" spans="1:8" ht="23.25" thickBot="1" x14ac:dyDescent="0.3">
      <c r="A1243" s="4" t="s">
        <v>10</v>
      </c>
      <c r="B1243" s="4" t="s">
        <v>11</v>
      </c>
      <c r="C1243" s="4" t="s">
        <v>530</v>
      </c>
      <c r="D1243" s="4" t="s">
        <v>18</v>
      </c>
      <c r="E1243" s="42">
        <v>1755.6</v>
      </c>
      <c r="F1243" s="30">
        <v>0</v>
      </c>
      <c r="G1243" s="10">
        <v>1</v>
      </c>
      <c r="H1243" s="50" t="str">
        <f t="shared" si="19"/>
        <v>MAY 2022</v>
      </c>
    </row>
    <row r="1244" spans="1:8" ht="23.25" thickBot="1" x14ac:dyDescent="0.3">
      <c r="A1244" s="4" t="s">
        <v>10</v>
      </c>
      <c r="B1244" s="4" t="s">
        <v>11</v>
      </c>
      <c r="C1244" s="4" t="s">
        <v>530</v>
      </c>
      <c r="D1244" s="4" t="s">
        <v>13</v>
      </c>
      <c r="E1244" s="41">
        <v>8866.4699999999993</v>
      </c>
      <c r="F1244" s="29">
        <v>182</v>
      </c>
      <c r="G1244" s="7">
        <v>2</v>
      </c>
      <c r="H1244" s="50" t="str">
        <f t="shared" si="19"/>
        <v>MAY 2022</v>
      </c>
    </row>
    <row r="1245" spans="1:8" ht="23.25" thickBot="1" x14ac:dyDescent="0.3">
      <c r="A1245" s="4" t="s">
        <v>10</v>
      </c>
      <c r="B1245" s="4" t="s">
        <v>11</v>
      </c>
      <c r="C1245" s="4" t="s">
        <v>531</v>
      </c>
      <c r="D1245" s="4" t="s">
        <v>13</v>
      </c>
      <c r="E1245" s="42">
        <v>291.22000000000003</v>
      </c>
      <c r="F1245" s="30">
        <v>9657.6919999999991</v>
      </c>
      <c r="G1245" s="10">
        <v>1</v>
      </c>
      <c r="H1245" s="50" t="str">
        <f t="shared" si="19"/>
        <v>MAY 2022</v>
      </c>
    </row>
    <row r="1246" spans="1:8" ht="23.25" thickBot="1" x14ac:dyDescent="0.3">
      <c r="A1246" s="4" t="s">
        <v>10</v>
      </c>
      <c r="B1246" s="4" t="s">
        <v>11</v>
      </c>
      <c r="C1246" s="4" t="s">
        <v>532</v>
      </c>
      <c r="D1246" s="4" t="s">
        <v>13</v>
      </c>
      <c r="E1246" s="41">
        <v>249628.69</v>
      </c>
      <c r="F1246" s="29">
        <v>8731</v>
      </c>
      <c r="G1246" s="7">
        <v>1</v>
      </c>
      <c r="H1246" s="50" t="str">
        <f t="shared" si="19"/>
        <v>MAY 2022</v>
      </c>
    </row>
    <row r="1247" spans="1:8" ht="23.25" thickBot="1" x14ac:dyDescent="0.3">
      <c r="A1247" s="4" t="s">
        <v>10</v>
      </c>
      <c r="B1247" s="4" t="s">
        <v>11</v>
      </c>
      <c r="C1247" s="4" t="s">
        <v>533</v>
      </c>
      <c r="D1247" s="4" t="s">
        <v>27</v>
      </c>
      <c r="E1247" s="42">
        <v>2834.21</v>
      </c>
      <c r="F1247" s="30">
        <v>52</v>
      </c>
      <c r="G1247" s="10">
        <v>2</v>
      </c>
      <c r="H1247" s="50" t="str">
        <f t="shared" si="19"/>
        <v>MAY 2022</v>
      </c>
    </row>
    <row r="1248" spans="1:8" ht="23.25" thickBot="1" x14ac:dyDescent="0.3">
      <c r="A1248" s="4" t="s">
        <v>10</v>
      </c>
      <c r="B1248" s="4" t="s">
        <v>11</v>
      </c>
      <c r="C1248" s="4" t="s">
        <v>534</v>
      </c>
      <c r="D1248" s="4" t="s">
        <v>17</v>
      </c>
      <c r="E1248" s="41">
        <v>48020.44</v>
      </c>
      <c r="F1248" s="29">
        <v>1447</v>
      </c>
      <c r="G1248" s="7">
        <v>2</v>
      </c>
      <c r="H1248" s="50" t="str">
        <f t="shared" si="19"/>
        <v>MAY 2022</v>
      </c>
    </row>
    <row r="1249" spans="1:8" ht="23.25" thickBot="1" x14ac:dyDescent="0.3">
      <c r="A1249" s="4" t="s">
        <v>10</v>
      </c>
      <c r="B1249" s="4" t="s">
        <v>11</v>
      </c>
      <c r="C1249" s="4" t="s">
        <v>534</v>
      </c>
      <c r="D1249" s="4" t="s">
        <v>15</v>
      </c>
      <c r="E1249" s="42">
        <v>88.43</v>
      </c>
      <c r="F1249" s="30">
        <v>0</v>
      </c>
      <c r="G1249" s="10">
        <v>1</v>
      </c>
      <c r="H1249" s="50" t="str">
        <f t="shared" si="19"/>
        <v>MAY 2022</v>
      </c>
    </row>
    <row r="1250" spans="1:8" ht="23.25" thickBot="1" x14ac:dyDescent="0.3">
      <c r="A1250" s="4" t="s">
        <v>10</v>
      </c>
      <c r="B1250" s="4" t="s">
        <v>11</v>
      </c>
      <c r="C1250" s="4" t="s">
        <v>534</v>
      </c>
      <c r="D1250" s="4" t="s">
        <v>13</v>
      </c>
      <c r="E1250" s="41">
        <v>176.86</v>
      </c>
      <c r="F1250" s="29">
        <v>0</v>
      </c>
      <c r="G1250" s="7">
        <v>2</v>
      </c>
      <c r="H1250" s="50" t="str">
        <f t="shared" si="19"/>
        <v>MAY 2022</v>
      </c>
    </row>
    <row r="1251" spans="1:8" ht="23.25" thickBot="1" x14ac:dyDescent="0.3">
      <c r="A1251" s="4" t="s">
        <v>10</v>
      </c>
      <c r="B1251" s="4" t="s">
        <v>11</v>
      </c>
      <c r="C1251" s="4" t="s">
        <v>535</v>
      </c>
      <c r="D1251" s="4" t="s">
        <v>17</v>
      </c>
      <c r="E1251" s="42">
        <v>10992002.57</v>
      </c>
      <c r="F1251" s="30">
        <v>10509873.687000001</v>
      </c>
      <c r="G1251" s="10">
        <v>1972</v>
      </c>
      <c r="H1251" s="50" t="str">
        <f t="shared" si="19"/>
        <v>MAY 2022</v>
      </c>
    </row>
    <row r="1252" spans="1:8" ht="23.25" thickBot="1" x14ac:dyDescent="0.3">
      <c r="A1252" s="4" t="s">
        <v>10</v>
      </c>
      <c r="B1252" s="4" t="s">
        <v>11</v>
      </c>
      <c r="C1252" s="4" t="s">
        <v>535</v>
      </c>
      <c r="D1252" s="4" t="s">
        <v>27</v>
      </c>
      <c r="E1252" s="41">
        <v>3366235.61</v>
      </c>
      <c r="F1252" s="29">
        <v>20611041.159000002</v>
      </c>
      <c r="G1252" s="7">
        <v>421</v>
      </c>
      <c r="H1252" s="50" t="str">
        <f t="shared" si="19"/>
        <v>MAY 2022</v>
      </c>
    </row>
    <row r="1253" spans="1:8" ht="23.25" thickBot="1" x14ac:dyDescent="0.3">
      <c r="A1253" s="4" t="s">
        <v>10</v>
      </c>
      <c r="B1253" s="4" t="s">
        <v>11</v>
      </c>
      <c r="C1253" s="4" t="s">
        <v>535</v>
      </c>
      <c r="D1253" s="4" t="s">
        <v>15</v>
      </c>
      <c r="E1253" s="42">
        <v>20675023.440000001</v>
      </c>
      <c r="F1253" s="30">
        <v>711083278.48300004</v>
      </c>
      <c r="G1253" s="10">
        <v>28507</v>
      </c>
      <c r="H1253" s="50" t="str">
        <f t="shared" si="19"/>
        <v>MAY 2022</v>
      </c>
    </row>
    <row r="1254" spans="1:8" ht="23.25" thickBot="1" x14ac:dyDescent="0.3">
      <c r="A1254" s="4" t="s">
        <v>10</v>
      </c>
      <c r="B1254" s="4" t="s">
        <v>11</v>
      </c>
      <c r="C1254" s="4" t="s">
        <v>535</v>
      </c>
      <c r="D1254" s="4" t="s">
        <v>18</v>
      </c>
      <c r="E1254" s="41">
        <v>3505754.18</v>
      </c>
      <c r="F1254" s="29">
        <v>3179561.835</v>
      </c>
      <c r="G1254" s="7">
        <v>707</v>
      </c>
      <c r="H1254" s="50" t="str">
        <f t="shared" si="19"/>
        <v>MAY 2022</v>
      </c>
    </row>
    <row r="1255" spans="1:8" ht="23.25" thickBot="1" x14ac:dyDescent="0.3">
      <c r="A1255" s="4" t="s">
        <v>10</v>
      </c>
      <c r="B1255" s="4" t="s">
        <v>11</v>
      </c>
      <c r="C1255" s="4" t="s">
        <v>535</v>
      </c>
      <c r="D1255" s="4" t="s">
        <v>13</v>
      </c>
      <c r="E1255" s="42">
        <v>5160951.45</v>
      </c>
      <c r="F1255" s="30">
        <v>27159853.738000002</v>
      </c>
      <c r="G1255" s="10">
        <v>1519</v>
      </c>
      <c r="H1255" s="50" t="str">
        <f t="shared" si="19"/>
        <v>MAY 2022</v>
      </c>
    </row>
    <row r="1256" spans="1:8" ht="23.25" thickBot="1" x14ac:dyDescent="0.3">
      <c r="A1256" s="4" t="s">
        <v>10</v>
      </c>
      <c r="B1256" s="4" t="s">
        <v>11</v>
      </c>
      <c r="C1256" s="4" t="s">
        <v>535</v>
      </c>
      <c r="D1256" s="4" t="s">
        <v>20</v>
      </c>
      <c r="E1256" s="41">
        <v>448503.74</v>
      </c>
      <c r="F1256" s="29">
        <v>5661445.0839999998</v>
      </c>
      <c r="G1256" s="7">
        <v>202</v>
      </c>
      <c r="H1256" s="50" t="str">
        <f t="shared" si="19"/>
        <v>MAY 2022</v>
      </c>
    </row>
    <row r="1257" spans="1:8" ht="23.25" thickBot="1" x14ac:dyDescent="0.3">
      <c r="A1257" s="4" t="s">
        <v>10</v>
      </c>
      <c r="B1257" s="4" t="s">
        <v>11</v>
      </c>
      <c r="C1257" s="4" t="s">
        <v>536</v>
      </c>
      <c r="D1257" s="4" t="s">
        <v>17</v>
      </c>
      <c r="E1257" s="42">
        <v>11693405.560000001</v>
      </c>
      <c r="F1257" s="30">
        <v>2935206.872</v>
      </c>
      <c r="G1257" s="10">
        <v>3029</v>
      </c>
      <c r="H1257" s="50" t="str">
        <f t="shared" si="19"/>
        <v>MAY 2022</v>
      </c>
    </row>
    <row r="1258" spans="1:8" ht="23.25" thickBot="1" x14ac:dyDescent="0.3">
      <c r="A1258" s="4" t="s">
        <v>10</v>
      </c>
      <c r="B1258" s="4" t="s">
        <v>11</v>
      </c>
      <c r="C1258" s="4" t="s">
        <v>536</v>
      </c>
      <c r="D1258" s="4" t="s">
        <v>27</v>
      </c>
      <c r="E1258" s="41">
        <v>4942444.67</v>
      </c>
      <c r="F1258" s="29">
        <v>49784675.737999998</v>
      </c>
      <c r="G1258" s="7">
        <v>1470</v>
      </c>
      <c r="H1258" s="50" t="str">
        <f t="shared" si="19"/>
        <v>MAY 2022</v>
      </c>
    </row>
    <row r="1259" spans="1:8" ht="23.25" thickBot="1" x14ac:dyDescent="0.3">
      <c r="A1259" s="4" t="s">
        <v>10</v>
      </c>
      <c r="B1259" s="4" t="s">
        <v>11</v>
      </c>
      <c r="C1259" s="4" t="s">
        <v>536</v>
      </c>
      <c r="D1259" s="4" t="s">
        <v>15</v>
      </c>
      <c r="E1259" s="42">
        <v>27521049.890000001</v>
      </c>
      <c r="F1259" s="30">
        <v>1531490260.1630001</v>
      </c>
      <c r="G1259" s="10">
        <v>106391</v>
      </c>
      <c r="H1259" s="50" t="str">
        <f t="shared" si="19"/>
        <v>MAY 2022</v>
      </c>
    </row>
    <row r="1260" spans="1:8" ht="23.25" thickBot="1" x14ac:dyDescent="0.3">
      <c r="A1260" s="4" t="s">
        <v>10</v>
      </c>
      <c r="B1260" s="4" t="s">
        <v>11</v>
      </c>
      <c r="C1260" s="4" t="s">
        <v>536</v>
      </c>
      <c r="D1260" s="4" t="s">
        <v>18</v>
      </c>
      <c r="E1260" s="41">
        <v>707471.91</v>
      </c>
      <c r="F1260" s="29">
        <v>24172.696</v>
      </c>
      <c r="G1260" s="7">
        <v>115</v>
      </c>
      <c r="H1260" s="50" t="str">
        <f t="shared" si="19"/>
        <v>MAY 2022</v>
      </c>
    </row>
    <row r="1261" spans="1:8" ht="23.25" thickBot="1" x14ac:dyDescent="0.3">
      <c r="A1261" s="4" t="s">
        <v>10</v>
      </c>
      <c r="B1261" s="4" t="s">
        <v>11</v>
      </c>
      <c r="C1261" s="4" t="s">
        <v>536</v>
      </c>
      <c r="D1261" s="4" t="s">
        <v>13</v>
      </c>
      <c r="E1261" s="42">
        <v>10281253.07</v>
      </c>
      <c r="F1261" s="30">
        <v>10294605.99</v>
      </c>
      <c r="G1261" s="10">
        <v>1267</v>
      </c>
      <c r="H1261" s="50" t="str">
        <f t="shared" si="19"/>
        <v>MAY 2022</v>
      </c>
    </row>
    <row r="1262" spans="1:8" ht="23.25" thickBot="1" x14ac:dyDescent="0.3">
      <c r="A1262" s="4" t="s">
        <v>10</v>
      </c>
      <c r="B1262" s="4" t="s">
        <v>11</v>
      </c>
      <c r="C1262" s="4" t="s">
        <v>536</v>
      </c>
      <c r="D1262" s="4" t="s">
        <v>20</v>
      </c>
      <c r="E1262" s="41">
        <v>827493.33</v>
      </c>
      <c r="F1262" s="29">
        <v>20021492.414000001</v>
      </c>
      <c r="G1262" s="7">
        <v>642</v>
      </c>
      <c r="H1262" s="50" t="str">
        <f t="shared" si="19"/>
        <v>MAY 2022</v>
      </c>
    </row>
    <row r="1263" spans="1:8" ht="23.25" thickBot="1" x14ac:dyDescent="0.3">
      <c r="A1263" s="4" t="s">
        <v>10</v>
      </c>
      <c r="B1263" s="4" t="s">
        <v>11</v>
      </c>
      <c r="C1263" s="4" t="s">
        <v>537</v>
      </c>
      <c r="D1263" s="4" t="s">
        <v>27</v>
      </c>
      <c r="E1263" s="42">
        <v>8859.61</v>
      </c>
      <c r="F1263" s="30">
        <v>280</v>
      </c>
      <c r="G1263" s="10">
        <v>14</v>
      </c>
      <c r="H1263" s="50" t="str">
        <f t="shared" si="19"/>
        <v>MAY 2022</v>
      </c>
    </row>
    <row r="1264" spans="1:8" ht="23.25" thickBot="1" x14ac:dyDescent="0.3">
      <c r="A1264" s="4" t="s">
        <v>10</v>
      </c>
      <c r="B1264" s="4" t="s">
        <v>11</v>
      </c>
      <c r="C1264" s="4" t="s">
        <v>537</v>
      </c>
      <c r="D1264" s="4" t="s">
        <v>15</v>
      </c>
      <c r="E1264" s="41">
        <v>262.54000000000002</v>
      </c>
      <c r="F1264" s="29">
        <v>18000</v>
      </c>
      <c r="G1264" s="7">
        <v>2</v>
      </c>
      <c r="H1264" s="50" t="str">
        <f t="shared" si="19"/>
        <v>MAY 2022</v>
      </c>
    </row>
    <row r="1265" spans="1:8" ht="23.25" thickBot="1" x14ac:dyDescent="0.3">
      <c r="A1265" s="4" t="s">
        <v>10</v>
      </c>
      <c r="B1265" s="4" t="s">
        <v>11</v>
      </c>
      <c r="C1265" s="4" t="s">
        <v>538</v>
      </c>
      <c r="D1265" s="4" t="s">
        <v>27</v>
      </c>
      <c r="E1265" s="42">
        <v>219.46</v>
      </c>
      <c r="F1265" s="30">
        <v>0</v>
      </c>
      <c r="G1265" s="10">
        <v>2</v>
      </c>
      <c r="H1265" s="50" t="str">
        <f t="shared" si="19"/>
        <v>MAY 2022</v>
      </c>
    </row>
    <row r="1266" spans="1:8" ht="23.25" thickBot="1" x14ac:dyDescent="0.3">
      <c r="A1266" s="4" t="s">
        <v>10</v>
      </c>
      <c r="B1266" s="4" t="s">
        <v>11</v>
      </c>
      <c r="C1266" s="4" t="s">
        <v>538</v>
      </c>
      <c r="D1266" s="4" t="s">
        <v>15</v>
      </c>
      <c r="E1266" s="41">
        <v>750.39</v>
      </c>
      <c r="F1266" s="29">
        <v>27000</v>
      </c>
      <c r="G1266" s="7">
        <v>3</v>
      </c>
      <c r="H1266" s="50" t="str">
        <f t="shared" si="19"/>
        <v>MAY 2022</v>
      </c>
    </row>
    <row r="1267" spans="1:8" ht="23.25" thickBot="1" x14ac:dyDescent="0.3">
      <c r="A1267" s="4" t="s">
        <v>10</v>
      </c>
      <c r="B1267" s="4" t="s">
        <v>11</v>
      </c>
      <c r="C1267" s="4" t="s">
        <v>538</v>
      </c>
      <c r="D1267" s="4" t="s">
        <v>13</v>
      </c>
      <c r="E1267" s="42">
        <v>5590.12</v>
      </c>
      <c r="F1267" s="30">
        <v>159000</v>
      </c>
      <c r="G1267" s="10">
        <v>1</v>
      </c>
      <c r="H1267" s="50" t="str">
        <f t="shared" si="19"/>
        <v>MAY 2022</v>
      </c>
    </row>
    <row r="1268" spans="1:8" ht="23.25" thickBot="1" x14ac:dyDescent="0.3">
      <c r="A1268" s="4" t="s">
        <v>10</v>
      </c>
      <c r="B1268" s="4" t="s">
        <v>11</v>
      </c>
      <c r="C1268" s="4" t="s">
        <v>539</v>
      </c>
      <c r="D1268" s="4" t="s">
        <v>15</v>
      </c>
      <c r="E1268" s="41">
        <v>0</v>
      </c>
      <c r="F1268" s="29">
        <v>22000</v>
      </c>
      <c r="G1268" s="7">
        <v>1</v>
      </c>
      <c r="H1268" s="50" t="str">
        <f t="shared" si="19"/>
        <v>MAY 2022</v>
      </c>
    </row>
    <row r="1269" spans="1:8" ht="23.25" thickBot="1" x14ac:dyDescent="0.3">
      <c r="A1269" s="4" t="s">
        <v>10</v>
      </c>
      <c r="B1269" s="4" t="s">
        <v>11</v>
      </c>
      <c r="C1269" s="4" t="s">
        <v>540</v>
      </c>
      <c r="D1269" s="4" t="s">
        <v>13</v>
      </c>
      <c r="E1269" s="42">
        <v>119.76</v>
      </c>
      <c r="F1269" s="30">
        <v>13</v>
      </c>
      <c r="G1269" s="10">
        <v>2</v>
      </c>
      <c r="H1269" s="50" t="str">
        <f t="shared" si="19"/>
        <v>MAY 2022</v>
      </c>
    </row>
    <row r="1270" spans="1:8" ht="23.25" thickBot="1" x14ac:dyDescent="0.3">
      <c r="A1270" s="4" t="s">
        <v>10</v>
      </c>
      <c r="B1270" s="4" t="s">
        <v>11</v>
      </c>
      <c r="C1270" s="4" t="s">
        <v>541</v>
      </c>
      <c r="D1270" s="4" t="s">
        <v>17</v>
      </c>
      <c r="E1270" s="41">
        <v>194.9</v>
      </c>
      <c r="F1270" s="29">
        <v>3</v>
      </c>
      <c r="G1270" s="7">
        <v>1</v>
      </c>
      <c r="H1270" s="50" t="str">
        <f t="shared" si="19"/>
        <v>MAY 2022</v>
      </c>
    </row>
    <row r="1271" spans="1:8" ht="23.25" thickBot="1" x14ac:dyDescent="0.3">
      <c r="A1271" s="4" t="s">
        <v>10</v>
      </c>
      <c r="B1271" s="4" t="s">
        <v>11</v>
      </c>
      <c r="C1271" s="4" t="s">
        <v>541</v>
      </c>
      <c r="D1271" s="4" t="s">
        <v>15</v>
      </c>
      <c r="E1271" s="42">
        <v>1022.49</v>
      </c>
      <c r="F1271" s="30">
        <v>21000.428</v>
      </c>
      <c r="G1271" s="10">
        <v>3</v>
      </c>
      <c r="H1271" s="50" t="str">
        <f t="shared" si="19"/>
        <v>MAY 2022</v>
      </c>
    </row>
    <row r="1272" spans="1:8" ht="23.25" thickBot="1" x14ac:dyDescent="0.3">
      <c r="A1272" s="4" t="s">
        <v>10</v>
      </c>
      <c r="B1272" s="4" t="s">
        <v>11</v>
      </c>
      <c r="C1272" s="4" t="s">
        <v>542</v>
      </c>
      <c r="D1272" s="4" t="s">
        <v>15</v>
      </c>
      <c r="E1272" s="41">
        <v>14651.62</v>
      </c>
      <c r="F1272" s="29">
        <v>548000</v>
      </c>
      <c r="G1272" s="7">
        <v>2</v>
      </c>
      <c r="H1272" s="50" t="str">
        <f t="shared" si="19"/>
        <v>MAY 2022</v>
      </c>
    </row>
    <row r="1273" spans="1:8" ht="23.25" thickBot="1" x14ac:dyDescent="0.3">
      <c r="A1273" s="4" t="s">
        <v>10</v>
      </c>
      <c r="B1273" s="4" t="s">
        <v>11</v>
      </c>
      <c r="C1273" s="4" t="s">
        <v>543</v>
      </c>
      <c r="D1273" s="4" t="s">
        <v>15</v>
      </c>
      <c r="E1273" s="42">
        <v>992.26</v>
      </c>
      <c r="F1273" s="30">
        <v>31000</v>
      </c>
      <c r="G1273" s="10">
        <v>2</v>
      </c>
      <c r="H1273" s="50" t="str">
        <f t="shared" si="19"/>
        <v>MAY 2022</v>
      </c>
    </row>
    <row r="1274" spans="1:8" ht="23.25" thickBot="1" x14ac:dyDescent="0.3">
      <c r="A1274" s="4" t="s">
        <v>10</v>
      </c>
      <c r="B1274" s="4" t="s">
        <v>11</v>
      </c>
      <c r="C1274" s="4" t="s">
        <v>544</v>
      </c>
      <c r="D1274" s="4" t="s">
        <v>17</v>
      </c>
      <c r="E1274" s="41">
        <v>438.9</v>
      </c>
      <c r="F1274" s="29">
        <v>0</v>
      </c>
      <c r="G1274" s="7">
        <v>1</v>
      </c>
      <c r="H1274" s="50" t="str">
        <f t="shared" si="19"/>
        <v>MAY 2022</v>
      </c>
    </row>
    <row r="1275" spans="1:8" ht="23.25" thickBot="1" x14ac:dyDescent="0.3">
      <c r="A1275" s="4" t="s">
        <v>10</v>
      </c>
      <c r="B1275" s="4" t="s">
        <v>11</v>
      </c>
      <c r="C1275" s="4" t="s">
        <v>544</v>
      </c>
      <c r="D1275" s="4" t="s">
        <v>27</v>
      </c>
      <c r="E1275" s="42">
        <v>11545.21</v>
      </c>
      <c r="F1275" s="30">
        <v>347</v>
      </c>
      <c r="G1275" s="10">
        <v>10</v>
      </c>
      <c r="H1275" s="50" t="str">
        <f t="shared" si="19"/>
        <v>MAY 2022</v>
      </c>
    </row>
    <row r="1276" spans="1:8" ht="23.25" thickBot="1" x14ac:dyDescent="0.3">
      <c r="A1276" s="4" t="s">
        <v>10</v>
      </c>
      <c r="B1276" s="4" t="s">
        <v>11</v>
      </c>
      <c r="C1276" s="4" t="s">
        <v>544</v>
      </c>
      <c r="D1276" s="4" t="s">
        <v>15</v>
      </c>
      <c r="E1276" s="41">
        <v>2318.87</v>
      </c>
      <c r="F1276" s="29">
        <v>61201.317000000003</v>
      </c>
      <c r="G1276" s="7">
        <v>12</v>
      </c>
      <c r="H1276" s="50" t="str">
        <f t="shared" si="19"/>
        <v>MAY 2022</v>
      </c>
    </row>
    <row r="1277" spans="1:8" ht="23.25" thickBot="1" x14ac:dyDescent="0.3">
      <c r="A1277" s="4" t="s">
        <v>10</v>
      </c>
      <c r="B1277" s="4" t="s">
        <v>11</v>
      </c>
      <c r="C1277" s="4" t="s">
        <v>544</v>
      </c>
      <c r="D1277" s="4" t="s">
        <v>13</v>
      </c>
      <c r="E1277" s="42">
        <v>-1162.8900000000001</v>
      </c>
      <c r="F1277" s="30">
        <v>-132930</v>
      </c>
      <c r="G1277" s="10">
        <v>2</v>
      </c>
      <c r="H1277" s="50" t="str">
        <f t="shared" si="19"/>
        <v>MAY 2022</v>
      </c>
    </row>
    <row r="1278" spans="1:8" ht="23.25" thickBot="1" x14ac:dyDescent="0.3">
      <c r="A1278" s="4" t="s">
        <v>10</v>
      </c>
      <c r="B1278" s="4" t="s">
        <v>11</v>
      </c>
      <c r="C1278" s="4" t="s">
        <v>544</v>
      </c>
      <c r="D1278" s="4" t="s">
        <v>20</v>
      </c>
      <c r="E1278" s="41">
        <v>1769.02</v>
      </c>
      <c r="F1278" s="29">
        <v>14</v>
      </c>
      <c r="G1278" s="7">
        <v>1</v>
      </c>
      <c r="H1278" s="50" t="str">
        <f t="shared" si="19"/>
        <v>MAY 2022</v>
      </c>
    </row>
    <row r="1279" spans="1:8" ht="23.25" thickBot="1" x14ac:dyDescent="0.3">
      <c r="A1279" s="4" t="s">
        <v>10</v>
      </c>
      <c r="B1279" s="4" t="s">
        <v>11</v>
      </c>
      <c r="C1279" s="4" t="s">
        <v>545</v>
      </c>
      <c r="D1279" s="4" t="s">
        <v>15</v>
      </c>
      <c r="E1279" s="42">
        <v>959.17</v>
      </c>
      <c r="F1279" s="30">
        <v>33000</v>
      </c>
      <c r="G1279" s="10">
        <v>1</v>
      </c>
      <c r="H1279" s="50" t="str">
        <f t="shared" si="19"/>
        <v>MAY 2022</v>
      </c>
    </row>
    <row r="1280" spans="1:8" ht="23.25" thickBot="1" x14ac:dyDescent="0.3">
      <c r="A1280" s="4" t="s">
        <v>10</v>
      </c>
      <c r="B1280" s="4" t="s">
        <v>11</v>
      </c>
      <c r="C1280" s="4" t="s">
        <v>545</v>
      </c>
      <c r="D1280" s="4" t="s">
        <v>13</v>
      </c>
      <c r="E1280" s="41">
        <v>171.17</v>
      </c>
      <c r="F1280" s="29">
        <v>0</v>
      </c>
      <c r="G1280" s="7">
        <v>1</v>
      </c>
      <c r="H1280" s="50" t="str">
        <f t="shared" si="19"/>
        <v>MAY 2022</v>
      </c>
    </row>
    <row r="1281" spans="1:8" ht="23.25" thickBot="1" x14ac:dyDescent="0.3">
      <c r="A1281" s="4" t="s">
        <v>10</v>
      </c>
      <c r="B1281" s="4" t="s">
        <v>11</v>
      </c>
      <c r="C1281" s="4" t="s">
        <v>546</v>
      </c>
      <c r="D1281" s="4" t="s">
        <v>27</v>
      </c>
      <c r="E1281" s="42">
        <v>0</v>
      </c>
      <c r="F1281" s="30">
        <v>11064</v>
      </c>
      <c r="G1281" s="10">
        <v>1</v>
      </c>
      <c r="H1281" s="50" t="str">
        <f t="shared" si="19"/>
        <v>MAY 2022</v>
      </c>
    </row>
    <row r="1282" spans="1:8" ht="23.25" thickBot="1" x14ac:dyDescent="0.3">
      <c r="A1282" s="4" t="s">
        <v>10</v>
      </c>
      <c r="B1282" s="4" t="s">
        <v>11</v>
      </c>
      <c r="C1282" s="4" t="s">
        <v>546</v>
      </c>
      <c r="D1282" s="4" t="s">
        <v>13</v>
      </c>
      <c r="E1282" s="41">
        <v>619.01</v>
      </c>
      <c r="F1282" s="29">
        <v>0</v>
      </c>
      <c r="G1282" s="7">
        <v>7</v>
      </c>
      <c r="H1282" s="50" t="str">
        <f t="shared" si="19"/>
        <v>MAY 2022</v>
      </c>
    </row>
    <row r="1283" spans="1:8" ht="23.25" thickBot="1" x14ac:dyDescent="0.3">
      <c r="A1283" s="4" t="s">
        <v>10</v>
      </c>
      <c r="B1283" s="4" t="s">
        <v>11</v>
      </c>
      <c r="C1283" s="4" t="s">
        <v>547</v>
      </c>
      <c r="D1283" s="4" t="s">
        <v>15</v>
      </c>
      <c r="E1283" s="42">
        <v>26281.040000000001</v>
      </c>
      <c r="F1283" s="30">
        <v>1083377.2</v>
      </c>
      <c r="G1283" s="10">
        <v>8</v>
      </c>
      <c r="H1283" s="50" t="str">
        <f t="shared" si="19"/>
        <v>MAY 2022</v>
      </c>
    </row>
    <row r="1284" spans="1:8" ht="23.25" thickBot="1" x14ac:dyDescent="0.3">
      <c r="A1284" s="4" t="s">
        <v>10</v>
      </c>
      <c r="B1284" s="4" t="s">
        <v>11</v>
      </c>
      <c r="C1284" s="4" t="s">
        <v>548</v>
      </c>
      <c r="D1284" s="4" t="s">
        <v>15</v>
      </c>
      <c r="E1284" s="41">
        <v>4029.24</v>
      </c>
      <c r="F1284" s="29">
        <v>112647.841</v>
      </c>
      <c r="G1284" s="7">
        <v>23</v>
      </c>
      <c r="H1284" s="50" t="str">
        <f t="shared" si="19"/>
        <v>MAY 2022</v>
      </c>
    </row>
    <row r="1285" spans="1:8" ht="23.25" thickBot="1" x14ac:dyDescent="0.3">
      <c r="A1285" s="4" t="s">
        <v>10</v>
      </c>
      <c r="B1285" s="4" t="s">
        <v>11</v>
      </c>
      <c r="C1285" s="4" t="s">
        <v>549</v>
      </c>
      <c r="D1285" s="4" t="s">
        <v>15</v>
      </c>
      <c r="E1285" s="42">
        <v>618.66999999999996</v>
      </c>
      <c r="F1285" s="30">
        <v>23000</v>
      </c>
      <c r="G1285" s="10">
        <v>1</v>
      </c>
      <c r="H1285" s="50" t="str">
        <f t="shared" si="19"/>
        <v>MAY 2022</v>
      </c>
    </row>
    <row r="1286" spans="1:8" ht="23.25" thickBot="1" x14ac:dyDescent="0.3">
      <c r="A1286" s="4" t="s">
        <v>10</v>
      </c>
      <c r="B1286" s="4" t="s">
        <v>11</v>
      </c>
      <c r="C1286" s="4" t="s">
        <v>550</v>
      </c>
      <c r="D1286" s="4" t="s">
        <v>13</v>
      </c>
      <c r="E1286" s="41">
        <v>88.43</v>
      </c>
      <c r="F1286" s="29">
        <v>0</v>
      </c>
      <c r="G1286" s="7">
        <v>1</v>
      </c>
      <c r="H1286" s="50" t="str">
        <f t="shared" si="19"/>
        <v>MAY 2022</v>
      </c>
    </row>
    <row r="1287" spans="1:8" ht="23.25" thickBot="1" x14ac:dyDescent="0.3">
      <c r="A1287" s="4" t="s">
        <v>10</v>
      </c>
      <c r="B1287" s="4" t="s">
        <v>11</v>
      </c>
      <c r="C1287" s="4" t="s">
        <v>551</v>
      </c>
      <c r="D1287" s="4" t="s">
        <v>15</v>
      </c>
      <c r="E1287" s="42">
        <v>59337.35</v>
      </c>
      <c r="F1287" s="30">
        <v>2177294.85</v>
      </c>
      <c r="G1287" s="10">
        <v>10</v>
      </c>
      <c r="H1287" s="50" t="str">
        <f t="shared" si="19"/>
        <v>MAY 2022</v>
      </c>
    </row>
    <row r="1288" spans="1:8" ht="23.25" thickBot="1" x14ac:dyDescent="0.3">
      <c r="A1288" s="4" t="s">
        <v>10</v>
      </c>
      <c r="B1288" s="4" t="s">
        <v>11</v>
      </c>
      <c r="C1288" s="4" t="s">
        <v>551</v>
      </c>
      <c r="D1288" s="4" t="s">
        <v>13</v>
      </c>
      <c r="E1288" s="41">
        <v>176.86</v>
      </c>
      <c r="F1288" s="29">
        <v>0</v>
      </c>
      <c r="G1288" s="7">
        <v>2</v>
      </c>
      <c r="H1288" s="50" t="str">
        <f t="shared" ref="H1288:H1351" si="20">H1287</f>
        <v>MAY 2022</v>
      </c>
    </row>
    <row r="1289" spans="1:8" ht="23.25" thickBot="1" x14ac:dyDescent="0.3">
      <c r="A1289" s="4" t="s">
        <v>10</v>
      </c>
      <c r="B1289" s="4" t="s">
        <v>11</v>
      </c>
      <c r="C1289" s="4" t="s">
        <v>551</v>
      </c>
      <c r="D1289" s="4" t="s">
        <v>20</v>
      </c>
      <c r="E1289" s="42">
        <v>718.1</v>
      </c>
      <c r="F1289" s="30">
        <v>24404.699000000001</v>
      </c>
      <c r="G1289" s="10">
        <v>2</v>
      </c>
      <c r="H1289" s="50" t="str">
        <f t="shared" si="20"/>
        <v>MAY 2022</v>
      </c>
    </row>
    <row r="1290" spans="1:8" ht="23.25" thickBot="1" x14ac:dyDescent="0.3">
      <c r="A1290" s="4" t="s">
        <v>10</v>
      </c>
      <c r="B1290" s="4" t="s">
        <v>11</v>
      </c>
      <c r="C1290" s="4" t="s">
        <v>552</v>
      </c>
      <c r="D1290" s="4" t="s">
        <v>15</v>
      </c>
      <c r="E1290" s="41">
        <v>95286.75</v>
      </c>
      <c r="F1290" s="29">
        <v>4246000</v>
      </c>
      <c r="G1290" s="7">
        <v>6</v>
      </c>
      <c r="H1290" s="50" t="str">
        <f t="shared" si="20"/>
        <v>MAY 2022</v>
      </c>
    </row>
    <row r="1291" spans="1:8" ht="23.25" thickBot="1" x14ac:dyDescent="0.3">
      <c r="A1291" s="4" t="s">
        <v>10</v>
      </c>
      <c r="B1291" s="4" t="s">
        <v>11</v>
      </c>
      <c r="C1291" s="4" t="s">
        <v>552</v>
      </c>
      <c r="D1291" s="4" t="s">
        <v>13</v>
      </c>
      <c r="E1291" s="42">
        <v>265.29000000000002</v>
      </c>
      <c r="F1291" s="30">
        <v>0</v>
      </c>
      <c r="G1291" s="10">
        <v>3</v>
      </c>
      <c r="H1291" s="50" t="str">
        <f t="shared" si="20"/>
        <v>MAY 2022</v>
      </c>
    </row>
    <row r="1292" spans="1:8" ht="23.25" thickBot="1" x14ac:dyDescent="0.3">
      <c r="A1292" s="4" t="s">
        <v>10</v>
      </c>
      <c r="B1292" s="4" t="s">
        <v>11</v>
      </c>
      <c r="C1292" s="4" t="s">
        <v>553</v>
      </c>
      <c r="D1292" s="4" t="s">
        <v>15</v>
      </c>
      <c r="E1292" s="41">
        <v>7487.26</v>
      </c>
      <c r="F1292" s="29">
        <v>263000</v>
      </c>
      <c r="G1292" s="7">
        <v>2</v>
      </c>
      <c r="H1292" s="50" t="str">
        <f t="shared" si="20"/>
        <v>MAY 2022</v>
      </c>
    </row>
    <row r="1293" spans="1:8" ht="23.25" thickBot="1" x14ac:dyDescent="0.3">
      <c r="A1293" s="4" t="s">
        <v>10</v>
      </c>
      <c r="B1293" s="4" t="s">
        <v>11</v>
      </c>
      <c r="C1293" s="4" t="s">
        <v>554</v>
      </c>
      <c r="D1293" s="4" t="s">
        <v>17</v>
      </c>
      <c r="E1293" s="42">
        <v>264.85000000000002</v>
      </c>
      <c r="F1293" s="30">
        <v>5</v>
      </c>
      <c r="G1293" s="10">
        <v>1</v>
      </c>
      <c r="H1293" s="50" t="str">
        <f t="shared" si="20"/>
        <v>MAY 2022</v>
      </c>
    </row>
    <row r="1294" spans="1:8" ht="23.25" thickBot="1" x14ac:dyDescent="0.3">
      <c r="A1294" s="4" t="s">
        <v>10</v>
      </c>
      <c r="B1294" s="4" t="s">
        <v>11</v>
      </c>
      <c r="C1294" s="4" t="s">
        <v>554</v>
      </c>
      <c r="D1294" s="4" t="s">
        <v>15</v>
      </c>
      <c r="E1294" s="41">
        <v>3013.78</v>
      </c>
      <c r="F1294" s="29">
        <v>105681.95</v>
      </c>
      <c r="G1294" s="7">
        <v>5</v>
      </c>
      <c r="H1294" s="50" t="str">
        <f t="shared" si="20"/>
        <v>MAY 2022</v>
      </c>
    </row>
    <row r="1295" spans="1:8" ht="23.25" thickBot="1" x14ac:dyDescent="0.3">
      <c r="A1295" s="4" t="s">
        <v>10</v>
      </c>
      <c r="B1295" s="4" t="s">
        <v>11</v>
      </c>
      <c r="C1295" s="4" t="s">
        <v>554</v>
      </c>
      <c r="D1295" s="4" t="s">
        <v>13</v>
      </c>
      <c r="E1295" s="42">
        <v>88.43</v>
      </c>
      <c r="F1295" s="30">
        <v>0</v>
      </c>
      <c r="G1295" s="10">
        <v>1</v>
      </c>
      <c r="H1295" s="50" t="str">
        <f t="shared" si="20"/>
        <v>MAY 2022</v>
      </c>
    </row>
    <row r="1296" spans="1:8" ht="23.25" thickBot="1" x14ac:dyDescent="0.3">
      <c r="A1296" s="4" t="s">
        <v>10</v>
      </c>
      <c r="B1296" s="4" t="s">
        <v>11</v>
      </c>
      <c r="C1296" s="4" t="s">
        <v>555</v>
      </c>
      <c r="D1296" s="4" t="s">
        <v>15</v>
      </c>
      <c r="E1296" s="41">
        <v>7557.05</v>
      </c>
      <c r="F1296" s="29">
        <v>379000</v>
      </c>
      <c r="G1296" s="7">
        <v>3</v>
      </c>
      <c r="H1296" s="50" t="str">
        <f t="shared" si="20"/>
        <v>MAY 2022</v>
      </c>
    </row>
    <row r="1297" spans="1:8" ht="23.25" thickBot="1" x14ac:dyDescent="0.3">
      <c r="A1297" s="4" t="s">
        <v>10</v>
      </c>
      <c r="B1297" s="4" t="s">
        <v>11</v>
      </c>
      <c r="C1297" s="4" t="s">
        <v>555</v>
      </c>
      <c r="D1297" s="4" t="s">
        <v>13</v>
      </c>
      <c r="E1297" s="42">
        <v>396.89</v>
      </c>
      <c r="F1297" s="30">
        <v>7</v>
      </c>
      <c r="G1297" s="10">
        <v>2</v>
      </c>
      <c r="H1297" s="50" t="str">
        <f t="shared" si="20"/>
        <v>MAY 2022</v>
      </c>
    </row>
    <row r="1298" spans="1:8" ht="23.25" thickBot="1" x14ac:dyDescent="0.3">
      <c r="A1298" s="4" t="s">
        <v>10</v>
      </c>
      <c r="B1298" s="4" t="s">
        <v>11</v>
      </c>
      <c r="C1298" s="4" t="s">
        <v>556</v>
      </c>
      <c r="D1298" s="4" t="s">
        <v>15</v>
      </c>
      <c r="E1298" s="41">
        <v>0</v>
      </c>
      <c r="F1298" s="29">
        <v>11000</v>
      </c>
      <c r="G1298" s="7">
        <v>1</v>
      </c>
      <c r="H1298" s="50" t="str">
        <f t="shared" si="20"/>
        <v>MAY 2022</v>
      </c>
    </row>
    <row r="1299" spans="1:8" ht="23.25" thickBot="1" x14ac:dyDescent="0.3">
      <c r="A1299" s="4" t="s">
        <v>10</v>
      </c>
      <c r="B1299" s="4" t="s">
        <v>11</v>
      </c>
      <c r="C1299" s="4" t="s">
        <v>556</v>
      </c>
      <c r="D1299" s="4" t="s">
        <v>13</v>
      </c>
      <c r="E1299" s="42">
        <v>88.43</v>
      </c>
      <c r="F1299" s="30">
        <v>0</v>
      </c>
      <c r="G1299" s="10">
        <v>1</v>
      </c>
      <c r="H1299" s="50" t="str">
        <f t="shared" si="20"/>
        <v>MAY 2022</v>
      </c>
    </row>
    <row r="1300" spans="1:8" ht="23.25" thickBot="1" x14ac:dyDescent="0.3">
      <c r="A1300" s="4" t="s">
        <v>10</v>
      </c>
      <c r="B1300" s="4" t="s">
        <v>11</v>
      </c>
      <c r="C1300" s="4" t="s">
        <v>557</v>
      </c>
      <c r="D1300" s="4" t="s">
        <v>15</v>
      </c>
      <c r="E1300" s="41">
        <v>1781.54</v>
      </c>
      <c r="F1300" s="29">
        <v>59000</v>
      </c>
      <c r="G1300" s="7">
        <v>4</v>
      </c>
      <c r="H1300" s="50" t="str">
        <f t="shared" si="20"/>
        <v>MAY 2022</v>
      </c>
    </row>
    <row r="1301" spans="1:8" ht="23.25" thickBot="1" x14ac:dyDescent="0.3">
      <c r="A1301" s="4" t="s">
        <v>10</v>
      </c>
      <c r="B1301" s="4" t="s">
        <v>11</v>
      </c>
      <c r="C1301" s="4" t="s">
        <v>557</v>
      </c>
      <c r="D1301" s="4" t="s">
        <v>13</v>
      </c>
      <c r="E1301" s="42">
        <v>88.43</v>
      </c>
      <c r="F1301" s="30">
        <v>0</v>
      </c>
      <c r="G1301" s="10">
        <v>1</v>
      </c>
      <c r="H1301" s="50" t="str">
        <f t="shared" si="20"/>
        <v>MAY 2022</v>
      </c>
    </row>
    <row r="1302" spans="1:8" ht="23.25" thickBot="1" x14ac:dyDescent="0.3">
      <c r="A1302" s="4" t="s">
        <v>10</v>
      </c>
      <c r="B1302" s="4" t="s">
        <v>11</v>
      </c>
      <c r="C1302" s="4" t="s">
        <v>558</v>
      </c>
      <c r="D1302" s="4" t="s">
        <v>27</v>
      </c>
      <c r="E1302" s="41">
        <v>10867.69</v>
      </c>
      <c r="F1302" s="29">
        <v>196876.46599999999</v>
      </c>
      <c r="G1302" s="7">
        <v>3</v>
      </c>
      <c r="H1302" s="50" t="str">
        <f t="shared" si="20"/>
        <v>MAY 2022</v>
      </c>
    </row>
    <row r="1303" spans="1:8" ht="23.25" thickBot="1" x14ac:dyDescent="0.3">
      <c r="A1303" s="4" t="s">
        <v>10</v>
      </c>
      <c r="B1303" s="4" t="s">
        <v>11</v>
      </c>
      <c r="C1303" s="4" t="s">
        <v>558</v>
      </c>
      <c r="D1303" s="4" t="s">
        <v>15</v>
      </c>
      <c r="E1303" s="42">
        <v>9524.8700000000008</v>
      </c>
      <c r="F1303" s="30">
        <v>6146358.7829999998</v>
      </c>
      <c r="G1303" s="10">
        <v>461</v>
      </c>
      <c r="H1303" s="50" t="str">
        <f t="shared" si="20"/>
        <v>MAY 2022</v>
      </c>
    </row>
    <row r="1304" spans="1:8" ht="23.25" thickBot="1" x14ac:dyDescent="0.3">
      <c r="A1304" s="4" t="s">
        <v>10</v>
      </c>
      <c r="B1304" s="4" t="s">
        <v>11</v>
      </c>
      <c r="C1304" s="4" t="s">
        <v>558</v>
      </c>
      <c r="D1304" s="4" t="s">
        <v>13</v>
      </c>
      <c r="E1304" s="41">
        <v>40830.839999999997</v>
      </c>
      <c r="F1304" s="29">
        <v>1233</v>
      </c>
      <c r="G1304" s="7">
        <v>4</v>
      </c>
      <c r="H1304" s="50" t="str">
        <f t="shared" si="20"/>
        <v>MAY 2022</v>
      </c>
    </row>
    <row r="1305" spans="1:8" ht="23.25" thickBot="1" x14ac:dyDescent="0.3">
      <c r="A1305" s="4" t="s">
        <v>10</v>
      </c>
      <c r="B1305" s="4" t="s">
        <v>11</v>
      </c>
      <c r="C1305" s="4" t="s">
        <v>558</v>
      </c>
      <c r="D1305" s="4" t="s">
        <v>20</v>
      </c>
      <c r="E1305" s="42">
        <v>0</v>
      </c>
      <c r="F1305" s="30">
        <v>251447.8</v>
      </c>
      <c r="G1305" s="10">
        <v>18</v>
      </c>
      <c r="H1305" s="50" t="str">
        <f t="shared" si="20"/>
        <v>MAY 2022</v>
      </c>
    </row>
    <row r="1306" spans="1:8" ht="23.25" thickBot="1" x14ac:dyDescent="0.3">
      <c r="A1306" s="4" t="s">
        <v>10</v>
      </c>
      <c r="B1306" s="4" t="s">
        <v>11</v>
      </c>
      <c r="C1306" s="4" t="s">
        <v>559</v>
      </c>
      <c r="D1306" s="4" t="s">
        <v>17</v>
      </c>
      <c r="E1306" s="41">
        <v>171.17</v>
      </c>
      <c r="F1306" s="29">
        <v>0</v>
      </c>
      <c r="G1306" s="7">
        <v>1</v>
      </c>
      <c r="H1306" s="50" t="str">
        <f t="shared" si="20"/>
        <v>MAY 2022</v>
      </c>
    </row>
    <row r="1307" spans="1:8" ht="23.25" thickBot="1" x14ac:dyDescent="0.3">
      <c r="A1307" s="4" t="s">
        <v>10</v>
      </c>
      <c r="B1307" s="4" t="s">
        <v>11</v>
      </c>
      <c r="C1307" s="4" t="s">
        <v>559</v>
      </c>
      <c r="D1307" s="4" t="s">
        <v>15</v>
      </c>
      <c r="E1307" s="42">
        <v>2232.44</v>
      </c>
      <c r="F1307" s="30">
        <v>74855.3</v>
      </c>
      <c r="G1307" s="10">
        <v>7</v>
      </c>
      <c r="H1307" s="50" t="str">
        <f t="shared" si="20"/>
        <v>MAY 2022</v>
      </c>
    </row>
    <row r="1308" spans="1:8" ht="23.25" thickBot="1" x14ac:dyDescent="0.3">
      <c r="A1308" s="4" t="s">
        <v>10</v>
      </c>
      <c r="B1308" s="4" t="s">
        <v>11</v>
      </c>
      <c r="C1308" s="4" t="s">
        <v>560</v>
      </c>
      <c r="D1308" s="4" t="s">
        <v>15</v>
      </c>
      <c r="E1308" s="41">
        <v>862.36</v>
      </c>
      <c r="F1308" s="29">
        <v>28000</v>
      </c>
      <c r="G1308" s="7">
        <v>2</v>
      </c>
      <c r="H1308" s="50" t="str">
        <f t="shared" si="20"/>
        <v>MAY 2022</v>
      </c>
    </row>
    <row r="1309" spans="1:8" ht="23.25" thickBot="1" x14ac:dyDescent="0.3">
      <c r="A1309" s="4" t="s">
        <v>10</v>
      </c>
      <c r="B1309" s="4" t="s">
        <v>11</v>
      </c>
      <c r="C1309" s="4" t="s">
        <v>561</v>
      </c>
      <c r="D1309" s="4" t="s">
        <v>15</v>
      </c>
      <c r="E1309" s="42">
        <v>23531.95</v>
      </c>
      <c r="F1309" s="30">
        <v>1245000</v>
      </c>
      <c r="G1309" s="10">
        <v>2</v>
      </c>
      <c r="H1309" s="50" t="str">
        <f t="shared" si="20"/>
        <v>MAY 2022</v>
      </c>
    </row>
    <row r="1310" spans="1:8" ht="23.25" thickBot="1" x14ac:dyDescent="0.3">
      <c r="A1310" s="4" t="s">
        <v>10</v>
      </c>
      <c r="B1310" s="4" t="s">
        <v>11</v>
      </c>
      <c r="C1310" s="4" t="s">
        <v>562</v>
      </c>
      <c r="D1310" s="4" t="s">
        <v>17</v>
      </c>
      <c r="E1310" s="41">
        <v>9373.1200000000008</v>
      </c>
      <c r="F1310" s="29">
        <v>306</v>
      </c>
      <c r="G1310" s="7">
        <v>1</v>
      </c>
      <c r="H1310" s="50" t="str">
        <f t="shared" si="20"/>
        <v>MAY 2022</v>
      </c>
    </row>
    <row r="1311" spans="1:8" ht="23.25" thickBot="1" x14ac:dyDescent="0.3">
      <c r="A1311" s="4" t="s">
        <v>10</v>
      </c>
      <c r="B1311" s="4" t="s">
        <v>11</v>
      </c>
      <c r="C1311" s="4" t="s">
        <v>562</v>
      </c>
      <c r="D1311" s="4" t="s">
        <v>15</v>
      </c>
      <c r="E1311" s="42">
        <v>6049.91</v>
      </c>
      <c r="F1311" s="30">
        <v>174000</v>
      </c>
      <c r="G1311" s="10">
        <v>6</v>
      </c>
      <c r="H1311" s="50" t="str">
        <f t="shared" si="20"/>
        <v>MAY 2022</v>
      </c>
    </row>
    <row r="1312" spans="1:8" ht="23.25" thickBot="1" x14ac:dyDescent="0.3">
      <c r="A1312" s="4" t="s">
        <v>10</v>
      </c>
      <c r="B1312" s="4" t="s">
        <v>11</v>
      </c>
      <c r="C1312" s="4" t="s">
        <v>562</v>
      </c>
      <c r="D1312" s="4" t="s">
        <v>13</v>
      </c>
      <c r="E1312" s="41">
        <v>246.62</v>
      </c>
      <c r="F1312" s="29">
        <v>8000</v>
      </c>
      <c r="G1312" s="7">
        <v>1</v>
      </c>
      <c r="H1312" s="50" t="str">
        <f t="shared" si="20"/>
        <v>MAY 2022</v>
      </c>
    </row>
    <row r="1313" spans="1:8" ht="23.25" thickBot="1" x14ac:dyDescent="0.3">
      <c r="A1313" s="4" t="s">
        <v>10</v>
      </c>
      <c r="B1313" s="4" t="s">
        <v>11</v>
      </c>
      <c r="C1313" s="4" t="s">
        <v>563</v>
      </c>
      <c r="D1313" s="4" t="s">
        <v>15</v>
      </c>
      <c r="E1313" s="42">
        <v>1855.67</v>
      </c>
      <c r="F1313" s="30">
        <v>53000</v>
      </c>
      <c r="G1313" s="10">
        <v>2</v>
      </c>
      <c r="H1313" s="50" t="str">
        <f t="shared" si="20"/>
        <v>MAY 2022</v>
      </c>
    </row>
    <row r="1314" spans="1:8" ht="23.25" thickBot="1" x14ac:dyDescent="0.3">
      <c r="A1314" s="4" t="s">
        <v>10</v>
      </c>
      <c r="B1314" s="4" t="s">
        <v>11</v>
      </c>
      <c r="C1314" s="4" t="s">
        <v>564</v>
      </c>
      <c r="D1314" s="4" t="s">
        <v>15</v>
      </c>
      <c r="E1314" s="41">
        <v>4570.16</v>
      </c>
      <c r="F1314" s="29">
        <v>161900</v>
      </c>
      <c r="G1314" s="7">
        <v>19</v>
      </c>
      <c r="H1314" s="50" t="str">
        <f t="shared" si="20"/>
        <v>MAY 2022</v>
      </c>
    </row>
    <row r="1315" spans="1:8" ht="23.25" thickBot="1" x14ac:dyDescent="0.3">
      <c r="A1315" s="4" t="s">
        <v>10</v>
      </c>
      <c r="B1315" s="4" t="s">
        <v>11</v>
      </c>
      <c r="C1315" s="4" t="s">
        <v>564</v>
      </c>
      <c r="D1315" s="4" t="s">
        <v>13</v>
      </c>
      <c r="E1315" s="42">
        <v>16034.17</v>
      </c>
      <c r="F1315" s="30">
        <v>557</v>
      </c>
      <c r="G1315" s="10">
        <v>3</v>
      </c>
      <c r="H1315" s="50" t="str">
        <f t="shared" si="20"/>
        <v>MAY 2022</v>
      </c>
    </row>
    <row r="1316" spans="1:8" ht="23.25" thickBot="1" x14ac:dyDescent="0.3">
      <c r="A1316" s="4" t="s">
        <v>10</v>
      </c>
      <c r="B1316" s="4" t="s">
        <v>11</v>
      </c>
      <c r="C1316" s="4" t="s">
        <v>565</v>
      </c>
      <c r="D1316" s="4" t="s">
        <v>15</v>
      </c>
      <c r="E1316" s="41">
        <v>19014.09</v>
      </c>
      <c r="F1316" s="29">
        <v>3627118.6230000001</v>
      </c>
      <c r="G1316" s="7">
        <v>162</v>
      </c>
      <c r="H1316" s="50" t="str">
        <f t="shared" si="20"/>
        <v>MAY 2022</v>
      </c>
    </row>
    <row r="1317" spans="1:8" ht="23.25" thickBot="1" x14ac:dyDescent="0.3">
      <c r="A1317" s="4" t="s">
        <v>10</v>
      </c>
      <c r="B1317" s="4" t="s">
        <v>11</v>
      </c>
      <c r="C1317" s="4" t="s">
        <v>565</v>
      </c>
      <c r="D1317" s="4" t="s">
        <v>13</v>
      </c>
      <c r="E1317" s="42">
        <v>176.86</v>
      </c>
      <c r="F1317" s="30">
        <v>0</v>
      </c>
      <c r="G1317" s="10">
        <v>2</v>
      </c>
      <c r="H1317" s="50" t="str">
        <f t="shared" si="20"/>
        <v>MAY 2022</v>
      </c>
    </row>
    <row r="1318" spans="1:8" ht="23.25" thickBot="1" x14ac:dyDescent="0.3">
      <c r="A1318" s="4" t="s">
        <v>10</v>
      </c>
      <c r="B1318" s="4" t="s">
        <v>11</v>
      </c>
      <c r="C1318" s="4" t="s">
        <v>565</v>
      </c>
      <c r="D1318" s="4" t="s">
        <v>20</v>
      </c>
      <c r="E1318" s="41">
        <v>0</v>
      </c>
      <c r="F1318" s="29">
        <v>7000</v>
      </c>
      <c r="G1318" s="7">
        <v>1</v>
      </c>
      <c r="H1318" s="50" t="str">
        <f t="shared" si="20"/>
        <v>MAY 2022</v>
      </c>
    </row>
    <row r="1319" spans="1:8" ht="23.25" thickBot="1" x14ac:dyDescent="0.3">
      <c r="A1319" s="4" t="s">
        <v>10</v>
      </c>
      <c r="B1319" s="4" t="s">
        <v>11</v>
      </c>
      <c r="C1319" s="4" t="s">
        <v>566</v>
      </c>
      <c r="D1319" s="4" t="s">
        <v>27</v>
      </c>
      <c r="E1319" s="42">
        <v>478.8</v>
      </c>
      <c r="F1319" s="30">
        <v>13</v>
      </c>
      <c r="G1319" s="10">
        <v>1</v>
      </c>
      <c r="H1319" s="50" t="str">
        <f t="shared" si="20"/>
        <v>MAY 2022</v>
      </c>
    </row>
    <row r="1320" spans="1:8" ht="23.25" thickBot="1" x14ac:dyDescent="0.3">
      <c r="A1320" s="4" t="s">
        <v>10</v>
      </c>
      <c r="B1320" s="4" t="s">
        <v>11</v>
      </c>
      <c r="C1320" s="4" t="s">
        <v>567</v>
      </c>
      <c r="D1320" s="4" t="s">
        <v>15</v>
      </c>
      <c r="E1320" s="41">
        <v>189.03</v>
      </c>
      <c r="F1320" s="29">
        <v>5000</v>
      </c>
      <c r="G1320" s="7">
        <v>1</v>
      </c>
      <c r="H1320" s="50" t="str">
        <f t="shared" si="20"/>
        <v>MAY 2022</v>
      </c>
    </row>
    <row r="1321" spans="1:8" ht="23.25" thickBot="1" x14ac:dyDescent="0.3">
      <c r="A1321" s="4" t="s">
        <v>10</v>
      </c>
      <c r="B1321" s="4" t="s">
        <v>11</v>
      </c>
      <c r="C1321" s="4" t="s">
        <v>600</v>
      </c>
      <c r="D1321" s="4" t="s">
        <v>13</v>
      </c>
      <c r="E1321" s="42">
        <v>2968.48</v>
      </c>
      <c r="F1321" s="30">
        <v>84603.75</v>
      </c>
      <c r="G1321" s="10">
        <v>1</v>
      </c>
      <c r="H1321" s="50" t="str">
        <f t="shared" si="20"/>
        <v>MAY 2022</v>
      </c>
    </row>
    <row r="1322" spans="1:8" ht="23.25" thickBot="1" x14ac:dyDescent="0.3">
      <c r="A1322" s="4" t="s">
        <v>10</v>
      </c>
      <c r="B1322" s="4" t="s">
        <v>11</v>
      </c>
      <c r="C1322" s="4" t="s">
        <v>568</v>
      </c>
      <c r="D1322" s="4" t="s">
        <v>15</v>
      </c>
      <c r="E1322" s="41">
        <v>1633.89</v>
      </c>
      <c r="F1322" s="29">
        <v>51000</v>
      </c>
      <c r="G1322" s="7">
        <v>3</v>
      </c>
      <c r="H1322" s="50" t="str">
        <f t="shared" si="20"/>
        <v>MAY 2022</v>
      </c>
    </row>
    <row r="1323" spans="1:8" ht="23.25" thickBot="1" x14ac:dyDescent="0.3">
      <c r="A1323" s="4" t="s">
        <v>10</v>
      </c>
      <c r="B1323" s="4" t="s">
        <v>11</v>
      </c>
      <c r="C1323" s="4" t="s">
        <v>569</v>
      </c>
      <c r="D1323" s="4" t="s">
        <v>17</v>
      </c>
      <c r="E1323" s="42">
        <v>3342.05</v>
      </c>
      <c r="F1323" s="30">
        <v>100</v>
      </c>
      <c r="G1323" s="10">
        <v>2</v>
      </c>
      <c r="H1323" s="50" t="str">
        <f t="shared" si="20"/>
        <v>MAY 2022</v>
      </c>
    </row>
    <row r="1324" spans="1:8" ht="23.25" thickBot="1" x14ac:dyDescent="0.3">
      <c r="A1324" s="4" t="s">
        <v>10</v>
      </c>
      <c r="B1324" s="4" t="s">
        <v>11</v>
      </c>
      <c r="C1324" s="4" t="s">
        <v>569</v>
      </c>
      <c r="D1324" s="4" t="s">
        <v>15</v>
      </c>
      <c r="E1324" s="41">
        <v>2195.9899999999998</v>
      </c>
      <c r="F1324" s="29">
        <v>110013</v>
      </c>
      <c r="G1324" s="7">
        <v>13</v>
      </c>
      <c r="H1324" s="50" t="str">
        <f t="shared" si="20"/>
        <v>MAY 2022</v>
      </c>
    </row>
    <row r="1325" spans="1:8" ht="23.25" thickBot="1" x14ac:dyDescent="0.3">
      <c r="A1325" s="4" t="s">
        <v>10</v>
      </c>
      <c r="B1325" s="4" t="s">
        <v>11</v>
      </c>
      <c r="C1325" s="4" t="s">
        <v>569</v>
      </c>
      <c r="D1325" s="4" t="s">
        <v>13</v>
      </c>
      <c r="E1325" s="42">
        <v>1414.88</v>
      </c>
      <c r="F1325" s="30">
        <v>0</v>
      </c>
      <c r="G1325" s="10">
        <v>16</v>
      </c>
      <c r="H1325" s="50" t="str">
        <f t="shared" si="20"/>
        <v>MAY 2022</v>
      </c>
    </row>
    <row r="1326" spans="1:8" ht="23.25" thickBot="1" x14ac:dyDescent="0.3">
      <c r="A1326" s="4" t="s">
        <v>10</v>
      </c>
      <c r="B1326" s="4" t="s">
        <v>11</v>
      </c>
      <c r="C1326" s="4" t="s">
        <v>569</v>
      </c>
      <c r="D1326" s="4" t="s">
        <v>20</v>
      </c>
      <c r="E1326" s="41">
        <v>-1712.88</v>
      </c>
      <c r="F1326" s="29">
        <v>-45303.190999999999</v>
      </c>
      <c r="G1326" s="7">
        <v>2</v>
      </c>
      <c r="H1326" s="50" t="str">
        <f t="shared" si="20"/>
        <v>MAY 2022</v>
      </c>
    </row>
    <row r="1327" spans="1:8" ht="23.25" thickBot="1" x14ac:dyDescent="0.3">
      <c r="A1327" s="4" t="s">
        <v>10</v>
      </c>
      <c r="B1327" s="4" t="s">
        <v>11</v>
      </c>
      <c r="C1327" s="4" t="s">
        <v>570</v>
      </c>
      <c r="D1327" s="4" t="s">
        <v>27</v>
      </c>
      <c r="E1327" s="42">
        <v>18796.939999999999</v>
      </c>
      <c r="F1327" s="30">
        <v>2022</v>
      </c>
      <c r="G1327" s="10">
        <v>10</v>
      </c>
      <c r="H1327" s="50" t="str">
        <f t="shared" si="20"/>
        <v>MAY 2022</v>
      </c>
    </row>
    <row r="1328" spans="1:8" ht="23.25" thickBot="1" x14ac:dyDescent="0.3">
      <c r="A1328" s="4" t="s">
        <v>10</v>
      </c>
      <c r="B1328" s="4" t="s">
        <v>11</v>
      </c>
      <c r="C1328" s="4" t="s">
        <v>570</v>
      </c>
      <c r="D1328" s="4" t="s">
        <v>15</v>
      </c>
      <c r="E1328" s="41">
        <v>5319.4</v>
      </c>
      <c r="F1328" s="29">
        <v>189864.39799999999</v>
      </c>
      <c r="G1328" s="7">
        <v>20</v>
      </c>
      <c r="H1328" s="50" t="str">
        <f t="shared" si="20"/>
        <v>MAY 2022</v>
      </c>
    </row>
    <row r="1329" spans="1:8" ht="23.25" thickBot="1" x14ac:dyDescent="0.3">
      <c r="A1329" s="4" t="s">
        <v>10</v>
      </c>
      <c r="B1329" s="4" t="s">
        <v>11</v>
      </c>
      <c r="C1329" s="4" t="s">
        <v>570</v>
      </c>
      <c r="D1329" s="4" t="s">
        <v>20</v>
      </c>
      <c r="E1329" s="42">
        <v>921.07</v>
      </c>
      <c r="F1329" s="30">
        <v>28003</v>
      </c>
      <c r="G1329" s="10">
        <v>2</v>
      </c>
      <c r="H1329" s="50" t="str">
        <f t="shared" si="20"/>
        <v>MAY 2022</v>
      </c>
    </row>
    <row r="1330" spans="1:8" ht="23.25" thickBot="1" x14ac:dyDescent="0.3">
      <c r="A1330" s="4" t="s">
        <v>10</v>
      </c>
      <c r="B1330" s="4" t="s">
        <v>11</v>
      </c>
      <c r="C1330" s="4" t="s">
        <v>571</v>
      </c>
      <c r="D1330" s="4" t="s">
        <v>15</v>
      </c>
      <c r="E1330" s="41">
        <v>5055.1000000000004</v>
      </c>
      <c r="F1330" s="29">
        <v>161260.272</v>
      </c>
      <c r="G1330" s="7">
        <v>10</v>
      </c>
      <c r="H1330" s="50" t="str">
        <f t="shared" si="20"/>
        <v>MAY 2022</v>
      </c>
    </row>
    <row r="1331" spans="1:8" ht="23.25" thickBot="1" x14ac:dyDescent="0.3">
      <c r="A1331" s="4" t="s">
        <v>10</v>
      </c>
      <c r="B1331" s="4" t="s">
        <v>11</v>
      </c>
      <c r="C1331" s="4" t="s">
        <v>571</v>
      </c>
      <c r="D1331" s="4" t="s">
        <v>18</v>
      </c>
      <c r="E1331" s="42">
        <v>336.85</v>
      </c>
      <c r="F1331" s="30">
        <v>8</v>
      </c>
      <c r="G1331" s="10">
        <v>1</v>
      </c>
      <c r="H1331" s="50" t="str">
        <f t="shared" si="20"/>
        <v>MAY 2022</v>
      </c>
    </row>
    <row r="1332" spans="1:8" ht="23.25" thickBot="1" x14ac:dyDescent="0.3">
      <c r="A1332" s="4" t="s">
        <v>10</v>
      </c>
      <c r="B1332" s="4" t="s">
        <v>11</v>
      </c>
      <c r="C1332" s="4" t="s">
        <v>571</v>
      </c>
      <c r="D1332" s="4" t="s">
        <v>13</v>
      </c>
      <c r="E1332" s="41">
        <v>442.15</v>
      </c>
      <c r="F1332" s="29">
        <v>0</v>
      </c>
      <c r="G1332" s="7">
        <v>6</v>
      </c>
      <c r="H1332" s="50" t="str">
        <f t="shared" si="20"/>
        <v>MAY 2022</v>
      </c>
    </row>
    <row r="1333" spans="1:8" ht="23.25" thickBot="1" x14ac:dyDescent="0.3">
      <c r="A1333" s="4" t="s">
        <v>10</v>
      </c>
      <c r="B1333" s="4" t="s">
        <v>11</v>
      </c>
      <c r="C1333" s="4" t="s">
        <v>572</v>
      </c>
      <c r="D1333" s="4" t="s">
        <v>27</v>
      </c>
      <c r="E1333" s="42">
        <v>64764.44</v>
      </c>
      <c r="F1333" s="30">
        <v>6119</v>
      </c>
      <c r="G1333" s="10">
        <v>55</v>
      </c>
      <c r="H1333" s="50" t="str">
        <f t="shared" si="20"/>
        <v>MAY 2022</v>
      </c>
    </row>
    <row r="1334" spans="1:8" ht="23.25" thickBot="1" x14ac:dyDescent="0.3">
      <c r="A1334" s="4" t="s">
        <v>10</v>
      </c>
      <c r="B1334" s="4" t="s">
        <v>11</v>
      </c>
      <c r="C1334" s="4" t="s">
        <v>572</v>
      </c>
      <c r="D1334" s="4" t="s">
        <v>15</v>
      </c>
      <c r="E1334" s="41">
        <v>45761.83</v>
      </c>
      <c r="F1334" s="29">
        <v>7712167.2439999999</v>
      </c>
      <c r="G1334" s="7">
        <v>364</v>
      </c>
      <c r="H1334" s="50" t="str">
        <f t="shared" si="20"/>
        <v>MAY 2022</v>
      </c>
    </row>
    <row r="1335" spans="1:8" ht="23.25" thickBot="1" x14ac:dyDescent="0.3">
      <c r="A1335" s="4" t="s">
        <v>10</v>
      </c>
      <c r="B1335" s="4" t="s">
        <v>11</v>
      </c>
      <c r="C1335" s="4" t="s">
        <v>572</v>
      </c>
      <c r="D1335" s="4" t="s">
        <v>18</v>
      </c>
      <c r="E1335" s="42">
        <v>7558.73</v>
      </c>
      <c r="F1335" s="30">
        <v>73</v>
      </c>
      <c r="G1335" s="10">
        <v>1</v>
      </c>
      <c r="H1335" s="50" t="str">
        <f t="shared" si="20"/>
        <v>MAY 2022</v>
      </c>
    </row>
    <row r="1336" spans="1:8" ht="23.25" thickBot="1" x14ac:dyDescent="0.3">
      <c r="A1336" s="4" t="s">
        <v>10</v>
      </c>
      <c r="B1336" s="4" t="s">
        <v>11</v>
      </c>
      <c r="C1336" s="4" t="s">
        <v>572</v>
      </c>
      <c r="D1336" s="4" t="s">
        <v>13</v>
      </c>
      <c r="E1336" s="41">
        <v>8125.66</v>
      </c>
      <c r="F1336" s="29">
        <v>328077</v>
      </c>
      <c r="G1336" s="7">
        <v>76</v>
      </c>
      <c r="H1336" s="50" t="str">
        <f t="shared" si="20"/>
        <v>MAY 2022</v>
      </c>
    </row>
    <row r="1337" spans="1:8" ht="23.25" thickBot="1" x14ac:dyDescent="0.3">
      <c r="A1337" s="4" t="s">
        <v>10</v>
      </c>
      <c r="B1337" s="4" t="s">
        <v>11</v>
      </c>
      <c r="C1337" s="4" t="s">
        <v>572</v>
      </c>
      <c r="D1337" s="4" t="s">
        <v>20</v>
      </c>
      <c r="E1337" s="42">
        <v>6697.07</v>
      </c>
      <c r="F1337" s="30">
        <v>158829.484</v>
      </c>
      <c r="G1337" s="10">
        <v>16</v>
      </c>
      <c r="H1337" s="50" t="str">
        <f t="shared" si="20"/>
        <v>MAY 2022</v>
      </c>
    </row>
    <row r="1338" spans="1:8" ht="23.25" thickBot="1" x14ac:dyDescent="0.3">
      <c r="A1338" s="4" t="s">
        <v>10</v>
      </c>
      <c r="B1338" s="4" t="s">
        <v>11</v>
      </c>
      <c r="C1338" s="4" t="s">
        <v>573</v>
      </c>
      <c r="D1338" s="4" t="s">
        <v>15</v>
      </c>
      <c r="E1338" s="41">
        <v>1871.91</v>
      </c>
      <c r="F1338" s="29">
        <v>64000</v>
      </c>
      <c r="G1338" s="7">
        <v>5</v>
      </c>
      <c r="H1338" s="50" t="str">
        <f t="shared" si="20"/>
        <v>MAY 2022</v>
      </c>
    </row>
    <row r="1339" spans="1:8" ht="23.25" thickBot="1" x14ac:dyDescent="0.3">
      <c r="A1339" s="4" t="s">
        <v>10</v>
      </c>
      <c r="B1339" s="4" t="s">
        <v>11</v>
      </c>
      <c r="C1339" s="4" t="s">
        <v>574</v>
      </c>
      <c r="D1339" s="4" t="s">
        <v>17</v>
      </c>
      <c r="E1339" s="42">
        <v>88.43</v>
      </c>
      <c r="F1339" s="30">
        <v>0</v>
      </c>
      <c r="G1339" s="10">
        <v>1</v>
      </c>
      <c r="H1339" s="50" t="str">
        <f t="shared" si="20"/>
        <v>MAY 2022</v>
      </c>
    </row>
    <row r="1340" spans="1:8" ht="23.25" thickBot="1" x14ac:dyDescent="0.3">
      <c r="A1340" s="4" t="s">
        <v>10</v>
      </c>
      <c r="B1340" s="4" t="s">
        <v>11</v>
      </c>
      <c r="C1340" s="4" t="s">
        <v>574</v>
      </c>
      <c r="D1340" s="4" t="s">
        <v>15</v>
      </c>
      <c r="E1340" s="41">
        <v>4478.34</v>
      </c>
      <c r="F1340" s="29">
        <v>18172.217000000001</v>
      </c>
      <c r="G1340" s="7">
        <v>2</v>
      </c>
      <c r="H1340" s="50" t="str">
        <f t="shared" si="20"/>
        <v>MAY 2022</v>
      </c>
    </row>
    <row r="1341" spans="1:8" ht="23.25" thickBot="1" x14ac:dyDescent="0.3">
      <c r="A1341" s="4" t="s">
        <v>10</v>
      </c>
      <c r="B1341" s="4" t="s">
        <v>11</v>
      </c>
      <c r="C1341" s="4" t="s">
        <v>575</v>
      </c>
      <c r="D1341" s="4" t="s">
        <v>27</v>
      </c>
      <c r="E1341" s="42">
        <v>734.31</v>
      </c>
      <c r="F1341" s="30">
        <v>22</v>
      </c>
      <c r="G1341" s="10">
        <v>1</v>
      </c>
      <c r="H1341" s="50" t="str">
        <f t="shared" si="20"/>
        <v>MAY 2022</v>
      </c>
    </row>
    <row r="1342" spans="1:8" ht="23.25" thickBot="1" x14ac:dyDescent="0.3">
      <c r="A1342" s="4" t="s">
        <v>10</v>
      </c>
      <c r="B1342" s="4" t="s">
        <v>11</v>
      </c>
      <c r="C1342" s="4" t="s">
        <v>575</v>
      </c>
      <c r="D1342" s="4" t="s">
        <v>15</v>
      </c>
      <c r="E1342" s="41">
        <v>26578.2</v>
      </c>
      <c r="F1342" s="29">
        <v>781000</v>
      </c>
      <c r="G1342" s="7">
        <v>112</v>
      </c>
      <c r="H1342" s="50" t="str">
        <f t="shared" si="20"/>
        <v>MAY 2022</v>
      </c>
    </row>
    <row r="1343" spans="1:8" ht="23.25" thickBot="1" x14ac:dyDescent="0.3">
      <c r="A1343" s="4" t="s">
        <v>10</v>
      </c>
      <c r="B1343" s="4" t="s">
        <v>11</v>
      </c>
      <c r="C1343" s="4" t="s">
        <v>575</v>
      </c>
      <c r="D1343" s="4" t="s">
        <v>13</v>
      </c>
      <c r="E1343" s="42">
        <v>6045.03</v>
      </c>
      <c r="F1343" s="30">
        <v>77000</v>
      </c>
      <c r="G1343" s="10">
        <v>29</v>
      </c>
      <c r="H1343" s="50" t="str">
        <f t="shared" si="20"/>
        <v>MAY 2022</v>
      </c>
    </row>
    <row r="1344" spans="1:8" ht="23.25" thickBot="1" x14ac:dyDescent="0.3">
      <c r="A1344" s="4" t="s">
        <v>10</v>
      </c>
      <c r="B1344" s="4" t="s">
        <v>11</v>
      </c>
      <c r="C1344" s="4" t="s">
        <v>575</v>
      </c>
      <c r="D1344" s="4" t="s">
        <v>20</v>
      </c>
      <c r="E1344" s="41">
        <v>88.43</v>
      </c>
      <c r="F1344" s="29">
        <v>0</v>
      </c>
      <c r="G1344" s="7">
        <v>1</v>
      </c>
      <c r="H1344" s="50" t="str">
        <f t="shared" si="20"/>
        <v>MAY 2022</v>
      </c>
    </row>
    <row r="1345" spans="1:8" ht="23.25" thickBot="1" x14ac:dyDescent="0.3">
      <c r="A1345" s="4" t="s">
        <v>10</v>
      </c>
      <c r="B1345" s="4" t="s">
        <v>11</v>
      </c>
      <c r="C1345" s="4" t="s">
        <v>576</v>
      </c>
      <c r="D1345" s="4" t="s">
        <v>17</v>
      </c>
      <c r="E1345" s="42">
        <v>6399.46</v>
      </c>
      <c r="F1345" s="30">
        <v>129</v>
      </c>
      <c r="G1345" s="10">
        <v>1</v>
      </c>
      <c r="H1345" s="50" t="str">
        <f t="shared" si="20"/>
        <v>MAY 2022</v>
      </c>
    </row>
    <row r="1346" spans="1:8" ht="23.25" thickBot="1" x14ac:dyDescent="0.3">
      <c r="A1346" s="4" t="s">
        <v>10</v>
      </c>
      <c r="B1346" s="4" t="s">
        <v>11</v>
      </c>
      <c r="C1346" s="4" t="s">
        <v>577</v>
      </c>
      <c r="D1346" s="4" t="s">
        <v>27</v>
      </c>
      <c r="E1346" s="41">
        <v>27397.71</v>
      </c>
      <c r="F1346" s="29">
        <v>561</v>
      </c>
      <c r="G1346" s="7">
        <v>188</v>
      </c>
      <c r="H1346" s="50" t="str">
        <f t="shared" si="20"/>
        <v>MAY 2022</v>
      </c>
    </row>
    <row r="1347" spans="1:8" ht="23.25" thickBot="1" x14ac:dyDescent="0.3">
      <c r="A1347" s="4" t="s">
        <v>10</v>
      </c>
      <c r="B1347" s="4" t="s">
        <v>11</v>
      </c>
      <c r="C1347" s="4" t="s">
        <v>577</v>
      </c>
      <c r="D1347" s="4" t="s">
        <v>15</v>
      </c>
      <c r="E1347" s="42">
        <v>27299.32</v>
      </c>
      <c r="F1347" s="30">
        <v>905376.14199999999</v>
      </c>
      <c r="G1347" s="10">
        <v>97</v>
      </c>
      <c r="H1347" s="50" t="str">
        <f t="shared" si="20"/>
        <v>MAY 2022</v>
      </c>
    </row>
    <row r="1348" spans="1:8" ht="23.25" thickBot="1" x14ac:dyDescent="0.3">
      <c r="A1348" s="4" t="s">
        <v>10</v>
      </c>
      <c r="B1348" s="4" t="s">
        <v>11</v>
      </c>
      <c r="C1348" s="4" t="s">
        <v>578</v>
      </c>
      <c r="D1348" s="4" t="s">
        <v>15</v>
      </c>
      <c r="E1348" s="41">
        <v>1164.3499999999999</v>
      </c>
      <c r="F1348" s="29">
        <v>56000</v>
      </c>
      <c r="G1348" s="7">
        <v>7</v>
      </c>
      <c r="H1348" s="50" t="str">
        <f t="shared" si="20"/>
        <v>MAY 2022</v>
      </c>
    </row>
    <row r="1349" spans="1:8" ht="23.25" thickBot="1" x14ac:dyDescent="0.3">
      <c r="A1349" s="4" t="s">
        <v>10</v>
      </c>
      <c r="B1349" s="4" t="s">
        <v>11</v>
      </c>
      <c r="C1349" s="4" t="s">
        <v>579</v>
      </c>
      <c r="D1349" s="4" t="s">
        <v>17</v>
      </c>
      <c r="E1349" s="42">
        <v>12421.71</v>
      </c>
      <c r="F1349" s="30">
        <v>66</v>
      </c>
      <c r="G1349" s="10">
        <v>6</v>
      </c>
      <c r="H1349" s="50" t="str">
        <f t="shared" si="20"/>
        <v>MAY 2022</v>
      </c>
    </row>
    <row r="1350" spans="1:8" ht="23.25" thickBot="1" x14ac:dyDescent="0.3">
      <c r="A1350" s="4" t="s">
        <v>10</v>
      </c>
      <c r="B1350" s="4" t="s">
        <v>11</v>
      </c>
      <c r="C1350" s="4" t="s">
        <v>579</v>
      </c>
      <c r="D1350" s="4" t="s">
        <v>27</v>
      </c>
      <c r="E1350" s="41">
        <v>236.84</v>
      </c>
      <c r="F1350" s="29">
        <v>123</v>
      </c>
      <c r="G1350" s="7">
        <v>2</v>
      </c>
      <c r="H1350" s="50" t="str">
        <f t="shared" si="20"/>
        <v>MAY 2022</v>
      </c>
    </row>
    <row r="1351" spans="1:8" ht="23.25" thickBot="1" x14ac:dyDescent="0.3">
      <c r="A1351" s="4" t="s">
        <v>10</v>
      </c>
      <c r="B1351" s="4" t="s">
        <v>11</v>
      </c>
      <c r="C1351" s="4" t="s">
        <v>579</v>
      </c>
      <c r="D1351" s="4" t="s">
        <v>15</v>
      </c>
      <c r="E1351" s="42">
        <v>48307.06</v>
      </c>
      <c r="F1351" s="30">
        <v>1450492.969</v>
      </c>
      <c r="G1351" s="10">
        <v>86</v>
      </c>
      <c r="H1351" s="50" t="str">
        <f t="shared" si="20"/>
        <v>MAY 2022</v>
      </c>
    </row>
    <row r="1352" spans="1:8" ht="23.25" thickBot="1" x14ac:dyDescent="0.3">
      <c r="A1352" s="4" t="s">
        <v>10</v>
      </c>
      <c r="B1352" s="4" t="s">
        <v>11</v>
      </c>
      <c r="C1352" s="4" t="s">
        <v>579</v>
      </c>
      <c r="D1352" s="4" t="s">
        <v>18</v>
      </c>
      <c r="E1352" s="41">
        <v>10716.94</v>
      </c>
      <c r="F1352" s="29">
        <v>269</v>
      </c>
      <c r="G1352" s="7">
        <v>3</v>
      </c>
      <c r="H1352" s="50" t="str">
        <f t="shared" ref="H1352:H1398" si="21">H1351</f>
        <v>MAY 2022</v>
      </c>
    </row>
    <row r="1353" spans="1:8" ht="23.25" thickBot="1" x14ac:dyDescent="0.3">
      <c r="A1353" s="4" t="s">
        <v>10</v>
      </c>
      <c r="B1353" s="4" t="s">
        <v>11</v>
      </c>
      <c r="C1353" s="4" t="s">
        <v>579</v>
      </c>
      <c r="D1353" s="4" t="s">
        <v>13</v>
      </c>
      <c r="E1353" s="42">
        <v>9960.2999999999993</v>
      </c>
      <c r="F1353" s="30">
        <v>236180.42300000001</v>
      </c>
      <c r="G1353" s="10">
        <v>31</v>
      </c>
      <c r="H1353" s="50" t="str">
        <f t="shared" si="21"/>
        <v>MAY 2022</v>
      </c>
    </row>
    <row r="1354" spans="1:8" ht="23.25" thickBot="1" x14ac:dyDescent="0.3">
      <c r="A1354" s="4" t="s">
        <v>10</v>
      </c>
      <c r="B1354" s="4" t="s">
        <v>11</v>
      </c>
      <c r="C1354" s="4" t="s">
        <v>579</v>
      </c>
      <c r="D1354" s="4" t="s">
        <v>20</v>
      </c>
      <c r="E1354" s="41">
        <v>206.55</v>
      </c>
      <c r="F1354" s="29">
        <v>6000</v>
      </c>
      <c r="G1354" s="7">
        <v>1</v>
      </c>
      <c r="H1354" s="50" t="str">
        <f t="shared" si="21"/>
        <v>MAY 2022</v>
      </c>
    </row>
    <row r="1355" spans="1:8" ht="23.25" thickBot="1" x14ac:dyDescent="0.3">
      <c r="A1355" s="4" t="s">
        <v>10</v>
      </c>
      <c r="B1355" s="4" t="s">
        <v>11</v>
      </c>
      <c r="C1355" s="4" t="s">
        <v>580</v>
      </c>
      <c r="D1355" s="4" t="s">
        <v>15</v>
      </c>
      <c r="E1355" s="42">
        <v>6462.95</v>
      </c>
      <c r="F1355" s="30">
        <v>136000</v>
      </c>
      <c r="G1355" s="10">
        <v>3</v>
      </c>
      <c r="H1355" s="50" t="str">
        <f t="shared" si="21"/>
        <v>MAY 2022</v>
      </c>
    </row>
    <row r="1356" spans="1:8" ht="23.25" thickBot="1" x14ac:dyDescent="0.3">
      <c r="A1356" s="4" t="s">
        <v>10</v>
      </c>
      <c r="B1356" s="4" t="s">
        <v>11</v>
      </c>
      <c r="C1356" s="4" t="s">
        <v>580</v>
      </c>
      <c r="D1356" s="4" t="s">
        <v>13</v>
      </c>
      <c r="E1356" s="41">
        <v>88.43</v>
      </c>
      <c r="F1356" s="29">
        <v>0</v>
      </c>
      <c r="G1356" s="7">
        <v>1</v>
      </c>
      <c r="H1356" s="50" t="str">
        <f t="shared" si="21"/>
        <v>MAY 2022</v>
      </c>
    </row>
    <row r="1357" spans="1:8" ht="23.25" thickBot="1" x14ac:dyDescent="0.3">
      <c r="A1357" s="4" t="s">
        <v>10</v>
      </c>
      <c r="B1357" s="4" t="s">
        <v>11</v>
      </c>
      <c r="C1357" s="4" t="s">
        <v>581</v>
      </c>
      <c r="D1357" s="4" t="s">
        <v>17</v>
      </c>
      <c r="E1357" s="42">
        <v>2743.13</v>
      </c>
      <c r="F1357" s="30">
        <v>0</v>
      </c>
      <c r="G1357" s="10">
        <v>1</v>
      </c>
      <c r="H1357" s="50" t="str">
        <f t="shared" si="21"/>
        <v>MAY 2022</v>
      </c>
    </row>
    <row r="1358" spans="1:8" ht="23.25" thickBot="1" x14ac:dyDescent="0.3">
      <c r="A1358" s="4" t="s">
        <v>10</v>
      </c>
      <c r="B1358" s="4" t="s">
        <v>11</v>
      </c>
      <c r="C1358" s="4" t="s">
        <v>581</v>
      </c>
      <c r="D1358" s="4" t="s">
        <v>15</v>
      </c>
      <c r="E1358" s="41">
        <v>2409.4</v>
      </c>
      <c r="F1358" s="29">
        <v>17</v>
      </c>
      <c r="G1358" s="7">
        <v>1</v>
      </c>
      <c r="H1358" s="50" t="str">
        <f t="shared" si="21"/>
        <v>MAY 2022</v>
      </c>
    </row>
    <row r="1359" spans="1:8" ht="23.25" thickBot="1" x14ac:dyDescent="0.3">
      <c r="A1359" s="4" t="s">
        <v>10</v>
      </c>
      <c r="B1359" s="4" t="s">
        <v>11</v>
      </c>
      <c r="C1359" s="4" t="s">
        <v>582</v>
      </c>
      <c r="D1359" s="4" t="s">
        <v>17</v>
      </c>
      <c r="E1359" s="42">
        <v>246188.9</v>
      </c>
      <c r="F1359" s="30">
        <v>10494</v>
      </c>
      <c r="G1359" s="10">
        <v>1</v>
      </c>
      <c r="H1359" s="50" t="str">
        <f t="shared" si="21"/>
        <v>MAY 2022</v>
      </c>
    </row>
    <row r="1360" spans="1:8" ht="23.25" thickBot="1" x14ac:dyDescent="0.3">
      <c r="A1360" s="4" t="s">
        <v>10</v>
      </c>
      <c r="B1360" s="4" t="s">
        <v>11</v>
      </c>
      <c r="C1360" s="4" t="s">
        <v>583</v>
      </c>
      <c r="D1360" s="4" t="s">
        <v>17</v>
      </c>
      <c r="E1360" s="41">
        <v>44032.35</v>
      </c>
      <c r="F1360" s="29">
        <v>188119</v>
      </c>
      <c r="G1360" s="7">
        <v>7</v>
      </c>
      <c r="H1360" s="50" t="str">
        <f t="shared" si="21"/>
        <v>MAY 2022</v>
      </c>
    </row>
    <row r="1361" spans="1:8" ht="23.25" thickBot="1" x14ac:dyDescent="0.3">
      <c r="A1361" s="4" t="s">
        <v>10</v>
      </c>
      <c r="B1361" s="4" t="s">
        <v>11</v>
      </c>
      <c r="C1361" s="4" t="s">
        <v>583</v>
      </c>
      <c r="D1361" s="4" t="s">
        <v>15</v>
      </c>
      <c r="E1361" s="42">
        <v>67715.42</v>
      </c>
      <c r="F1361" s="30">
        <v>1683721.736</v>
      </c>
      <c r="G1361" s="10">
        <v>76</v>
      </c>
      <c r="H1361" s="50" t="str">
        <f t="shared" si="21"/>
        <v>MAY 2022</v>
      </c>
    </row>
    <row r="1362" spans="1:8" ht="23.25" thickBot="1" x14ac:dyDescent="0.3">
      <c r="A1362" s="4" t="s">
        <v>10</v>
      </c>
      <c r="B1362" s="4" t="s">
        <v>11</v>
      </c>
      <c r="C1362" s="4" t="s">
        <v>583</v>
      </c>
      <c r="D1362" s="4" t="s">
        <v>13</v>
      </c>
      <c r="E1362" s="41">
        <v>17330.91</v>
      </c>
      <c r="F1362" s="29">
        <v>310245.56</v>
      </c>
      <c r="G1362" s="7">
        <v>11</v>
      </c>
      <c r="H1362" s="50" t="str">
        <f t="shared" si="21"/>
        <v>MAY 2022</v>
      </c>
    </row>
    <row r="1363" spans="1:8" ht="23.25" thickBot="1" x14ac:dyDescent="0.3">
      <c r="A1363" s="4" t="s">
        <v>10</v>
      </c>
      <c r="B1363" s="4" t="s">
        <v>11</v>
      </c>
      <c r="C1363" s="4" t="s">
        <v>583</v>
      </c>
      <c r="D1363" s="4" t="s">
        <v>20</v>
      </c>
      <c r="E1363" s="42">
        <v>6512.53</v>
      </c>
      <c r="F1363" s="30">
        <v>218</v>
      </c>
      <c r="G1363" s="10">
        <v>3</v>
      </c>
      <c r="H1363" s="50" t="str">
        <f t="shared" si="21"/>
        <v>MAY 2022</v>
      </c>
    </row>
    <row r="1364" spans="1:8" ht="23.25" thickBot="1" x14ac:dyDescent="0.3">
      <c r="A1364" s="4" t="s">
        <v>10</v>
      </c>
      <c r="B1364" s="4" t="s">
        <v>11</v>
      </c>
      <c r="C1364" s="4" t="s">
        <v>584</v>
      </c>
      <c r="D1364" s="4" t="s">
        <v>18</v>
      </c>
      <c r="E1364" s="41">
        <v>7790.26</v>
      </c>
      <c r="F1364" s="29">
        <v>57</v>
      </c>
      <c r="G1364" s="7">
        <v>1</v>
      </c>
      <c r="H1364" s="50" t="str">
        <f t="shared" si="21"/>
        <v>MAY 2022</v>
      </c>
    </row>
    <row r="1365" spans="1:8" ht="23.25" thickBot="1" x14ac:dyDescent="0.3">
      <c r="A1365" s="4" t="s">
        <v>10</v>
      </c>
      <c r="B1365" s="4" t="s">
        <v>11</v>
      </c>
      <c r="C1365" s="4" t="s">
        <v>584</v>
      </c>
      <c r="D1365" s="4" t="s">
        <v>13</v>
      </c>
      <c r="E1365" s="42">
        <v>23050.35</v>
      </c>
      <c r="F1365" s="30">
        <v>374</v>
      </c>
      <c r="G1365" s="10">
        <v>2</v>
      </c>
      <c r="H1365" s="50" t="str">
        <f t="shared" si="21"/>
        <v>MAY 2022</v>
      </c>
    </row>
    <row r="1366" spans="1:8" ht="23.25" thickBot="1" x14ac:dyDescent="0.3">
      <c r="A1366" s="4" t="s">
        <v>10</v>
      </c>
      <c r="B1366" s="4" t="s">
        <v>11</v>
      </c>
      <c r="C1366" s="4" t="s">
        <v>585</v>
      </c>
      <c r="D1366" s="4" t="s">
        <v>15</v>
      </c>
      <c r="E1366" s="41">
        <v>19549.82</v>
      </c>
      <c r="F1366" s="29">
        <v>469092.5</v>
      </c>
      <c r="G1366" s="7">
        <v>12</v>
      </c>
      <c r="H1366" s="50" t="str">
        <f t="shared" si="21"/>
        <v>MAY 2022</v>
      </c>
    </row>
    <row r="1367" spans="1:8" ht="23.25" thickBot="1" x14ac:dyDescent="0.3">
      <c r="A1367" s="4" t="s">
        <v>10</v>
      </c>
      <c r="B1367" s="4" t="s">
        <v>11</v>
      </c>
      <c r="C1367" s="4" t="s">
        <v>585</v>
      </c>
      <c r="D1367" s="4" t="s">
        <v>13</v>
      </c>
      <c r="E1367" s="42">
        <v>3972.28</v>
      </c>
      <c r="F1367" s="30">
        <v>67912.5</v>
      </c>
      <c r="G1367" s="10">
        <v>13</v>
      </c>
      <c r="H1367" s="50" t="str">
        <f t="shared" si="21"/>
        <v>MAY 2022</v>
      </c>
    </row>
    <row r="1368" spans="1:8" ht="23.25" thickBot="1" x14ac:dyDescent="0.3">
      <c r="A1368" s="4" t="s">
        <v>10</v>
      </c>
      <c r="B1368" s="4" t="s">
        <v>11</v>
      </c>
      <c r="C1368" s="4" t="s">
        <v>586</v>
      </c>
      <c r="D1368" s="4" t="s">
        <v>15</v>
      </c>
      <c r="E1368" s="41">
        <v>3835.88</v>
      </c>
      <c r="F1368" s="29">
        <v>110000</v>
      </c>
      <c r="G1368" s="7">
        <v>9</v>
      </c>
      <c r="H1368" s="50" t="str">
        <f t="shared" si="21"/>
        <v>MAY 2022</v>
      </c>
    </row>
    <row r="1369" spans="1:8" ht="23.25" thickBot="1" x14ac:dyDescent="0.3">
      <c r="A1369" s="4" t="s">
        <v>10</v>
      </c>
      <c r="B1369" s="4" t="s">
        <v>11</v>
      </c>
      <c r="C1369" s="4" t="s">
        <v>586</v>
      </c>
      <c r="D1369" s="4" t="s">
        <v>13</v>
      </c>
      <c r="E1369" s="42">
        <v>2120.98</v>
      </c>
      <c r="F1369" s="30">
        <v>56000</v>
      </c>
      <c r="G1369" s="10">
        <v>4</v>
      </c>
      <c r="H1369" s="50" t="str">
        <f t="shared" si="21"/>
        <v>MAY 2022</v>
      </c>
    </row>
    <row r="1370" spans="1:8" ht="23.25" thickBot="1" x14ac:dyDescent="0.3">
      <c r="A1370" s="4" t="s">
        <v>10</v>
      </c>
      <c r="B1370" s="4" t="s">
        <v>11</v>
      </c>
      <c r="C1370" s="4" t="s">
        <v>587</v>
      </c>
      <c r="D1370" s="4" t="s">
        <v>17</v>
      </c>
      <c r="E1370" s="41">
        <v>93590.97</v>
      </c>
      <c r="F1370" s="29">
        <v>3114</v>
      </c>
      <c r="G1370" s="7">
        <v>2</v>
      </c>
      <c r="H1370" s="50" t="str">
        <f t="shared" si="21"/>
        <v>MAY 2022</v>
      </c>
    </row>
    <row r="1371" spans="1:8" ht="23.25" thickBot="1" x14ac:dyDescent="0.3">
      <c r="A1371" s="4" t="s">
        <v>10</v>
      </c>
      <c r="B1371" s="4" t="s">
        <v>11</v>
      </c>
      <c r="C1371" s="4" t="s">
        <v>588</v>
      </c>
      <c r="D1371" s="4" t="s">
        <v>17</v>
      </c>
      <c r="E1371" s="42">
        <v>3320.29</v>
      </c>
      <c r="F1371" s="30">
        <v>95</v>
      </c>
      <c r="G1371" s="10">
        <v>4</v>
      </c>
      <c r="H1371" s="50" t="str">
        <f t="shared" si="21"/>
        <v>MAY 2022</v>
      </c>
    </row>
    <row r="1372" spans="1:8" ht="23.25" thickBot="1" x14ac:dyDescent="0.3">
      <c r="A1372" s="4" t="s">
        <v>10</v>
      </c>
      <c r="B1372" s="4" t="s">
        <v>11</v>
      </c>
      <c r="C1372" s="4" t="s">
        <v>588</v>
      </c>
      <c r="D1372" s="4" t="s">
        <v>15</v>
      </c>
      <c r="E1372" s="41">
        <v>8454.6</v>
      </c>
      <c r="F1372" s="29">
        <v>260000</v>
      </c>
      <c r="G1372" s="7">
        <v>24</v>
      </c>
      <c r="H1372" s="50" t="str">
        <f t="shared" si="21"/>
        <v>MAY 2022</v>
      </c>
    </row>
    <row r="1373" spans="1:8" ht="23.25" thickBot="1" x14ac:dyDescent="0.3">
      <c r="A1373" s="4" t="s">
        <v>10</v>
      </c>
      <c r="B1373" s="4" t="s">
        <v>11</v>
      </c>
      <c r="C1373" s="4" t="s">
        <v>589</v>
      </c>
      <c r="D1373" s="4" t="s">
        <v>17</v>
      </c>
      <c r="E1373" s="42">
        <v>567.79999999999995</v>
      </c>
      <c r="F1373" s="30">
        <v>20</v>
      </c>
      <c r="G1373" s="10">
        <v>2</v>
      </c>
      <c r="H1373" s="50" t="str">
        <f t="shared" si="21"/>
        <v>MAY 2022</v>
      </c>
    </row>
    <row r="1374" spans="1:8" ht="23.25" thickBot="1" x14ac:dyDescent="0.3">
      <c r="A1374" s="4" t="s">
        <v>10</v>
      </c>
      <c r="B1374" s="4" t="s">
        <v>11</v>
      </c>
      <c r="C1374" s="4" t="s">
        <v>589</v>
      </c>
      <c r="D1374" s="4" t="s">
        <v>27</v>
      </c>
      <c r="E1374" s="41">
        <v>2172.0500000000002</v>
      </c>
      <c r="F1374" s="29">
        <v>77</v>
      </c>
      <c r="G1374" s="7">
        <v>2</v>
      </c>
      <c r="H1374" s="50" t="str">
        <f t="shared" si="21"/>
        <v>MAY 2022</v>
      </c>
    </row>
    <row r="1375" spans="1:8" ht="23.25" thickBot="1" x14ac:dyDescent="0.3">
      <c r="A1375" s="4" t="s">
        <v>10</v>
      </c>
      <c r="B1375" s="4" t="s">
        <v>11</v>
      </c>
      <c r="C1375" s="4" t="s">
        <v>589</v>
      </c>
      <c r="D1375" s="4" t="s">
        <v>15</v>
      </c>
      <c r="E1375" s="42">
        <v>733.11</v>
      </c>
      <c r="F1375" s="30">
        <v>28343.75</v>
      </c>
      <c r="G1375" s="10">
        <v>4</v>
      </c>
      <c r="H1375" s="50" t="str">
        <f t="shared" si="21"/>
        <v>MAY 2022</v>
      </c>
    </row>
    <row r="1376" spans="1:8" ht="23.25" thickBot="1" x14ac:dyDescent="0.3">
      <c r="A1376" s="4" t="s">
        <v>10</v>
      </c>
      <c r="B1376" s="4" t="s">
        <v>11</v>
      </c>
      <c r="C1376" s="4" t="s">
        <v>589</v>
      </c>
      <c r="D1376" s="4" t="s">
        <v>13</v>
      </c>
      <c r="E1376" s="41">
        <v>18910.099999999999</v>
      </c>
      <c r="F1376" s="29">
        <v>662</v>
      </c>
      <c r="G1376" s="7">
        <v>9</v>
      </c>
      <c r="H1376" s="50" t="str">
        <f t="shared" si="21"/>
        <v>MAY 2022</v>
      </c>
    </row>
    <row r="1377" spans="1:8" ht="23.25" thickBot="1" x14ac:dyDescent="0.3">
      <c r="A1377" s="4" t="s">
        <v>10</v>
      </c>
      <c r="B1377" s="4" t="s">
        <v>11</v>
      </c>
      <c r="C1377" s="4" t="s">
        <v>590</v>
      </c>
      <c r="D1377" s="4" t="s">
        <v>15</v>
      </c>
      <c r="E1377" s="42">
        <v>974.65</v>
      </c>
      <c r="F1377" s="30">
        <v>33000</v>
      </c>
      <c r="G1377" s="10">
        <v>1</v>
      </c>
      <c r="H1377" s="50" t="str">
        <f t="shared" si="21"/>
        <v>MAY 2022</v>
      </c>
    </row>
    <row r="1378" spans="1:8" ht="23.25" thickBot="1" x14ac:dyDescent="0.3">
      <c r="A1378" s="4" t="s">
        <v>10</v>
      </c>
      <c r="B1378" s="4" t="s">
        <v>11</v>
      </c>
      <c r="C1378" s="4" t="s">
        <v>591</v>
      </c>
      <c r="D1378" s="4" t="s">
        <v>17</v>
      </c>
      <c r="E1378" s="41">
        <v>3398196.84</v>
      </c>
      <c r="F1378" s="29">
        <v>2248282.3259999999</v>
      </c>
      <c r="G1378" s="7">
        <v>341</v>
      </c>
      <c r="H1378" s="50" t="str">
        <f t="shared" si="21"/>
        <v>MAY 2022</v>
      </c>
    </row>
    <row r="1379" spans="1:8" ht="23.25" thickBot="1" x14ac:dyDescent="0.3">
      <c r="A1379" s="4" t="s">
        <v>10</v>
      </c>
      <c r="B1379" s="4" t="s">
        <v>11</v>
      </c>
      <c r="C1379" s="4" t="s">
        <v>591</v>
      </c>
      <c r="D1379" s="4" t="s">
        <v>27</v>
      </c>
      <c r="E1379" s="42">
        <v>22070558.309999999</v>
      </c>
      <c r="F1379" s="30">
        <v>120490290.685</v>
      </c>
      <c r="G1379" s="10">
        <v>5209</v>
      </c>
      <c r="H1379" s="50" t="str">
        <f t="shared" si="21"/>
        <v>MAY 2022</v>
      </c>
    </row>
    <row r="1380" spans="1:8" ht="23.25" thickBot="1" x14ac:dyDescent="0.3">
      <c r="A1380" s="4" t="s">
        <v>10</v>
      </c>
      <c r="B1380" s="4" t="s">
        <v>11</v>
      </c>
      <c r="C1380" s="4" t="s">
        <v>591</v>
      </c>
      <c r="D1380" s="4" t="s">
        <v>15</v>
      </c>
      <c r="E1380" s="41">
        <v>4988917.96</v>
      </c>
      <c r="F1380" s="29">
        <v>224696744.00600001</v>
      </c>
      <c r="G1380" s="7">
        <v>12309</v>
      </c>
      <c r="H1380" s="50" t="str">
        <f t="shared" si="21"/>
        <v>MAY 2022</v>
      </c>
    </row>
    <row r="1381" spans="1:8" ht="23.25" thickBot="1" x14ac:dyDescent="0.3">
      <c r="A1381" s="4" t="s">
        <v>10</v>
      </c>
      <c r="B1381" s="4" t="s">
        <v>11</v>
      </c>
      <c r="C1381" s="4" t="s">
        <v>591</v>
      </c>
      <c r="D1381" s="4" t="s">
        <v>18</v>
      </c>
      <c r="E1381" s="42">
        <v>1783975.92</v>
      </c>
      <c r="F1381" s="30">
        <v>57662</v>
      </c>
      <c r="G1381" s="10">
        <v>90</v>
      </c>
      <c r="H1381" s="50" t="str">
        <f t="shared" si="21"/>
        <v>MAY 2022</v>
      </c>
    </row>
    <row r="1382" spans="1:8" ht="23.25" thickBot="1" x14ac:dyDescent="0.3">
      <c r="A1382" s="4" t="s">
        <v>10</v>
      </c>
      <c r="B1382" s="4" t="s">
        <v>11</v>
      </c>
      <c r="C1382" s="4" t="s">
        <v>591</v>
      </c>
      <c r="D1382" s="4" t="s">
        <v>13</v>
      </c>
      <c r="E1382" s="41">
        <v>19435179.309999999</v>
      </c>
      <c r="F1382" s="29">
        <v>32971479.695</v>
      </c>
      <c r="G1382" s="7">
        <v>4348</v>
      </c>
      <c r="H1382" s="50" t="str">
        <f t="shared" si="21"/>
        <v>MAY 2022</v>
      </c>
    </row>
    <row r="1383" spans="1:8" ht="23.25" thickBot="1" x14ac:dyDescent="0.3">
      <c r="A1383" s="4" t="s">
        <v>10</v>
      </c>
      <c r="B1383" s="4" t="s">
        <v>11</v>
      </c>
      <c r="C1383" s="4" t="s">
        <v>591</v>
      </c>
      <c r="D1383" s="4" t="s">
        <v>20</v>
      </c>
      <c r="E1383" s="42">
        <v>235856.47</v>
      </c>
      <c r="F1383" s="30">
        <v>4561465.5530000003</v>
      </c>
      <c r="G1383" s="10">
        <v>230</v>
      </c>
      <c r="H1383" s="50" t="str">
        <f t="shared" si="21"/>
        <v>MAY 2022</v>
      </c>
    </row>
    <row r="1384" spans="1:8" ht="23.25" thickBot="1" x14ac:dyDescent="0.3">
      <c r="A1384" s="4" t="s">
        <v>10</v>
      </c>
      <c r="B1384" s="4" t="s">
        <v>11</v>
      </c>
      <c r="C1384" s="60" t="s">
        <v>592</v>
      </c>
      <c r="D1384" s="61"/>
      <c r="E1384" s="43">
        <v>391260585.81999999</v>
      </c>
      <c r="F1384" s="31">
        <v>10467748279.024</v>
      </c>
      <c r="G1384" s="17">
        <v>684586</v>
      </c>
      <c r="H1384" s="50" t="str">
        <f t="shared" si="21"/>
        <v>MAY 2022</v>
      </c>
    </row>
    <row r="1385" spans="1:8" x14ac:dyDescent="0.25">
      <c r="H1385" s="50" t="str">
        <f t="shared" si="21"/>
        <v>MAY 2022</v>
      </c>
    </row>
    <row r="1386" spans="1:8" x14ac:dyDescent="0.25">
      <c r="H1386" s="50" t="str">
        <f t="shared" si="21"/>
        <v>MAY 2022</v>
      </c>
    </row>
    <row r="1387" spans="1:8" x14ac:dyDescent="0.25">
      <c r="H1387" s="50" t="str">
        <f t="shared" si="21"/>
        <v>MAY 2022</v>
      </c>
    </row>
    <row r="1388" spans="1:8" x14ac:dyDescent="0.25">
      <c r="H1388" s="50" t="str">
        <f t="shared" si="21"/>
        <v>MAY 2022</v>
      </c>
    </row>
    <row r="1389" spans="1:8" x14ac:dyDescent="0.25">
      <c r="H1389" s="50" t="str">
        <f t="shared" si="21"/>
        <v>MAY 2022</v>
      </c>
    </row>
    <row r="1390" spans="1:8" x14ac:dyDescent="0.25">
      <c r="H1390" s="50" t="str">
        <f t="shared" si="21"/>
        <v>MAY 2022</v>
      </c>
    </row>
    <row r="1391" spans="1:8" x14ac:dyDescent="0.25">
      <c r="H1391" s="50" t="str">
        <f t="shared" si="21"/>
        <v>MAY 2022</v>
      </c>
    </row>
    <row r="1392" spans="1:8" x14ac:dyDescent="0.25">
      <c r="H1392" s="50" t="str">
        <f t="shared" si="21"/>
        <v>MAY 2022</v>
      </c>
    </row>
    <row r="1393" spans="8:8" x14ac:dyDescent="0.25">
      <c r="H1393" s="50" t="str">
        <f t="shared" si="21"/>
        <v>MAY 2022</v>
      </c>
    </row>
    <row r="1394" spans="8:8" x14ac:dyDescent="0.25">
      <c r="H1394" s="50" t="str">
        <f t="shared" si="21"/>
        <v>MAY 2022</v>
      </c>
    </row>
    <row r="1395" spans="8:8" x14ac:dyDescent="0.25">
      <c r="H1395" s="50" t="str">
        <f t="shared" si="21"/>
        <v>MAY 2022</v>
      </c>
    </row>
    <row r="1396" spans="8:8" x14ac:dyDescent="0.25">
      <c r="H1396" s="50" t="str">
        <f t="shared" si="21"/>
        <v>MAY 2022</v>
      </c>
    </row>
    <row r="1397" spans="8:8" x14ac:dyDescent="0.25">
      <c r="H1397" s="50" t="str">
        <f t="shared" si="21"/>
        <v>MAY 2022</v>
      </c>
    </row>
    <row r="1398" spans="8:8" x14ac:dyDescent="0.25">
      <c r="H1398" s="50" t="str">
        <f t="shared" si="21"/>
        <v>MAY 2022</v>
      </c>
    </row>
  </sheetData>
  <mergeCells count="3">
    <mergeCell ref="A3:C4"/>
    <mergeCell ref="A5:B5"/>
    <mergeCell ref="C1384:D1384"/>
  </mergeCells>
  <phoneticPr fontId="23" type="noConversion"/>
  <pageMargins left="0.75" right="0.75" top="1" bottom="1" header="0.5" footer="0.5"/>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E7C9-37EF-4E19-8DFC-3AEAE30796AD}">
  <sheetPr codeName="Sheet6"/>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607</v>
      </c>
      <c r="F4" s="27" t="s">
        <v>607</v>
      </c>
      <c r="G4" s="4" t="s">
        <v>607</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437983.93</v>
      </c>
      <c r="F6" s="29">
        <v>15210</v>
      </c>
      <c r="G6" s="7">
        <v>1</v>
      </c>
      <c r="H6" s="50" t="str">
        <f>G4</f>
        <v>JUN 2022</v>
      </c>
    </row>
    <row r="7" spans="1:8" ht="23.25" thickBot="1" x14ac:dyDescent="0.3">
      <c r="A7" s="4" t="s">
        <v>10</v>
      </c>
      <c r="B7" s="4" t="s">
        <v>11</v>
      </c>
      <c r="C7" s="4" t="s">
        <v>602</v>
      </c>
      <c r="D7" s="4" t="s">
        <v>15</v>
      </c>
      <c r="E7" s="42">
        <v>23187.85</v>
      </c>
      <c r="F7" s="30">
        <v>1156000</v>
      </c>
      <c r="G7" s="10">
        <v>1</v>
      </c>
      <c r="H7" s="50" t="str">
        <f>H6</f>
        <v>JUN 2022</v>
      </c>
    </row>
    <row r="8" spans="1:8" ht="23.25" thickBot="1" x14ac:dyDescent="0.3">
      <c r="A8" s="4" t="s">
        <v>10</v>
      </c>
      <c r="B8" s="4" t="s">
        <v>11</v>
      </c>
      <c r="C8" s="4" t="s">
        <v>14</v>
      </c>
      <c r="D8" s="4" t="s">
        <v>15</v>
      </c>
      <c r="E8" s="41">
        <v>88.43</v>
      </c>
      <c r="F8" s="29">
        <v>35000</v>
      </c>
      <c r="G8" s="7">
        <v>2</v>
      </c>
      <c r="H8" s="50" t="str">
        <f t="shared" ref="H8:H71" si="0">H7</f>
        <v>JUN 2022</v>
      </c>
    </row>
    <row r="9" spans="1:8" ht="23.25" thickBot="1" x14ac:dyDescent="0.3">
      <c r="A9" s="4" t="s">
        <v>10</v>
      </c>
      <c r="B9" s="4" t="s">
        <v>11</v>
      </c>
      <c r="C9" s="4" t="s">
        <v>14</v>
      </c>
      <c r="D9" s="4" t="s">
        <v>13</v>
      </c>
      <c r="E9" s="42">
        <v>1075.02</v>
      </c>
      <c r="F9" s="30">
        <v>34</v>
      </c>
      <c r="G9" s="10">
        <v>1</v>
      </c>
      <c r="H9" s="50" t="str">
        <f t="shared" si="0"/>
        <v>JUN 2022</v>
      </c>
    </row>
    <row r="10" spans="1:8" ht="23.25" thickBot="1" x14ac:dyDescent="0.3">
      <c r="A10" s="4" t="s">
        <v>10</v>
      </c>
      <c r="B10" s="4" t="s">
        <v>11</v>
      </c>
      <c r="C10" s="4" t="s">
        <v>16</v>
      </c>
      <c r="D10" s="4" t="s">
        <v>17</v>
      </c>
      <c r="E10" s="41">
        <v>72816.23</v>
      </c>
      <c r="F10" s="29">
        <v>1624</v>
      </c>
      <c r="G10" s="7">
        <v>8</v>
      </c>
      <c r="H10" s="50" t="str">
        <f t="shared" si="0"/>
        <v>JUN 2022</v>
      </c>
    </row>
    <row r="11" spans="1:8" ht="23.25" thickBot="1" x14ac:dyDescent="0.3">
      <c r="A11" s="4" t="s">
        <v>10</v>
      </c>
      <c r="B11" s="4" t="s">
        <v>11</v>
      </c>
      <c r="C11" s="4" t="s">
        <v>16</v>
      </c>
      <c r="D11" s="4" t="s">
        <v>15</v>
      </c>
      <c r="E11" s="42">
        <v>2043.21</v>
      </c>
      <c r="F11" s="30">
        <v>51000</v>
      </c>
      <c r="G11" s="10">
        <v>1</v>
      </c>
      <c r="H11" s="50" t="str">
        <f t="shared" si="0"/>
        <v>JUN 2022</v>
      </c>
    </row>
    <row r="12" spans="1:8" ht="23.25" thickBot="1" x14ac:dyDescent="0.3">
      <c r="A12" s="4" t="s">
        <v>10</v>
      </c>
      <c r="B12" s="4" t="s">
        <v>11</v>
      </c>
      <c r="C12" s="4" t="s">
        <v>16</v>
      </c>
      <c r="D12" s="4" t="s">
        <v>18</v>
      </c>
      <c r="E12" s="41">
        <v>37948.36</v>
      </c>
      <c r="F12" s="29">
        <v>555</v>
      </c>
      <c r="G12" s="7">
        <v>8</v>
      </c>
      <c r="H12" s="50" t="str">
        <f t="shared" si="0"/>
        <v>JUN 2022</v>
      </c>
    </row>
    <row r="13" spans="1:8" ht="23.25" thickBot="1" x14ac:dyDescent="0.3">
      <c r="A13" s="4" t="s">
        <v>10</v>
      </c>
      <c r="B13" s="4" t="s">
        <v>11</v>
      </c>
      <c r="C13" s="4" t="s">
        <v>16</v>
      </c>
      <c r="D13" s="4" t="s">
        <v>13</v>
      </c>
      <c r="E13" s="42">
        <v>884.3</v>
      </c>
      <c r="F13" s="30">
        <v>0</v>
      </c>
      <c r="G13" s="10">
        <v>10</v>
      </c>
      <c r="H13" s="50" t="str">
        <f t="shared" si="0"/>
        <v>JUN 2022</v>
      </c>
    </row>
    <row r="14" spans="1:8" ht="23.25" thickBot="1" x14ac:dyDescent="0.3">
      <c r="A14" s="4" t="s">
        <v>10</v>
      </c>
      <c r="B14" s="4" t="s">
        <v>11</v>
      </c>
      <c r="C14" s="4" t="s">
        <v>19</v>
      </c>
      <c r="D14" s="4" t="s">
        <v>20</v>
      </c>
      <c r="E14" s="41">
        <v>438.9</v>
      </c>
      <c r="F14" s="29">
        <v>0</v>
      </c>
      <c r="G14" s="7">
        <v>1</v>
      </c>
      <c r="H14" s="50" t="str">
        <f t="shared" si="0"/>
        <v>JUN 2022</v>
      </c>
    </row>
    <row r="15" spans="1:8" ht="23.25" thickBot="1" x14ac:dyDescent="0.3">
      <c r="A15" s="4" t="s">
        <v>10</v>
      </c>
      <c r="B15" s="4" t="s">
        <v>11</v>
      </c>
      <c r="C15" s="4" t="s">
        <v>21</v>
      </c>
      <c r="D15" s="4" t="s">
        <v>15</v>
      </c>
      <c r="E15" s="42">
        <v>478.35</v>
      </c>
      <c r="F15" s="30">
        <v>18000</v>
      </c>
      <c r="G15" s="10">
        <v>1</v>
      </c>
      <c r="H15" s="50" t="str">
        <f t="shared" si="0"/>
        <v>JUN 2022</v>
      </c>
    </row>
    <row r="16" spans="1:8" ht="23.25" thickBot="1" x14ac:dyDescent="0.3">
      <c r="A16" s="4" t="s">
        <v>10</v>
      </c>
      <c r="B16" s="4" t="s">
        <v>11</v>
      </c>
      <c r="C16" s="4" t="s">
        <v>24</v>
      </c>
      <c r="D16" s="4" t="s">
        <v>17</v>
      </c>
      <c r="E16" s="41">
        <v>166.51</v>
      </c>
      <c r="F16" s="29">
        <v>2</v>
      </c>
      <c r="G16" s="7">
        <v>1</v>
      </c>
      <c r="H16" s="50" t="str">
        <f t="shared" si="0"/>
        <v>JUN 2022</v>
      </c>
    </row>
    <row r="17" spans="1:8" ht="23.25" thickBot="1" x14ac:dyDescent="0.3">
      <c r="A17" s="4" t="s">
        <v>10</v>
      </c>
      <c r="B17" s="4" t="s">
        <v>11</v>
      </c>
      <c r="C17" s="4" t="s">
        <v>24</v>
      </c>
      <c r="D17" s="4" t="s">
        <v>15</v>
      </c>
      <c r="E17" s="42">
        <v>707.44</v>
      </c>
      <c r="F17" s="30">
        <v>26000</v>
      </c>
      <c r="G17" s="10">
        <v>10</v>
      </c>
      <c r="H17" s="50" t="str">
        <f t="shared" si="0"/>
        <v>JUN 2022</v>
      </c>
    </row>
    <row r="18" spans="1:8" ht="23.25" thickBot="1" x14ac:dyDescent="0.3">
      <c r="A18" s="4" t="s">
        <v>10</v>
      </c>
      <c r="B18" s="4" t="s">
        <v>11</v>
      </c>
      <c r="C18" s="4" t="s">
        <v>25</v>
      </c>
      <c r="D18" s="4" t="s">
        <v>17</v>
      </c>
      <c r="E18" s="41">
        <v>2067.89</v>
      </c>
      <c r="F18" s="29">
        <v>11</v>
      </c>
      <c r="G18" s="7">
        <v>1</v>
      </c>
      <c r="H18" s="50" t="str">
        <f t="shared" si="0"/>
        <v>JUN 2022</v>
      </c>
    </row>
    <row r="19" spans="1:8" ht="23.25" thickBot="1" x14ac:dyDescent="0.3">
      <c r="A19" s="4" t="s">
        <v>10</v>
      </c>
      <c r="B19" s="4" t="s">
        <v>11</v>
      </c>
      <c r="C19" s="4" t="s">
        <v>25</v>
      </c>
      <c r="D19" s="4" t="s">
        <v>15</v>
      </c>
      <c r="E19" s="42">
        <v>18233.78</v>
      </c>
      <c r="F19" s="30">
        <v>608889.15</v>
      </c>
      <c r="G19" s="10">
        <v>23</v>
      </c>
      <c r="H19" s="50" t="str">
        <f t="shared" si="0"/>
        <v>JUN 2022</v>
      </c>
    </row>
    <row r="20" spans="1:8" ht="23.25" thickBot="1" x14ac:dyDescent="0.3">
      <c r="A20" s="4" t="s">
        <v>10</v>
      </c>
      <c r="B20" s="4" t="s">
        <v>11</v>
      </c>
      <c r="C20" s="4" t="s">
        <v>25</v>
      </c>
      <c r="D20" s="4" t="s">
        <v>13</v>
      </c>
      <c r="E20" s="41">
        <v>776.55</v>
      </c>
      <c r="F20" s="29">
        <v>18000</v>
      </c>
      <c r="G20" s="7">
        <v>4</v>
      </c>
      <c r="H20" s="50" t="str">
        <f t="shared" si="0"/>
        <v>JUN 2022</v>
      </c>
    </row>
    <row r="21" spans="1:8" ht="23.25" thickBot="1" x14ac:dyDescent="0.3">
      <c r="A21" s="4" t="s">
        <v>10</v>
      </c>
      <c r="B21" s="4" t="s">
        <v>11</v>
      </c>
      <c r="C21" s="4" t="s">
        <v>26</v>
      </c>
      <c r="D21" s="4" t="s">
        <v>17</v>
      </c>
      <c r="E21" s="42">
        <v>8080.45</v>
      </c>
      <c r="F21" s="30">
        <v>188</v>
      </c>
      <c r="G21" s="10">
        <v>1</v>
      </c>
      <c r="H21" s="50" t="str">
        <f t="shared" si="0"/>
        <v>JUN 2022</v>
      </c>
    </row>
    <row r="22" spans="1:8" ht="23.25" thickBot="1" x14ac:dyDescent="0.3">
      <c r="A22" s="4" t="s">
        <v>10</v>
      </c>
      <c r="B22" s="4" t="s">
        <v>11</v>
      </c>
      <c r="C22" s="4" t="s">
        <v>26</v>
      </c>
      <c r="D22" s="4" t="s">
        <v>27</v>
      </c>
      <c r="E22" s="41">
        <v>6238.92</v>
      </c>
      <c r="F22" s="29">
        <v>2</v>
      </c>
      <c r="G22" s="7">
        <v>1</v>
      </c>
      <c r="H22" s="50" t="str">
        <f t="shared" si="0"/>
        <v>JUN 2022</v>
      </c>
    </row>
    <row r="23" spans="1:8" ht="23.25" thickBot="1" x14ac:dyDescent="0.3">
      <c r="A23" s="4" t="s">
        <v>10</v>
      </c>
      <c r="B23" s="4" t="s">
        <v>11</v>
      </c>
      <c r="C23" s="4" t="s">
        <v>26</v>
      </c>
      <c r="D23" s="4" t="s">
        <v>18</v>
      </c>
      <c r="E23" s="42">
        <v>319533.58</v>
      </c>
      <c r="F23" s="30">
        <v>10090</v>
      </c>
      <c r="G23" s="10">
        <v>8</v>
      </c>
      <c r="H23" s="50" t="str">
        <f t="shared" si="0"/>
        <v>JUN 2022</v>
      </c>
    </row>
    <row r="24" spans="1:8" ht="23.25" thickBot="1" x14ac:dyDescent="0.3">
      <c r="A24" s="4" t="s">
        <v>10</v>
      </c>
      <c r="B24" s="4" t="s">
        <v>11</v>
      </c>
      <c r="C24" s="4" t="s">
        <v>26</v>
      </c>
      <c r="D24" s="4" t="s">
        <v>13</v>
      </c>
      <c r="E24" s="41">
        <v>6520.37</v>
      </c>
      <c r="F24" s="29">
        <v>97</v>
      </c>
      <c r="G24" s="7">
        <v>4</v>
      </c>
      <c r="H24" s="50" t="str">
        <f t="shared" si="0"/>
        <v>JUN 2022</v>
      </c>
    </row>
    <row r="25" spans="1:8" ht="23.25" thickBot="1" x14ac:dyDescent="0.3">
      <c r="A25" s="4" t="s">
        <v>10</v>
      </c>
      <c r="B25" s="4" t="s">
        <v>11</v>
      </c>
      <c r="C25" s="4" t="s">
        <v>26</v>
      </c>
      <c r="D25" s="4" t="s">
        <v>20</v>
      </c>
      <c r="E25" s="42">
        <v>11396.77</v>
      </c>
      <c r="F25" s="30">
        <v>237</v>
      </c>
      <c r="G25" s="10">
        <v>2</v>
      </c>
      <c r="H25" s="50" t="str">
        <f t="shared" si="0"/>
        <v>JUN 2022</v>
      </c>
    </row>
    <row r="26" spans="1:8" ht="23.25" thickBot="1" x14ac:dyDescent="0.3">
      <c r="A26" s="4" t="s">
        <v>10</v>
      </c>
      <c r="B26" s="4" t="s">
        <v>11</v>
      </c>
      <c r="C26" s="4" t="s">
        <v>28</v>
      </c>
      <c r="D26" s="4" t="s">
        <v>18</v>
      </c>
      <c r="E26" s="41">
        <v>11005.4</v>
      </c>
      <c r="F26" s="29">
        <v>170</v>
      </c>
      <c r="G26" s="7">
        <v>1</v>
      </c>
      <c r="H26" s="50" t="str">
        <f t="shared" si="0"/>
        <v>JUN 2022</v>
      </c>
    </row>
    <row r="27" spans="1:8" ht="23.25" thickBot="1" x14ac:dyDescent="0.3">
      <c r="A27" s="4" t="s">
        <v>10</v>
      </c>
      <c r="B27" s="4" t="s">
        <v>11</v>
      </c>
      <c r="C27" s="4" t="s">
        <v>28</v>
      </c>
      <c r="D27" s="4" t="s">
        <v>13</v>
      </c>
      <c r="E27" s="42">
        <v>353.72</v>
      </c>
      <c r="F27" s="30">
        <v>0</v>
      </c>
      <c r="G27" s="10">
        <v>4</v>
      </c>
      <c r="H27" s="50" t="str">
        <f t="shared" si="0"/>
        <v>JUN 2022</v>
      </c>
    </row>
    <row r="28" spans="1:8" ht="23.25" thickBot="1" x14ac:dyDescent="0.3">
      <c r="A28" s="4" t="s">
        <v>10</v>
      </c>
      <c r="B28" s="4" t="s">
        <v>11</v>
      </c>
      <c r="C28" s="4" t="s">
        <v>29</v>
      </c>
      <c r="D28" s="4" t="s">
        <v>17</v>
      </c>
      <c r="E28" s="41">
        <v>166.51</v>
      </c>
      <c r="F28" s="29">
        <v>2</v>
      </c>
      <c r="G28" s="7">
        <v>1</v>
      </c>
      <c r="H28" s="50" t="str">
        <f t="shared" si="0"/>
        <v>JUN 2022</v>
      </c>
    </row>
    <row r="29" spans="1:8" ht="23.25" thickBot="1" x14ac:dyDescent="0.3">
      <c r="A29" s="4" t="s">
        <v>10</v>
      </c>
      <c r="B29" s="4" t="s">
        <v>11</v>
      </c>
      <c r="C29" s="4" t="s">
        <v>29</v>
      </c>
      <c r="D29" s="4" t="s">
        <v>15</v>
      </c>
      <c r="E29" s="42">
        <v>2499.7399999999998</v>
      </c>
      <c r="F29" s="30">
        <v>136857.14300000001</v>
      </c>
      <c r="G29" s="10">
        <v>1</v>
      </c>
      <c r="H29" s="50" t="str">
        <f t="shared" si="0"/>
        <v>JUN 2022</v>
      </c>
    </row>
    <row r="30" spans="1:8" ht="23.25" thickBot="1" x14ac:dyDescent="0.3">
      <c r="A30" s="4" t="s">
        <v>10</v>
      </c>
      <c r="B30" s="4" t="s">
        <v>11</v>
      </c>
      <c r="C30" s="4" t="s">
        <v>30</v>
      </c>
      <c r="D30" s="4" t="s">
        <v>15</v>
      </c>
      <c r="E30" s="41">
        <v>-585.04</v>
      </c>
      <c r="F30" s="29">
        <v>-2000</v>
      </c>
      <c r="G30" s="7">
        <v>3</v>
      </c>
      <c r="H30" s="50" t="str">
        <f t="shared" si="0"/>
        <v>JUN 2022</v>
      </c>
    </row>
    <row r="31" spans="1:8" ht="23.25" thickBot="1" x14ac:dyDescent="0.3">
      <c r="A31" s="4" t="s">
        <v>10</v>
      </c>
      <c r="B31" s="4" t="s">
        <v>11</v>
      </c>
      <c r="C31" s="4" t="s">
        <v>31</v>
      </c>
      <c r="D31" s="4" t="s">
        <v>27</v>
      </c>
      <c r="E31" s="42">
        <v>27911.06</v>
      </c>
      <c r="F31" s="30">
        <v>380677.90500000003</v>
      </c>
      <c r="G31" s="10">
        <v>6</v>
      </c>
      <c r="H31" s="50" t="str">
        <f t="shared" si="0"/>
        <v>JUN 2022</v>
      </c>
    </row>
    <row r="32" spans="1:8" ht="23.25" thickBot="1" x14ac:dyDescent="0.3">
      <c r="A32" s="4" t="s">
        <v>10</v>
      </c>
      <c r="B32" s="4" t="s">
        <v>11</v>
      </c>
      <c r="C32" s="4" t="s">
        <v>31</v>
      </c>
      <c r="D32" s="4" t="s">
        <v>15</v>
      </c>
      <c r="E32" s="41">
        <v>637.22</v>
      </c>
      <c r="F32" s="29">
        <v>18470.588</v>
      </c>
      <c r="G32" s="7">
        <v>2</v>
      </c>
      <c r="H32" s="50" t="str">
        <f t="shared" si="0"/>
        <v>JUN 2022</v>
      </c>
    </row>
    <row r="33" spans="1:8" ht="23.25" thickBot="1" x14ac:dyDescent="0.3">
      <c r="A33" s="4" t="s">
        <v>10</v>
      </c>
      <c r="B33" s="4" t="s">
        <v>11</v>
      </c>
      <c r="C33" s="4" t="s">
        <v>32</v>
      </c>
      <c r="D33" s="4" t="s">
        <v>17</v>
      </c>
      <c r="E33" s="42">
        <v>54393.33</v>
      </c>
      <c r="F33" s="30">
        <v>1808</v>
      </c>
      <c r="G33" s="10">
        <v>3</v>
      </c>
      <c r="H33" s="50" t="str">
        <f t="shared" si="0"/>
        <v>JUN 2022</v>
      </c>
    </row>
    <row r="34" spans="1:8" ht="23.25" thickBot="1" x14ac:dyDescent="0.3">
      <c r="A34" s="4" t="s">
        <v>10</v>
      </c>
      <c r="B34" s="4" t="s">
        <v>11</v>
      </c>
      <c r="C34" s="4" t="s">
        <v>32</v>
      </c>
      <c r="D34" s="4" t="s">
        <v>27</v>
      </c>
      <c r="E34" s="41">
        <v>3656.73</v>
      </c>
      <c r="F34" s="29">
        <v>80</v>
      </c>
      <c r="G34" s="7">
        <v>1</v>
      </c>
      <c r="H34" s="50" t="str">
        <f t="shared" si="0"/>
        <v>JUN 2022</v>
      </c>
    </row>
    <row r="35" spans="1:8" ht="23.25" thickBot="1" x14ac:dyDescent="0.3">
      <c r="A35" s="4" t="s">
        <v>10</v>
      </c>
      <c r="B35" s="4" t="s">
        <v>11</v>
      </c>
      <c r="C35" s="4" t="s">
        <v>32</v>
      </c>
      <c r="D35" s="4" t="s">
        <v>15</v>
      </c>
      <c r="E35" s="42">
        <v>1829.23</v>
      </c>
      <c r="F35" s="30">
        <v>64000</v>
      </c>
      <c r="G35" s="10">
        <v>5</v>
      </c>
      <c r="H35" s="50" t="str">
        <f t="shared" si="0"/>
        <v>JUN 2022</v>
      </c>
    </row>
    <row r="36" spans="1:8" ht="23.25" thickBot="1" x14ac:dyDescent="0.3">
      <c r="A36" s="4" t="s">
        <v>10</v>
      </c>
      <c r="B36" s="4" t="s">
        <v>11</v>
      </c>
      <c r="C36" s="4" t="s">
        <v>32</v>
      </c>
      <c r="D36" s="4" t="s">
        <v>13</v>
      </c>
      <c r="E36" s="41">
        <v>88.43</v>
      </c>
      <c r="F36" s="29">
        <v>0</v>
      </c>
      <c r="G36" s="7">
        <v>1</v>
      </c>
      <c r="H36" s="50" t="str">
        <f t="shared" si="0"/>
        <v>JUN 2022</v>
      </c>
    </row>
    <row r="37" spans="1:8" ht="23.25" thickBot="1" x14ac:dyDescent="0.3">
      <c r="A37" s="4" t="s">
        <v>10</v>
      </c>
      <c r="B37" s="4" t="s">
        <v>11</v>
      </c>
      <c r="C37" s="4" t="s">
        <v>33</v>
      </c>
      <c r="D37" s="4" t="s">
        <v>15</v>
      </c>
      <c r="E37" s="42">
        <v>8228.3799999999992</v>
      </c>
      <c r="F37" s="30">
        <v>168000</v>
      </c>
      <c r="G37" s="10">
        <v>4</v>
      </c>
      <c r="H37" s="50" t="str">
        <f t="shared" si="0"/>
        <v>JUN 2022</v>
      </c>
    </row>
    <row r="38" spans="1:8" ht="23.25" thickBot="1" x14ac:dyDescent="0.3">
      <c r="A38" s="4" t="s">
        <v>10</v>
      </c>
      <c r="B38" s="4" t="s">
        <v>11</v>
      </c>
      <c r="C38" s="4" t="s">
        <v>33</v>
      </c>
      <c r="D38" s="4" t="s">
        <v>13</v>
      </c>
      <c r="E38" s="41">
        <v>16826.11</v>
      </c>
      <c r="F38" s="29">
        <v>469</v>
      </c>
      <c r="G38" s="7">
        <v>2</v>
      </c>
      <c r="H38" s="50" t="str">
        <f t="shared" si="0"/>
        <v>JUN 2022</v>
      </c>
    </row>
    <row r="39" spans="1:8" ht="23.25" thickBot="1" x14ac:dyDescent="0.3">
      <c r="A39" s="4" t="s">
        <v>10</v>
      </c>
      <c r="B39" s="4" t="s">
        <v>11</v>
      </c>
      <c r="C39" s="4" t="s">
        <v>34</v>
      </c>
      <c r="D39" s="4" t="s">
        <v>27</v>
      </c>
      <c r="E39" s="42">
        <v>97355.199999999997</v>
      </c>
      <c r="F39" s="30">
        <v>1639329.5719999999</v>
      </c>
      <c r="G39" s="10">
        <v>49</v>
      </c>
      <c r="H39" s="50" t="str">
        <f t="shared" si="0"/>
        <v>JUN 2022</v>
      </c>
    </row>
    <row r="40" spans="1:8" ht="23.25" thickBot="1" x14ac:dyDescent="0.3">
      <c r="A40" s="4" t="s">
        <v>10</v>
      </c>
      <c r="B40" s="4" t="s">
        <v>11</v>
      </c>
      <c r="C40" s="4" t="s">
        <v>34</v>
      </c>
      <c r="D40" s="4" t="s">
        <v>15</v>
      </c>
      <c r="E40" s="41">
        <v>507.89</v>
      </c>
      <c r="F40" s="29">
        <v>27000</v>
      </c>
      <c r="G40" s="7">
        <v>4</v>
      </c>
      <c r="H40" s="50" t="str">
        <f t="shared" si="0"/>
        <v>JUN 2022</v>
      </c>
    </row>
    <row r="41" spans="1:8" ht="23.25" thickBot="1" x14ac:dyDescent="0.3">
      <c r="A41" s="4" t="s">
        <v>10</v>
      </c>
      <c r="B41" s="4" t="s">
        <v>11</v>
      </c>
      <c r="C41" s="4" t="s">
        <v>34</v>
      </c>
      <c r="D41" s="4" t="s">
        <v>13</v>
      </c>
      <c r="E41" s="42">
        <v>652.97</v>
      </c>
      <c r="F41" s="30">
        <v>23</v>
      </c>
      <c r="G41" s="10">
        <v>1</v>
      </c>
      <c r="H41" s="50" t="str">
        <f t="shared" si="0"/>
        <v>JUN 2022</v>
      </c>
    </row>
    <row r="42" spans="1:8" ht="23.25" thickBot="1" x14ac:dyDescent="0.3">
      <c r="A42" s="4" t="s">
        <v>10</v>
      </c>
      <c r="B42" s="4" t="s">
        <v>11</v>
      </c>
      <c r="C42" s="4" t="s">
        <v>35</v>
      </c>
      <c r="D42" s="4" t="s">
        <v>17</v>
      </c>
      <c r="E42" s="41">
        <v>28132.2</v>
      </c>
      <c r="F42" s="29">
        <v>960</v>
      </c>
      <c r="G42" s="7">
        <v>1</v>
      </c>
      <c r="H42" s="50" t="str">
        <f t="shared" si="0"/>
        <v>JUN 2022</v>
      </c>
    </row>
    <row r="43" spans="1:8" ht="23.25" thickBot="1" x14ac:dyDescent="0.3">
      <c r="A43" s="4" t="s">
        <v>10</v>
      </c>
      <c r="B43" s="4" t="s">
        <v>11</v>
      </c>
      <c r="C43" s="4" t="s">
        <v>35</v>
      </c>
      <c r="D43" s="4" t="s">
        <v>15</v>
      </c>
      <c r="E43" s="42">
        <v>21280.66</v>
      </c>
      <c r="F43" s="30">
        <v>444869.2</v>
      </c>
      <c r="G43" s="10">
        <v>5</v>
      </c>
      <c r="H43" s="50" t="str">
        <f t="shared" si="0"/>
        <v>JUN 2022</v>
      </c>
    </row>
    <row r="44" spans="1:8" ht="23.25" thickBot="1" x14ac:dyDescent="0.3">
      <c r="A44" s="4" t="s">
        <v>10</v>
      </c>
      <c r="B44" s="4" t="s">
        <v>11</v>
      </c>
      <c r="C44" s="4" t="s">
        <v>36</v>
      </c>
      <c r="D44" s="4" t="s">
        <v>17</v>
      </c>
      <c r="E44" s="41">
        <v>171.17</v>
      </c>
      <c r="F44" s="29">
        <v>0</v>
      </c>
      <c r="G44" s="7">
        <v>1</v>
      </c>
      <c r="H44" s="50" t="str">
        <f t="shared" si="0"/>
        <v>JUN 2022</v>
      </c>
    </row>
    <row r="45" spans="1:8" ht="23.25" thickBot="1" x14ac:dyDescent="0.3">
      <c r="A45" s="4" t="s">
        <v>10</v>
      </c>
      <c r="B45" s="4" t="s">
        <v>11</v>
      </c>
      <c r="C45" s="4" t="s">
        <v>36</v>
      </c>
      <c r="D45" s="4" t="s">
        <v>15</v>
      </c>
      <c r="E45" s="42">
        <v>72786.28</v>
      </c>
      <c r="F45" s="30">
        <v>2768000</v>
      </c>
      <c r="G45" s="10">
        <v>35</v>
      </c>
      <c r="H45" s="50" t="str">
        <f t="shared" si="0"/>
        <v>JUN 2022</v>
      </c>
    </row>
    <row r="46" spans="1:8" ht="23.25" thickBot="1" x14ac:dyDescent="0.3">
      <c r="A46" s="4" t="s">
        <v>10</v>
      </c>
      <c r="B46" s="4" t="s">
        <v>11</v>
      </c>
      <c r="C46" s="4" t="s">
        <v>36</v>
      </c>
      <c r="D46" s="4" t="s">
        <v>13</v>
      </c>
      <c r="E46" s="41">
        <v>10723.93</v>
      </c>
      <c r="F46" s="29">
        <v>159056</v>
      </c>
      <c r="G46" s="7">
        <v>47</v>
      </c>
      <c r="H46" s="50" t="str">
        <f t="shared" si="0"/>
        <v>JUN 2022</v>
      </c>
    </row>
    <row r="47" spans="1:8" ht="23.25" thickBot="1" x14ac:dyDescent="0.3">
      <c r="A47" s="4" t="s">
        <v>10</v>
      </c>
      <c r="B47" s="4" t="s">
        <v>11</v>
      </c>
      <c r="C47" s="4" t="s">
        <v>37</v>
      </c>
      <c r="D47" s="4" t="s">
        <v>15</v>
      </c>
      <c r="E47" s="42">
        <v>491.6</v>
      </c>
      <c r="F47" s="30">
        <v>20000</v>
      </c>
      <c r="G47" s="10">
        <v>1</v>
      </c>
      <c r="H47" s="50" t="str">
        <f t="shared" si="0"/>
        <v>JUN 2022</v>
      </c>
    </row>
    <row r="48" spans="1:8" ht="23.25" thickBot="1" x14ac:dyDescent="0.3">
      <c r="A48" s="4" t="s">
        <v>10</v>
      </c>
      <c r="B48" s="4" t="s">
        <v>11</v>
      </c>
      <c r="C48" s="4" t="s">
        <v>38</v>
      </c>
      <c r="D48" s="4" t="s">
        <v>15</v>
      </c>
      <c r="E48" s="41">
        <v>762.84</v>
      </c>
      <c r="F48" s="29">
        <v>28000</v>
      </c>
      <c r="G48" s="7">
        <v>1</v>
      </c>
      <c r="H48" s="50" t="str">
        <f t="shared" si="0"/>
        <v>JUN 2022</v>
      </c>
    </row>
    <row r="49" spans="1:8" ht="23.25" thickBot="1" x14ac:dyDescent="0.3">
      <c r="A49" s="4" t="s">
        <v>10</v>
      </c>
      <c r="B49" s="4" t="s">
        <v>11</v>
      </c>
      <c r="C49" s="4" t="s">
        <v>39</v>
      </c>
      <c r="D49" s="4" t="s">
        <v>17</v>
      </c>
      <c r="E49" s="42">
        <v>3016.27</v>
      </c>
      <c r="F49" s="30">
        <v>64</v>
      </c>
      <c r="G49" s="10">
        <v>5</v>
      </c>
      <c r="H49" s="50" t="str">
        <f t="shared" si="0"/>
        <v>JUN 2022</v>
      </c>
    </row>
    <row r="50" spans="1:8" ht="23.25" thickBot="1" x14ac:dyDescent="0.3">
      <c r="A50" s="4" t="s">
        <v>10</v>
      </c>
      <c r="B50" s="4" t="s">
        <v>11</v>
      </c>
      <c r="C50" s="4" t="s">
        <v>39</v>
      </c>
      <c r="D50" s="4" t="s">
        <v>27</v>
      </c>
      <c r="E50" s="41">
        <v>15671.12</v>
      </c>
      <c r="F50" s="29">
        <v>528</v>
      </c>
      <c r="G50" s="7">
        <v>1</v>
      </c>
      <c r="H50" s="50" t="str">
        <f t="shared" si="0"/>
        <v>JUN 2022</v>
      </c>
    </row>
    <row r="51" spans="1:8" ht="23.25" thickBot="1" x14ac:dyDescent="0.3">
      <c r="A51" s="4" t="s">
        <v>10</v>
      </c>
      <c r="B51" s="4" t="s">
        <v>11</v>
      </c>
      <c r="C51" s="4" t="s">
        <v>39</v>
      </c>
      <c r="D51" s="4" t="s">
        <v>13</v>
      </c>
      <c r="E51" s="42">
        <v>3921.91</v>
      </c>
      <c r="F51" s="30">
        <v>129</v>
      </c>
      <c r="G51" s="10">
        <v>2</v>
      </c>
      <c r="H51" s="50" t="str">
        <f t="shared" si="0"/>
        <v>JUN 2022</v>
      </c>
    </row>
    <row r="52" spans="1:8" ht="23.25" thickBot="1" x14ac:dyDescent="0.3">
      <c r="A52" s="4" t="s">
        <v>10</v>
      </c>
      <c r="B52" s="4" t="s">
        <v>11</v>
      </c>
      <c r="C52" s="4" t="s">
        <v>40</v>
      </c>
      <c r="D52" s="4" t="s">
        <v>15</v>
      </c>
      <c r="E52" s="41">
        <v>1272.56</v>
      </c>
      <c r="F52" s="29">
        <v>33000</v>
      </c>
      <c r="G52" s="7">
        <v>5</v>
      </c>
      <c r="H52" s="50" t="str">
        <f t="shared" si="0"/>
        <v>JUN 2022</v>
      </c>
    </row>
    <row r="53" spans="1:8" ht="23.25" thickBot="1" x14ac:dyDescent="0.3">
      <c r="A53" s="4" t="s">
        <v>10</v>
      </c>
      <c r="B53" s="4" t="s">
        <v>11</v>
      </c>
      <c r="C53" s="4" t="s">
        <v>41</v>
      </c>
      <c r="D53" s="4" t="s">
        <v>15</v>
      </c>
      <c r="E53" s="42">
        <v>4513.6000000000004</v>
      </c>
      <c r="F53" s="30">
        <v>85176.88</v>
      </c>
      <c r="G53" s="10">
        <v>8</v>
      </c>
      <c r="H53" s="50" t="str">
        <f t="shared" si="0"/>
        <v>JUN 2022</v>
      </c>
    </row>
    <row r="54" spans="1:8" ht="23.25" thickBot="1" x14ac:dyDescent="0.3">
      <c r="A54" s="4" t="s">
        <v>10</v>
      </c>
      <c r="B54" s="4" t="s">
        <v>11</v>
      </c>
      <c r="C54" s="4" t="s">
        <v>41</v>
      </c>
      <c r="D54" s="4" t="s">
        <v>13</v>
      </c>
      <c r="E54" s="41">
        <v>314.42</v>
      </c>
      <c r="F54" s="29">
        <v>7000</v>
      </c>
      <c r="G54" s="7">
        <v>2</v>
      </c>
      <c r="H54" s="50" t="str">
        <f t="shared" si="0"/>
        <v>JUN 2022</v>
      </c>
    </row>
    <row r="55" spans="1:8" ht="23.25" thickBot="1" x14ac:dyDescent="0.3">
      <c r="A55" s="4" t="s">
        <v>10</v>
      </c>
      <c r="B55" s="4" t="s">
        <v>11</v>
      </c>
      <c r="C55" s="4" t="s">
        <v>42</v>
      </c>
      <c r="D55" s="4" t="s">
        <v>17</v>
      </c>
      <c r="E55" s="42">
        <v>6333.78</v>
      </c>
      <c r="F55" s="30">
        <v>76</v>
      </c>
      <c r="G55" s="10">
        <v>3</v>
      </c>
      <c r="H55" s="50" t="str">
        <f t="shared" si="0"/>
        <v>JUN 2022</v>
      </c>
    </row>
    <row r="56" spans="1:8" ht="23.25" thickBot="1" x14ac:dyDescent="0.3">
      <c r="A56" s="4" t="s">
        <v>10</v>
      </c>
      <c r="B56" s="4" t="s">
        <v>11</v>
      </c>
      <c r="C56" s="4" t="s">
        <v>42</v>
      </c>
      <c r="D56" s="4" t="s">
        <v>27</v>
      </c>
      <c r="E56" s="41">
        <v>685.78</v>
      </c>
      <c r="F56" s="29">
        <v>0</v>
      </c>
      <c r="G56" s="7">
        <v>1</v>
      </c>
      <c r="H56" s="50" t="str">
        <f t="shared" si="0"/>
        <v>JUN 2022</v>
      </c>
    </row>
    <row r="57" spans="1:8" ht="23.25" thickBot="1" x14ac:dyDescent="0.3">
      <c r="A57" s="4" t="s">
        <v>10</v>
      </c>
      <c r="B57" s="4" t="s">
        <v>11</v>
      </c>
      <c r="C57" s="4" t="s">
        <v>42</v>
      </c>
      <c r="D57" s="4" t="s">
        <v>15</v>
      </c>
      <c r="E57" s="42">
        <v>4305.2</v>
      </c>
      <c r="F57" s="30">
        <v>218000</v>
      </c>
      <c r="G57" s="10">
        <v>3</v>
      </c>
      <c r="H57" s="50" t="str">
        <f t="shared" si="0"/>
        <v>JUN 2022</v>
      </c>
    </row>
    <row r="58" spans="1:8" ht="23.25" thickBot="1" x14ac:dyDescent="0.3">
      <c r="A58" s="4" t="s">
        <v>10</v>
      </c>
      <c r="B58" s="4" t="s">
        <v>11</v>
      </c>
      <c r="C58" s="4" t="s">
        <v>42</v>
      </c>
      <c r="D58" s="4" t="s">
        <v>13</v>
      </c>
      <c r="E58" s="41">
        <v>1139.69</v>
      </c>
      <c r="F58" s="29">
        <v>31</v>
      </c>
      <c r="G58" s="7">
        <v>2</v>
      </c>
      <c r="H58" s="50" t="str">
        <f t="shared" si="0"/>
        <v>JUN 2022</v>
      </c>
    </row>
    <row r="59" spans="1:8" ht="23.25" thickBot="1" x14ac:dyDescent="0.3">
      <c r="A59" s="4" t="s">
        <v>10</v>
      </c>
      <c r="B59" s="4" t="s">
        <v>11</v>
      </c>
      <c r="C59" s="4" t="s">
        <v>42</v>
      </c>
      <c r="D59" s="4" t="s">
        <v>20</v>
      </c>
      <c r="E59" s="42">
        <v>1677.66</v>
      </c>
      <c r="F59" s="30">
        <v>98000</v>
      </c>
      <c r="G59" s="10">
        <v>1</v>
      </c>
      <c r="H59" s="50" t="str">
        <f t="shared" si="0"/>
        <v>JUN 2022</v>
      </c>
    </row>
    <row r="60" spans="1:8" ht="23.25" thickBot="1" x14ac:dyDescent="0.3">
      <c r="A60" s="4" t="s">
        <v>10</v>
      </c>
      <c r="B60" s="4" t="s">
        <v>11</v>
      </c>
      <c r="C60" s="4" t="s">
        <v>43</v>
      </c>
      <c r="D60" s="4" t="s">
        <v>15</v>
      </c>
      <c r="E60" s="41">
        <v>61.45</v>
      </c>
      <c r="F60" s="29">
        <v>0</v>
      </c>
      <c r="G60" s="7">
        <v>1</v>
      </c>
      <c r="H60" s="50" t="str">
        <f t="shared" si="0"/>
        <v>JUN 2022</v>
      </c>
    </row>
    <row r="61" spans="1:8" ht="23.25" thickBot="1" x14ac:dyDescent="0.3">
      <c r="A61" s="4" t="s">
        <v>10</v>
      </c>
      <c r="B61" s="4" t="s">
        <v>11</v>
      </c>
      <c r="C61" s="4" t="s">
        <v>44</v>
      </c>
      <c r="D61" s="4" t="s">
        <v>13</v>
      </c>
      <c r="E61" s="42">
        <v>847.87</v>
      </c>
      <c r="F61" s="30">
        <v>26</v>
      </c>
      <c r="G61" s="10">
        <v>1</v>
      </c>
      <c r="H61" s="50" t="str">
        <f t="shared" si="0"/>
        <v>JUN 2022</v>
      </c>
    </row>
    <row r="62" spans="1:8" ht="23.25" thickBot="1" x14ac:dyDescent="0.3">
      <c r="A62" s="4" t="s">
        <v>10</v>
      </c>
      <c r="B62" s="4" t="s">
        <v>11</v>
      </c>
      <c r="C62" s="4" t="s">
        <v>45</v>
      </c>
      <c r="D62" s="4" t="s">
        <v>27</v>
      </c>
      <c r="E62" s="41">
        <v>21853.94</v>
      </c>
      <c r="F62" s="29">
        <v>327688.223</v>
      </c>
      <c r="G62" s="7">
        <v>109</v>
      </c>
      <c r="H62" s="50" t="str">
        <f t="shared" si="0"/>
        <v>JUN 2022</v>
      </c>
    </row>
    <row r="63" spans="1:8" ht="23.25" thickBot="1" x14ac:dyDescent="0.3">
      <c r="A63" s="4" t="s">
        <v>10</v>
      </c>
      <c r="B63" s="4" t="s">
        <v>11</v>
      </c>
      <c r="C63" s="4" t="s">
        <v>45</v>
      </c>
      <c r="D63" s="4" t="s">
        <v>15</v>
      </c>
      <c r="E63" s="42">
        <v>20117</v>
      </c>
      <c r="F63" s="30">
        <v>815347.33700000006</v>
      </c>
      <c r="G63" s="10">
        <v>125</v>
      </c>
      <c r="H63" s="50" t="str">
        <f t="shared" si="0"/>
        <v>JUN 2022</v>
      </c>
    </row>
    <row r="64" spans="1:8" ht="23.25" thickBot="1" x14ac:dyDescent="0.3">
      <c r="A64" s="4" t="s">
        <v>10</v>
      </c>
      <c r="B64" s="4" t="s">
        <v>11</v>
      </c>
      <c r="C64" s="4" t="s">
        <v>46</v>
      </c>
      <c r="D64" s="4" t="s">
        <v>27</v>
      </c>
      <c r="E64" s="41">
        <v>3938.16</v>
      </c>
      <c r="F64" s="29">
        <v>117</v>
      </c>
      <c r="G64" s="7">
        <v>2</v>
      </c>
      <c r="H64" s="50" t="str">
        <f t="shared" si="0"/>
        <v>JUN 2022</v>
      </c>
    </row>
    <row r="65" spans="1:8" ht="23.25" thickBot="1" x14ac:dyDescent="0.3">
      <c r="A65" s="4" t="s">
        <v>10</v>
      </c>
      <c r="B65" s="4" t="s">
        <v>11</v>
      </c>
      <c r="C65" s="4" t="s">
        <v>47</v>
      </c>
      <c r="D65" s="4" t="s">
        <v>27</v>
      </c>
      <c r="E65" s="42">
        <v>8197.69</v>
      </c>
      <c r="F65" s="30">
        <v>71</v>
      </c>
      <c r="G65" s="10">
        <v>1</v>
      </c>
      <c r="H65" s="50" t="str">
        <f t="shared" si="0"/>
        <v>JUN 2022</v>
      </c>
    </row>
    <row r="66" spans="1:8" ht="23.25" thickBot="1" x14ac:dyDescent="0.3">
      <c r="A66" s="4" t="s">
        <v>10</v>
      </c>
      <c r="B66" s="4" t="s">
        <v>11</v>
      </c>
      <c r="C66" s="4" t="s">
        <v>47</v>
      </c>
      <c r="D66" s="4" t="s">
        <v>15</v>
      </c>
      <c r="E66" s="41">
        <v>207.71</v>
      </c>
      <c r="F66" s="29">
        <v>6000</v>
      </c>
      <c r="G66" s="7">
        <v>1</v>
      </c>
      <c r="H66" s="50" t="str">
        <f t="shared" si="0"/>
        <v>JUN 2022</v>
      </c>
    </row>
    <row r="67" spans="1:8" ht="23.25" thickBot="1" x14ac:dyDescent="0.3">
      <c r="A67" s="4" t="s">
        <v>10</v>
      </c>
      <c r="B67" s="4" t="s">
        <v>11</v>
      </c>
      <c r="C67" s="4" t="s">
        <v>47</v>
      </c>
      <c r="D67" s="4" t="s">
        <v>13</v>
      </c>
      <c r="E67" s="42">
        <v>88.43</v>
      </c>
      <c r="F67" s="30">
        <v>0</v>
      </c>
      <c r="G67" s="10">
        <v>1</v>
      </c>
      <c r="H67" s="50" t="str">
        <f t="shared" si="0"/>
        <v>JUN 2022</v>
      </c>
    </row>
    <row r="68" spans="1:8" ht="23.25" thickBot="1" x14ac:dyDescent="0.3">
      <c r="A68" s="4" t="s">
        <v>10</v>
      </c>
      <c r="B68" s="4" t="s">
        <v>11</v>
      </c>
      <c r="C68" s="4" t="s">
        <v>594</v>
      </c>
      <c r="D68" s="4" t="s">
        <v>13</v>
      </c>
      <c r="E68" s="41">
        <v>21.15</v>
      </c>
      <c r="F68" s="29">
        <v>7000</v>
      </c>
      <c r="G68" s="7">
        <v>1</v>
      </c>
      <c r="H68" s="50" t="str">
        <f t="shared" si="0"/>
        <v>JUN 2022</v>
      </c>
    </row>
    <row r="69" spans="1:8" ht="23.25" thickBot="1" x14ac:dyDescent="0.3">
      <c r="A69" s="4" t="s">
        <v>10</v>
      </c>
      <c r="B69" s="4" t="s">
        <v>11</v>
      </c>
      <c r="C69" s="4" t="s">
        <v>48</v>
      </c>
      <c r="D69" s="4" t="s">
        <v>17</v>
      </c>
      <c r="E69" s="42">
        <v>20219.39</v>
      </c>
      <c r="F69" s="30">
        <v>616</v>
      </c>
      <c r="G69" s="10">
        <v>1</v>
      </c>
      <c r="H69" s="50" t="str">
        <f t="shared" si="0"/>
        <v>JUN 2022</v>
      </c>
    </row>
    <row r="70" spans="1:8" ht="23.25" thickBot="1" x14ac:dyDescent="0.3">
      <c r="A70" s="4" t="s">
        <v>10</v>
      </c>
      <c r="B70" s="4" t="s">
        <v>11</v>
      </c>
      <c r="C70" s="4" t="s">
        <v>48</v>
      </c>
      <c r="D70" s="4" t="s">
        <v>27</v>
      </c>
      <c r="E70" s="41">
        <v>1423.92</v>
      </c>
      <c r="F70" s="29">
        <v>26</v>
      </c>
      <c r="G70" s="7">
        <v>1</v>
      </c>
      <c r="H70" s="50" t="str">
        <f t="shared" si="0"/>
        <v>JUN 2022</v>
      </c>
    </row>
    <row r="71" spans="1:8" ht="23.25" thickBot="1" x14ac:dyDescent="0.3">
      <c r="A71" s="4" t="s">
        <v>10</v>
      </c>
      <c r="B71" s="4" t="s">
        <v>11</v>
      </c>
      <c r="C71" s="4" t="s">
        <v>49</v>
      </c>
      <c r="D71" s="4" t="s">
        <v>13</v>
      </c>
      <c r="E71" s="42">
        <v>597.02</v>
      </c>
      <c r="F71" s="30">
        <v>15</v>
      </c>
      <c r="G71" s="10">
        <v>1</v>
      </c>
      <c r="H71" s="50" t="str">
        <f t="shared" si="0"/>
        <v>JUN 2022</v>
      </c>
    </row>
    <row r="72" spans="1:8" ht="23.25" thickBot="1" x14ac:dyDescent="0.3">
      <c r="A72" s="4" t="s">
        <v>10</v>
      </c>
      <c r="B72" s="4" t="s">
        <v>11</v>
      </c>
      <c r="C72" s="4" t="s">
        <v>50</v>
      </c>
      <c r="D72" s="4" t="s">
        <v>17</v>
      </c>
      <c r="E72" s="41">
        <v>47867.4</v>
      </c>
      <c r="F72" s="29">
        <v>1615</v>
      </c>
      <c r="G72" s="7">
        <v>8</v>
      </c>
      <c r="H72" s="50" t="str">
        <f t="shared" ref="H72:H135" si="1">H71</f>
        <v>JUN 2022</v>
      </c>
    </row>
    <row r="73" spans="1:8" ht="23.25" thickBot="1" x14ac:dyDescent="0.3">
      <c r="A73" s="4" t="s">
        <v>10</v>
      </c>
      <c r="B73" s="4" t="s">
        <v>11</v>
      </c>
      <c r="C73" s="4" t="s">
        <v>50</v>
      </c>
      <c r="D73" s="4" t="s">
        <v>27</v>
      </c>
      <c r="E73" s="42">
        <v>17939.96</v>
      </c>
      <c r="F73" s="30">
        <v>258</v>
      </c>
      <c r="G73" s="10">
        <v>13</v>
      </c>
      <c r="H73" s="50" t="str">
        <f t="shared" si="1"/>
        <v>JUN 2022</v>
      </c>
    </row>
    <row r="74" spans="1:8" ht="23.25" thickBot="1" x14ac:dyDescent="0.3">
      <c r="A74" s="4" t="s">
        <v>10</v>
      </c>
      <c r="B74" s="4" t="s">
        <v>11</v>
      </c>
      <c r="C74" s="4" t="s">
        <v>50</v>
      </c>
      <c r="D74" s="4" t="s">
        <v>13</v>
      </c>
      <c r="E74" s="41">
        <v>265.29000000000002</v>
      </c>
      <c r="F74" s="29">
        <v>0</v>
      </c>
      <c r="G74" s="7">
        <v>4</v>
      </c>
      <c r="H74" s="50" t="str">
        <f t="shared" si="1"/>
        <v>JUN 2022</v>
      </c>
    </row>
    <row r="75" spans="1:8" ht="23.25" thickBot="1" x14ac:dyDescent="0.3">
      <c r="A75" s="4" t="s">
        <v>10</v>
      </c>
      <c r="B75" s="4" t="s">
        <v>11</v>
      </c>
      <c r="C75" s="4" t="s">
        <v>51</v>
      </c>
      <c r="D75" s="4" t="s">
        <v>17</v>
      </c>
      <c r="E75" s="42">
        <v>2286.12</v>
      </c>
      <c r="F75" s="30">
        <v>67</v>
      </c>
      <c r="G75" s="10">
        <v>3</v>
      </c>
      <c r="H75" s="50" t="str">
        <f t="shared" si="1"/>
        <v>JUN 2022</v>
      </c>
    </row>
    <row r="76" spans="1:8" ht="23.25" thickBot="1" x14ac:dyDescent="0.3">
      <c r="A76" s="4" t="s">
        <v>10</v>
      </c>
      <c r="B76" s="4" t="s">
        <v>11</v>
      </c>
      <c r="C76" s="4" t="s">
        <v>51</v>
      </c>
      <c r="D76" s="4" t="s">
        <v>15</v>
      </c>
      <c r="E76" s="41">
        <v>22408.95</v>
      </c>
      <c r="F76" s="29">
        <v>1160725.389</v>
      </c>
      <c r="G76" s="7">
        <v>77</v>
      </c>
      <c r="H76" s="50" t="str">
        <f t="shared" si="1"/>
        <v>JUN 2022</v>
      </c>
    </row>
    <row r="77" spans="1:8" ht="23.25" thickBot="1" x14ac:dyDescent="0.3">
      <c r="A77" s="4" t="s">
        <v>10</v>
      </c>
      <c r="B77" s="4" t="s">
        <v>11</v>
      </c>
      <c r="C77" s="4" t="s">
        <v>51</v>
      </c>
      <c r="D77" s="4" t="s">
        <v>13</v>
      </c>
      <c r="E77" s="42">
        <v>1793.02</v>
      </c>
      <c r="F77" s="30">
        <v>98115.5</v>
      </c>
      <c r="G77" s="10">
        <v>5</v>
      </c>
      <c r="H77" s="50" t="str">
        <f t="shared" si="1"/>
        <v>JUN 2022</v>
      </c>
    </row>
    <row r="78" spans="1:8" ht="23.25" thickBot="1" x14ac:dyDescent="0.3">
      <c r="A78" s="4" t="s">
        <v>10</v>
      </c>
      <c r="B78" s="4" t="s">
        <v>11</v>
      </c>
      <c r="C78" s="4" t="s">
        <v>51</v>
      </c>
      <c r="D78" s="4" t="s">
        <v>20</v>
      </c>
      <c r="E78" s="41">
        <v>171</v>
      </c>
      <c r="F78" s="29">
        <v>3863</v>
      </c>
      <c r="G78" s="7">
        <v>1</v>
      </c>
      <c r="H78" s="50" t="str">
        <f t="shared" si="1"/>
        <v>JUN 2022</v>
      </c>
    </row>
    <row r="79" spans="1:8" ht="23.25" thickBot="1" x14ac:dyDescent="0.3">
      <c r="A79" s="4" t="s">
        <v>10</v>
      </c>
      <c r="B79" s="4" t="s">
        <v>11</v>
      </c>
      <c r="C79" s="4" t="s">
        <v>52</v>
      </c>
      <c r="D79" s="4" t="s">
        <v>17</v>
      </c>
      <c r="E79" s="42">
        <v>10829.45</v>
      </c>
      <c r="F79" s="30">
        <v>252</v>
      </c>
      <c r="G79" s="10">
        <v>2</v>
      </c>
      <c r="H79" s="50" t="str">
        <f t="shared" si="1"/>
        <v>JUN 2022</v>
      </c>
    </row>
    <row r="80" spans="1:8" ht="23.25" thickBot="1" x14ac:dyDescent="0.3">
      <c r="A80" s="4" t="s">
        <v>10</v>
      </c>
      <c r="B80" s="4" t="s">
        <v>11</v>
      </c>
      <c r="C80" s="4" t="s">
        <v>52</v>
      </c>
      <c r="D80" s="4" t="s">
        <v>13</v>
      </c>
      <c r="E80" s="41">
        <v>22347.35</v>
      </c>
      <c r="F80" s="29">
        <v>763</v>
      </c>
      <c r="G80" s="7">
        <v>1</v>
      </c>
      <c r="H80" s="50" t="str">
        <f t="shared" si="1"/>
        <v>JUN 2022</v>
      </c>
    </row>
    <row r="81" spans="1:8" ht="23.25" thickBot="1" x14ac:dyDescent="0.3">
      <c r="A81" s="4" t="s">
        <v>10</v>
      </c>
      <c r="B81" s="4" t="s">
        <v>11</v>
      </c>
      <c r="C81" s="4" t="s">
        <v>52</v>
      </c>
      <c r="D81" s="4" t="s">
        <v>20</v>
      </c>
      <c r="E81" s="42">
        <v>2747.09</v>
      </c>
      <c r="F81" s="30">
        <v>249.77799999999999</v>
      </c>
      <c r="G81" s="10">
        <v>1</v>
      </c>
      <c r="H81" s="50" t="str">
        <f t="shared" si="1"/>
        <v>JUN 2022</v>
      </c>
    </row>
    <row r="82" spans="1:8" ht="23.25" thickBot="1" x14ac:dyDescent="0.3">
      <c r="A82" s="4" t="s">
        <v>10</v>
      </c>
      <c r="B82" s="4" t="s">
        <v>11</v>
      </c>
      <c r="C82" s="4" t="s">
        <v>53</v>
      </c>
      <c r="D82" s="4" t="s">
        <v>17</v>
      </c>
      <c r="E82" s="41">
        <v>7836.91</v>
      </c>
      <c r="F82" s="29">
        <v>239</v>
      </c>
      <c r="G82" s="7">
        <v>2</v>
      </c>
      <c r="H82" s="50" t="str">
        <f t="shared" si="1"/>
        <v>JUN 2022</v>
      </c>
    </row>
    <row r="83" spans="1:8" ht="23.25" thickBot="1" x14ac:dyDescent="0.3">
      <c r="A83" s="4" t="s">
        <v>10</v>
      </c>
      <c r="B83" s="4" t="s">
        <v>11</v>
      </c>
      <c r="C83" s="4" t="s">
        <v>53</v>
      </c>
      <c r="D83" s="4" t="s">
        <v>27</v>
      </c>
      <c r="E83" s="42">
        <v>26820.29</v>
      </c>
      <c r="F83" s="30">
        <v>898</v>
      </c>
      <c r="G83" s="10">
        <v>2</v>
      </c>
      <c r="H83" s="50" t="str">
        <f t="shared" si="1"/>
        <v>JUN 2022</v>
      </c>
    </row>
    <row r="84" spans="1:8" ht="23.25" thickBot="1" x14ac:dyDescent="0.3">
      <c r="A84" s="4" t="s">
        <v>10</v>
      </c>
      <c r="B84" s="4" t="s">
        <v>11</v>
      </c>
      <c r="C84" s="4" t="s">
        <v>53</v>
      </c>
      <c r="D84" s="4" t="s">
        <v>15</v>
      </c>
      <c r="E84" s="41">
        <v>17654.669999999998</v>
      </c>
      <c r="F84" s="29">
        <v>651151.62100000004</v>
      </c>
      <c r="G84" s="7">
        <v>4</v>
      </c>
      <c r="H84" s="50" t="str">
        <f t="shared" si="1"/>
        <v>JUN 2022</v>
      </c>
    </row>
    <row r="85" spans="1:8" ht="23.25" thickBot="1" x14ac:dyDescent="0.3">
      <c r="A85" s="4" t="s">
        <v>10</v>
      </c>
      <c r="B85" s="4" t="s">
        <v>11</v>
      </c>
      <c r="C85" s="4" t="s">
        <v>53</v>
      </c>
      <c r="D85" s="4" t="s">
        <v>13</v>
      </c>
      <c r="E85" s="42">
        <v>303.23</v>
      </c>
      <c r="F85" s="30">
        <v>6003</v>
      </c>
      <c r="G85" s="10">
        <v>2</v>
      </c>
      <c r="H85" s="50" t="str">
        <f t="shared" si="1"/>
        <v>JUN 2022</v>
      </c>
    </row>
    <row r="86" spans="1:8" ht="23.25" thickBot="1" x14ac:dyDescent="0.3">
      <c r="A86" s="4" t="s">
        <v>10</v>
      </c>
      <c r="B86" s="4" t="s">
        <v>11</v>
      </c>
      <c r="C86" s="4" t="s">
        <v>54</v>
      </c>
      <c r="D86" s="4" t="s">
        <v>15</v>
      </c>
      <c r="E86" s="41">
        <v>571.04999999999995</v>
      </c>
      <c r="F86" s="29">
        <v>21000</v>
      </c>
      <c r="G86" s="7">
        <v>1</v>
      </c>
      <c r="H86" s="50" t="str">
        <f t="shared" si="1"/>
        <v>JUN 2022</v>
      </c>
    </row>
    <row r="87" spans="1:8" ht="23.25" thickBot="1" x14ac:dyDescent="0.3">
      <c r="A87" s="4" t="s">
        <v>10</v>
      </c>
      <c r="B87" s="4" t="s">
        <v>11</v>
      </c>
      <c r="C87" s="4" t="s">
        <v>55</v>
      </c>
      <c r="D87" s="4" t="s">
        <v>15</v>
      </c>
      <c r="E87" s="42">
        <v>1043.01</v>
      </c>
      <c r="F87" s="30">
        <v>29000</v>
      </c>
      <c r="G87" s="10">
        <v>3</v>
      </c>
      <c r="H87" s="50" t="str">
        <f t="shared" si="1"/>
        <v>JUN 2022</v>
      </c>
    </row>
    <row r="88" spans="1:8" ht="23.25" thickBot="1" x14ac:dyDescent="0.3">
      <c r="A88" s="4" t="s">
        <v>10</v>
      </c>
      <c r="B88" s="4" t="s">
        <v>11</v>
      </c>
      <c r="C88" s="4" t="s">
        <v>55</v>
      </c>
      <c r="D88" s="4" t="s">
        <v>13</v>
      </c>
      <c r="E88" s="41">
        <v>176.86</v>
      </c>
      <c r="F88" s="29">
        <v>0</v>
      </c>
      <c r="G88" s="7">
        <v>2</v>
      </c>
      <c r="H88" s="50" t="str">
        <f t="shared" si="1"/>
        <v>JUN 2022</v>
      </c>
    </row>
    <row r="89" spans="1:8" ht="23.25" thickBot="1" x14ac:dyDescent="0.3">
      <c r="A89" s="4" t="s">
        <v>10</v>
      </c>
      <c r="B89" s="4" t="s">
        <v>11</v>
      </c>
      <c r="C89" s="4" t="s">
        <v>56</v>
      </c>
      <c r="D89" s="4" t="s">
        <v>17</v>
      </c>
      <c r="E89" s="42">
        <v>1375.77</v>
      </c>
      <c r="F89" s="30">
        <v>33</v>
      </c>
      <c r="G89" s="10">
        <v>1</v>
      </c>
      <c r="H89" s="50" t="str">
        <f t="shared" si="1"/>
        <v>JUN 2022</v>
      </c>
    </row>
    <row r="90" spans="1:8" ht="23.25" thickBot="1" x14ac:dyDescent="0.3">
      <c r="A90" s="4" t="s">
        <v>10</v>
      </c>
      <c r="B90" s="4" t="s">
        <v>11</v>
      </c>
      <c r="C90" s="4" t="s">
        <v>56</v>
      </c>
      <c r="D90" s="4" t="s">
        <v>15</v>
      </c>
      <c r="E90" s="41">
        <v>13597.06</v>
      </c>
      <c r="F90" s="29">
        <v>439000</v>
      </c>
      <c r="G90" s="7">
        <v>12</v>
      </c>
      <c r="H90" s="50" t="str">
        <f t="shared" si="1"/>
        <v>JUN 2022</v>
      </c>
    </row>
    <row r="91" spans="1:8" ht="23.25" thickBot="1" x14ac:dyDescent="0.3">
      <c r="A91" s="4" t="s">
        <v>10</v>
      </c>
      <c r="B91" s="4" t="s">
        <v>11</v>
      </c>
      <c r="C91" s="4" t="s">
        <v>56</v>
      </c>
      <c r="D91" s="4" t="s">
        <v>13</v>
      </c>
      <c r="E91" s="42">
        <v>10511.8</v>
      </c>
      <c r="F91" s="30">
        <v>448000</v>
      </c>
      <c r="G91" s="10">
        <v>15</v>
      </c>
      <c r="H91" s="50" t="str">
        <f t="shared" si="1"/>
        <v>JUN 2022</v>
      </c>
    </row>
    <row r="92" spans="1:8" ht="23.25" thickBot="1" x14ac:dyDescent="0.3">
      <c r="A92" s="4" t="s">
        <v>10</v>
      </c>
      <c r="B92" s="4" t="s">
        <v>11</v>
      </c>
      <c r="C92" s="4" t="s">
        <v>56</v>
      </c>
      <c r="D92" s="4" t="s">
        <v>20</v>
      </c>
      <c r="E92" s="41">
        <v>415.93</v>
      </c>
      <c r="F92" s="29">
        <v>14000</v>
      </c>
      <c r="G92" s="7">
        <v>1</v>
      </c>
      <c r="H92" s="50" t="str">
        <f t="shared" si="1"/>
        <v>JUN 2022</v>
      </c>
    </row>
    <row r="93" spans="1:8" ht="23.25" thickBot="1" x14ac:dyDescent="0.3">
      <c r="A93" s="4" t="s">
        <v>10</v>
      </c>
      <c r="B93" s="4" t="s">
        <v>11</v>
      </c>
      <c r="C93" s="4" t="s">
        <v>57</v>
      </c>
      <c r="D93" s="4" t="s">
        <v>17</v>
      </c>
      <c r="E93" s="42">
        <v>2692.47</v>
      </c>
      <c r="F93" s="30">
        <v>33</v>
      </c>
      <c r="G93" s="10">
        <v>1</v>
      </c>
      <c r="H93" s="50" t="str">
        <f t="shared" si="1"/>
        <v>JUN 2022</v>
      </c>
    </row>
    <row r="94" spans="1:8" ht="23.25" thickBot="1" x14ac:dyDescent="0.3">
      <c r="A94" s="4" t="s">
        <v>10</v>
      </c>
      <c r="B94" s="4" t="s">
        <v>11</v>
      </c>
      <c r="C94" s="4" t="s">
        <v>57</v>
      </c>
      <c r="D94" s="4" t="s">
        <v>15</v>
      </c>
      <c r="E94" s="41">
        <v>1981.49</v>
      </c>
      <c r="F94" s="29">
        <v>60000</v>
      </c>
      <c r="G94" s="7">
        <v>3</v>
      </c>
      <c r="H94" s="50" t="str">
        <f t="shared" si="1"/>
        <v>JUN 2022</v>
      </c>
    </row>
    <row r="95" spans="1:8" ht="23.25" thickBot="1" x14ac:dyDescent="0.3">
      <c r="A95" s="4" t="s">
        <v>10</v>
      </c>
      <c r="B95" s="4" t="s">
        <v>11</v>
      </c>
      <c r="C95" s="4" t="s">
        <v>57</v>
      </c>
      <c r="D95" s="4" t="s">
        <v>13</v>
      </c>
      <c r="E95" s="42">
        <v>390.63</v>
      </c>
      <c r="F95" s="30">
        <v>0</v>
      </c>
      <c r="G95" s="10">
        <v>2</v>
      </c>
      <c r="H95" s="50" t="str">
        <f t="shared" si="1"/>
        <v>JUN 2022</v>
      </c>
    </row>
    <row r="96" spans="1:8" ht="23.25" thickBot="1" x14ac:dyDescent="0.3">
      <c r="A96" s="4" t="s">
        <v>10</v>
      </c>
      <c r="B96" s="4" t="s">
        <v>11</v>
      </c>
      <c r="C96" s="4" t="s">
        <v>58</v>
      </c>
      <c r="D96" s="4" t="s">
        <v>15</v>
      </c>
      <c r="E96" s="41">
        <v>1348.71</v>
      </c>
      <c r="F96" s="29">
        <v>67000</v>
      </c>
      <c r="G96" s="7">
        <v>9</v>
      </c>
      <c r="H96" s="50" t="str">
        <f t="shared" si="1"/>
        <v>JUN 2022</v>
      </c>
    </row>
    <row r="97" spans="1:8" ht="23.25" thickBot="1" x14ac:dyDescent="0.3">
      <c r="A97" s="4" t="s">
        <v>10</v>
      </c>
      <c r="B97" s="4" t="s">
        <v>11</v>
      </c>
      <c r="C97" s="4" t="s">
        <v>58</v>
      </c>
      <c r="D97" s="4" t="s">
        <v>13</v>
      </c>
      <c r="E97" s="42">
        <v>592.97</v>
      </c>
      <c r="F97" s="30">
        <v>23000</v>
      </c>
      <c r="G97" s="10">
        <v>3</v>
      </c>
      <c r="H97" s="50" t="str">
        <f t="shared" si="1"/>
        <v>JUN 2022</v>
      </c>
    </row>
    <row r="98" spans="1:8" ht="23.25" thickBot="1" x14ac:dyDescent="0.3">
      <c r="A98" s="4" t="s">
        <v>10</v>
      </c>
      <c r="B98" s="4" t="s">
        <v>11</v>
      </c>
      <c r="C98" s="4" t="s">
        <v>58</v>
      </c>
      <c r="D98" s="4" t="s">
        <v>20</v>
      </c>
      <c r="E98" s="41">
        <v>0</v>
      </c>
      <c r="F98" s="29">
        <v>17000</v>
      </c>
      <c r="G98" s="7">
        <v>2</v>
      </c>
      <c r="H98" s="50" t="str">
        <f t="shared" si="1"/>
        <v>JUN 2022</v>
      </c>
    </row>
    <row r="99" spans="1:8" ht="23.25" thickBot="1" x14ac:dyDescent="0.3">
      <c r="A99" s="4" t="s">
        <v>10</v>
      </c>
      <c r="B99" s="4" t="s">
        <v>11</v>
      </c>
      <c r="C99" s="4" t="s">
        <v>59</v>
      </c>
      <c r="D99" s="4" t="s">
        <v>15</v>
      </c>
      <c r="E99" s="42">
        <v>9625.6</v>
      </c>
      <c r="F99" s="30">
        <v>242455.82199999999</v>
      </c>
      <c r="G99" s="10">
        <v>11</v>
      </c>
      <c r="H99" s="50" t="str">
        <f t="shared" si="1"/>
        <v>JUN 2022</v>
      </c>
    </row>
    <row r="100" spans="1:8" ht="23.25" thickBot="1" x14ac:dyDescent="0.3">
      <c r="A100" s="4" t="s">
        <v>10</v>
      </c>
      <c r="B100" s="4" t="s">
        <v>11</v>
      </c>
      <c r="C100" s="4" t="s">
        <v>59</v>
      </c>
      <c r="D100" s="4" t="s">
        <v>13</v>
      </c>
      <c r="E100" s="41">
        <v>808.48</v>
      </c>
      <c r="F100" s="29">
        <v>1000</v>
      </c>
      <c r="G100" s="7">
        <v>5</v>
      </c>
      <c r="H100" s="50" t="str">
        <f t="shared" si="1"/>
        <v>JUN 2022</v>
      </c>
    </row>
    <row r="101" spans="1:8" ht="23.25" thickBot="1" x14ac:dyDescent="0.3">
      <c r="A101" s="4" t="s">
        <v>10</v>
      </c>
      <c r="B101" s="4" t="s">
        <v>11</v>
      </c>
      <c r="C101" s="4" t="s">
        <v>59</v>
      </c>
      <c r="D101" s="4" t="s">
        <v>20</v>
      </c>
      <c r="E101" s="42">
        <v>171.17</v>
      </c>
      <c r="F101" s="30">
        <v>0</v>
      </c>
      <c r="G101" s="10">
        <v>1</v>
      </c>
      <c r="H101" s="50" t="str">
        <f t="shared" si="1"/>
        <v>JUN 2022</v>
      </c>
    </row>
    <row r="102" spans="1:8" ht="23.25" thickBot="1" x14ac:dyDescent="0.3">
      <c r="A102" s="4" t="s">
        <v>10</v>
      </c>
      <c r="B102" s="4" t="s">
        <v>11</v>
      </c>
      <c r="C102" s="4" t="s">
        <v>60</v>
      </c>
      <c r="D102" s="4" t="s">
        <v>17</v>
      </c>
      <c r="E102" s="41">
        <v>18392.14</v>
      </c>
      <c r="F102" s="29">
        <v>586</v>
      </c>
      <c r="G102" s="7">
        <v>1</v>
      </c>
      <c r="H102" s="50" t="str">
        <f t="shared" si="1"/>
        <v>JUN 2022</v>
      </c>
    </row>
    <row r="103" spans="1:8" ht="23.25" thickBot="1" x14ac:dyDescent="0.3">
      <c r="A103" s="4" t="s">
        <v>10</v>
      </c>
      <c r="B103" s="4" t="s">
        <v>11</v>
      </c>
      <c r="C103" s="4" t="s">
        <v>60</v>
      </c>
      <c r="D103" s="4" t="s">
        <v>15</v>
      </c>
      <c r="E103" s="42">
        <v>2203.59</v>
      </c>
      <c r="F103" s="30">
        <v>42000</v>
      </c>
      <c r="G103" s="10">
        <v>7</v>
      </c>
      <c r="H103" s="50" t="str">
        <f t="shared" si="1"/>
        <v>JUN 2022</v>
      </c>
    </row>
    <row r="104" spans="1:8" ht="23.25" thickBot="1" x14ac:dyDescent="0.3">
      <c r="A104" s="4" t="s">
        <v>10</v>
      </c>
      <c r="B104" s="4" t="s">
        <v>11</v>
      </c>
      <c r="C104" s="4" t="s">
        <v>60</v>
      </c>
      <c r="D104" s="4" t="s">
        <v>20</v>
      </c>
      <c r="E104" s="41">
        <v>140.75</v>
      </c>
      <c r="F104" s="29">
        <v>5000</v>
      </c>
      <c r="G104" s="7">
        <v>1</v>
      </c>
      <c r="H104" s="50" t="str">
        <f t="shared" si="1"/>
        <v>JUN 2022</v>
      </c>
    </row>
    <row r="105" spans="1:8" ht="23.25" thickBot="1" x14ac:dyDescent="0.3">
      <c r="A105" s="4" t="s">
        <v>10</v>
      </c>
      <c r="B105" s="4" t="s">
        <v>11</v>
      </c>
      <c r="C105" s="4" t="s">
        <v>61</v>
      </c>
      <c r="D105" s="4" t="s">
        <v>17</v>
      </c>
      <c r="E105" s="42">
        <v>3817.31</v>
      </c>
      <c r="F105" s="30">
        <v>119</v>
      </c>
      <c r="G105" s="10">
        <v>1</v>
      </c>
      <c r="H105" s="50" t="str">
        <f t="shared" si="1"/>
        <v>JUN 2022</v>
      </c>
    </row>
    <row r="106" spans="1:8" ht="23.25" thickBot="1" x14ac:dyDescent="0.3">
      <c r="A106" s="4" t="s">
        <v>10</v>
      </c>
      <c r="B106" s="4" t="s">
        <v>11</v>
      </c>
      <c r="C106" s="4" t="s">
        <v>61</v>
      </c>
      <c r="D106" s="4" t="s">
        <v>27</v>
      </c>
      <c r="E106" s="41">
        <v>6779.05</v>
      </c>
      <c r="F106" s="29">
        <v>127</v>
      </c>
      <c r="G106" s="7">
        <v>2</v>
      </c>
      <c r="H106" s="50" t="str">
        <f t="shared" si="1"/>
        <v>JUN 2022</v>
      </c>
    </row>
    <row r="107" spans="1:8" ht="23.25" thickBot="1" x14ac:dyDescent="0.3">
      <c r="A107" s="4" t="s">
        <v>10</v>
      </c>
      <c r="B107" s="4" t="s">
        <v>11</v>
      </c>
      <c r="C107" s="4" t="s">
        <v>61</v>
      </c>
      <c r="D107" s="4" t="s">
        <v>15</v>
      </c>
      <c r="E107" s="42">
        <v>3002.74</v>
      </c>
      <c r="F107" s="30">
        <v>0</v>
      </c>
      <c r="G107" s="10">
        <v>2</v>
      </c>
      <c r="H107" s="50" t="str">
        <f t="shared" si="1"/>
        <v>JUN 2022</v>
      </c>
    </row>
    <row r="108" spans="1:8" ht="23.25" thickBot="1" x14ac:dyDescent="0.3">
      <c r="A108" s="4" t="s">
        <v>10</v>
      </c>
      <c r="B108" s="4" t="s">
        <v>11</v>
      </c>
      <c r="C108" s="4" t="s">
        <v>61</v>
      </c>
      <c r="D108" s="4" t="s">
        <v>18</v>
      </c>
      <c r="E108" s="41">
        <v>41323.279999999999</v>
      </c>
      <c r="F108" s="29">
        <v>826</v>
      </c>
      <c r="G108" s="7">
        <v>12</v>
      </c>
      <c r="H108" s="50" t="str">
        <f t="shared" si="1"/>
        <v>JUN 2022</v>
      </c>
    </row>
    <row r="109" spans="1:8" ht="23.25" thickBot="1" x14ac:dyDescent="0.3">
      <c r="A109" s="4" t="s">
        <v>10</v>
      </c>
      <c r="B109" s="4" t="s">
        <v>11</v>
      </c>
      <c r="C109" s="4" t="s">
        <v>61</v>
      </c>
      <c r="D109" s="4" t="s">
        <v>13</v>
      </c>
      <c r="E109" s="42">
        <v>12629.87</v>
      </c>
      <c r="F109" s="30">
        <v>309</v>
      </c>
      <c r="G109" s="10">
        <v>15</v>
      </c>
      <c r="H109" s="50" t="str">
        <f t="shared" si="1"/>
        <v>JUN 2022</v>
      </c>
    </row>
    <row r="110" spans="1:8" ht="23.25" thickBot="1" x14ac:dyDescent="0.3">
      <c r="A110" s="4" t="s">
        <v>10</v>
      </c>
      <c r="B110" s="4" t="s">
        <v>11</v>
      </c>
      <c r="C110" s="4" t="s">
        <v>62</v>
      </c>
      <c r="D110" s="4" t="s">
        <v>17</v>
      </c>
      <c r="E110" s="41">
        <v>682.19</v>
      </c>
      <c r="F110" s="29">
        <v>18</v>
      </c>
      <c r="G110" s="7">
        <v>1</v>
      </c>
      <c r="H110" s="50" t="str">
        <f t="shared" si="1"/>
        <v>JUN 2022</v>
      </c>
    </row>
    <row r="111" spans="1:8" ht="23.25" thickBot="1" x14ac:dyDescent="0.3">
      <c r="A111" s="4" t="s">
        <v>10</v>
      </c>
      <c r="B111" s="4" t="s">
        <v>11</v>
      </c>
      <c r="C111" s="4" t="s">
        <v>62</v>
      </c>
      <c r="D111" s="4" t="s">
        <v>15</v>
      </c>
      <c r="E111" s="42">
        <v>809.57</v>
      </c>
      <c r="F111" s="30">
        <v>31000</v>
      </c>
      <c r="G111" s="10">
        <v>1</v>
      </c>
      <c r="H111" s="50" t="str">
        <f t="shared" si="1"/>
        <v>JUN 2022</v>
      </c>
    </row>
    <row r="112" spans="1:8" ht="23.25" thickBot="1" x14ac:dyDescent="0.3">
      <c r="A112" s="4" t="s">
        <v>10</v>
      </c>
      <c r="B112" s="4" t="s">
        <v>11</v>
      </c>
      <c r="C112" s="4" t="s">
        <v>63</v>
      </c>
      <c r="D112" s="4" t="s">
        <v>17</v>
      </c>
      <c r="E112" s="41">
        <v>823.31</v>
      </c>
      <c r="F112" s="29">
        <v>29</v>
      </c>
      <c r="G112" s="7">
        <v>2</v>
      </c>
      <c r="H112" s="50" t="str">
        <f t="shared" si="1"/>
        <v>JUN 2022</v>
      </c>
    </row>
    <row r="113" spans="1:8" ht="23.25" thickBot="1" x14ac:dyDescent="0.3">
      <c r="A113" s="4" t="s">
        <v>10</v>
      </c>
      <c r="B113" s="4" t="s">
        <v>11</v>
      </c>
      <c r="C113" s="4" t="s">
        <v>63</v>
      </c>
      <c r="D113" s="4" t="s">
        <v>15</v>
      </c>
      <c r="E113" s="42">
        <v>30232.85</v>
      </c>
      <c r="F113" s="30">
        <v>1461067.75</v>
      </c>
      <c r="G113" s="10">
        <v>71</v>
      </c>
      <c r="H113" s="50" t="str">
        <f t="shared" si="1"/>
        <v>JUN 2022</v>
      </c>
    </row>
    <row r="114" spans="1:8" ht="23.25" thickBot="1" x14ac:dyDescent="0.3">
      <c r="A114" s="4" t="s">
        <v>10</v>
      </c>
      <c r="B114" s="4" t="s">
        <v>11</v>
      </c>
      <c r="C114" s="4" t="s">
        <v>63</v>
      </c>
      <c r="D114" s="4" t="s">
        <v>13</v>
      </c>
      <c r="E114" s="41">
        <v>3200.13</v>
      </c>
      <c r="F114" s="29">
        <v>180000</v>
      </c>
      <c r="G114" s="7">
        <v>3</v>
      </c>
      <c r="H114" s="50" t="str">
        <f t="shared" si="1"/>
        <v>JUN 2022</v>
      </c>
    </row>
    <row r="115" spans="1:8" ht="23.25" thickBot="1" x14ac:dyDescent="0.3">
      <c r="A115" s="4" t="s">
        <v>10</v>
      </c>
      <c r="B115" s="4" t="s">
        <v>11</v>
      </c>
      <c r="C115" s="4" t="s">
        <v>63</v>
      </c>
      <c r="D115" s="4" t="s">
        <v>20</v>
      </c>
      <c r="E115" s="42">
        <v>176.86</v>
      </c>
      <c r="F115" s="30">
        <v>0</v>
      </c>
      <c r="G115" s="10">
        <v>2</v>
      </c>
      <c r="H115" s="50" t="str">
        <f t="shared" si="1"/>
        <v>JUN 2022</v>
      </c>
    </row>
    <row r="116" spans="1:8" ht="23.25" thickBot="1" x14ac:dyDescent="0.3">
      <c r="A116" s="4" t="s">
        <v>10</v>
      </c>
      <c r="B116" s="4" t="s">
        <v>11</v>
      </c>
      <c r="C116" s="4" t="s">
        <v>64</v>
      </c>
      <c r="D116" s="4" t="s">
        <v>15</v>
      </c>
      <c r="E116" s="41">
        <v>5162.53</v>
      </c>
      <c r="F116" s="29">
        <v>2081.9380000000001</v>
      </c>
      <c r="G116" s="7">
        <v>2</v>
      </c>
      <c r="H116" s="50" t="str">
        <f t="shared" si="1"/>
        <v>JUN 2022</v>
      </c>
    </row>
    <row r="117" spans="1:8" ht="23.25" thickBot="1" x14ac:dyDescent="0.3">
      <c r="A117" s="4" t="s">
        <v>10</v>
      </c>
      <c r="B117" s="4" t="s">
        <v>11</v>
      </c>
      <c r="C117" s="4" t="s">
        <v>64</v>
      </c>
      <c r="D117" s="4" t="s">
        <v>13</v>
      </c>
      <c r="E117" s="42">
        <v>88.43</v>
      </c>
      <c r="F117" s="30">
        <v>0</v>
      </c>
      <c r="G117" s="10">
        <v>1</v>
      </c>
      <c r="H117" s="50" t="str">
        <f t="shared" si="1"/>
        <v>JUN 2022</v>
      </c>
    </row>
    <row r="118" spans="1:8" ht="23.25" thickBot="1" x14ac:dyDescent="0.3">
      <c r="A118" s="4" t="s">
        <v>10</v>
      </c>
      <c r="B118" s="4" t="s">
        <v>11</v>
      </c>
      <c r="C118" s="4" t="s">
        <v>65</v>
      </c>
      <c r="D118" s="4" t="s">
        <v>17</v>
      </c>
      <c r="E118" s="41">
        <v>4035.8</v>
      </c>
      <c r="F118" s="29">
        <v>118</v>
      </c>
      <c r="G118" s="7">
        <v>1</v>
      </c>
      <c r="H118" s="50" t="str">
        <f t="shared" si="1"/>
        <v>JUN 2022</v>
      </c>
    </row>
    <row r="119" spans="1:8" ht="23.25" thickBot="1" x14ac:dyDescent="0.3">
      <c r="A119" s="4" t="s">
        <v>10</v>
      </c>
      <c r="B119" s="4" t="s">
        <v>11</v>
      </c>
      <c r="C119" s="4" t="s">
        <v>66</v>
      </c>
      <c r="D119" s="4" t="s">
        <v>15</v>
      </c>
      <c r="E119" s="42">
        <v>1272.43</v>
      </c>
      <c r="F119" s="30">
        <v>40000</v>
      </c>
      <c r="G119" s="10">
        <v>4</v>
      </c>
      <c r="H119" s="50" t="str">
        <f t="shared" si="1"/>
        <v>JUN 2022</v>
      </c>
    </row>
    <row r="120" spans="1:8" ht="23.25" thickBot="1" x14ac:dyDescent="0.3">
      <c r="A120" s="4" t="s">
        <v>10</v>
      </c>
      <c r="B120" s="4" t="s">
        <v>11</v>
      </c>
      <c r="C120" s="4" t="s">
        <v>66</v>
      </c>
      <c r="D120" s="4" t="s">
        <v>13</v>
      </c>
      <c r="E120" s="41">
        <v>3472.44</v>
      </c>
      <c r="F120" s="29">
        <v>90000</v>
      </c>
      <c r="G120" s="7">
        <v>3</v>
      </c>
      <c r="H120" s="50" t="str">
        <f t="shared" si="1"/>
        <v>JUN 2022</v>
      </c>
    </row>
    <row r="121" spans="1:8" ht="23.25" thickBot="1" x14ac:dyDescent="0.3">
      <c r="A121" s="4" t="s">
        <v>10</v>
      </c>
      <c r="B121" s="4" t="s">
        <v>11</v>
      </c>
      <c r="C121" s="4" t="s">
        <v>67</v>
      </c>
      <c r="D121" s="4" t="s">
        <v>13</v>
      </c>
      <c r="E121" s="42">
        <v>88.43</v>
      </c>
      <c r="F121" s="30">
        <v>0</v>
      </c>
      <c r="G121" s="10">
        <v>1</v>
      </c>
      <c r="H121" s="50" t="str">
        <f t="shared" si="1"/>
        <v>JUN 2022</v>
      </c>
    </row>
    <row r="122" spans="1:8" ht="23.25" thickBot="1" x14ac:dyDescent="0.3">
      <c r="A122" s="4" t="s">
        <v>10</v>
      </c>
      <c r="B122" s="4" t="s">
        <v>11</v>
      </c>
      <c r="C122" s="4" t="s">
        <v>68</v>
      </c>
      <c r="D122" s="4" t="s">
        <v>17</v>
      </c>
      <c r="E122" s="41">
        <v>4146.1000000000004</v>
      </c>
      <c r="F122" s="29">
        <v>110</v>
      </c>
      <c r="G122" s="7">
        <v>9</v>
      </c>
      <c r="H122" s="50" t="str">
        <f t="shared" si="1"/>
        <v>JUN 2022</v>
      </c>
    </row>
    <row r="123" spans="1:8" ht="23.25" thickBot="1" x14ac:dyDescent="0.3">
      <c r="A123" s="4" t="s">
        <v>10</v>
      </c>
      <c r="B123" s="4" t="s">
        <v>11</v>
      </c>
      <c r="C123" s="4" t="s">
        <v>68</v>
      </c>
      <c r="D123" s="4" t="s">
        <v>27</v>
      </c>
      <c r="E123" s="42">
        <v>2539.77</v>
      </c>
      <c r="F123" s="30">
        <v>66</v>
      </c>
      <c r="G123" s="10">
        <v>7</v>
      </c>
      <c r="H123" s="50" t="str">
        <f t="shared" si="1"/>
        <v>JUN 2022</v>
      </c>
    </row>
    <row r="124" spans="1:8" ht="23.25" thickBot="1" x14ac:dyDescent="0.3">
      <c r="A124" s="4" t="s">
        <v>10</v>
      </c>
      <c r="B124" s="4" t="s">
        <v>11</v>
      </c>
      <c r="C124" s="4" t="s">
        <v>68</v>
      </c>
      <c r="D124" s="4" t="s">
        <v>15</v>
      </c>
      <c r="E124" s="41">
        <v>744.73</v>
      </c>
      <c r="F124" s="29">
        <v>56523.345999999998</v>
      </c>
      <c r="G124" s="7">
        <v>8</v>
      </c>
      <c r="H124" s="50" t="str">
        <f t="shared" si="1"/>
        <v>JUN 2022</v>
      </c>
    </row>
    <row r="125" spans="1:8" ht="23.25" thickBot="1" x14ac:dyDescent="0.3">
      <c r="A125" s="4" t="s">
        <v>10</v>
      </c>
      <c r="B125" s="4" t="s">
        <v>11</v>
      </c>
      <c r="C125" s="4" t="s">
        <v>68</v>
      </c>
      <c r="D125" s="4" t="s">
        <v>13</v>
      </c>
      <c r="E125" s="42">
        <v>123.13</v>
      </c>
      <c r="F125" s="30">
        <v>12002.173000000001</v>
      </c>
      <c r="G125" s="10">
        <v>2</v>
      </c>
      <c r="H125" s="50" t="str">
        <f t="shared" si="1"/>
        <v>JUN 2022</v>
      </c>
    </row>
    <row r="126" spans="1:8" ht="23.25" thickBot="1" x14ac:dyDescent="0.3">
      <c r="A126" s="4" t="s">
        <v>10</v>
      </c>
      <c r="B126" s="4" t="s">
        <v>11</v>
      </c>
      <c r="C126" s="4" t="s">
        <v>68</v>
      </c>
      <c r="D126" s="4" t="s">
        <v>20</v>
      </c>
      <c r="E126" s="41">
        <v>0</v>
      </c>
      <c r="F126" s="29">
        <v>20000</v>
      </c>
      <c r="G126" s="7">
        <v>1</v>
      </c>
      <c r="H126" s="50" t="str">
        <f t="shared" si="1"/>
        <v>JUN 2022</v>
      </c>
    </row>
    <row r="127" spans="1:8" ht="23.25" thickBot="1" x14ac:dyDescent="0.3">
      <c r="A127" s="4" t="s">
        <v>10</v>
      </c>
      <c r="B127" s="4" t="s">
        <v>11</v>
      </c>
      <c r="C127" s="4" t="s">
        <v>69</v>
      </c>
      <c r="D127" s="4" t="s">
        <v>17</v>
      </c>
      <c r="E127" s="42">
        <v>35669.56</v>
      </c>
      <c r="F127" s="30">
        <v>704</v>
      </c>
      <c r="G127" s="10">
        <v>7</v>
      </c>
      <c r="H127" s="50" t="str">
        <f t="shared" si="1"/>
        <v>JUN 2022</v>
      </c>
    </row>
    <row r="128" spans="1:8" ht="23.25" thickBot="1" x14ac:dyDescent="0.3">
      <c r="A128" s="4" t="s">
        <v>10</v>
      </c>
      <c r="B128" s="4" t="s">
        <v>11</v>
      </c>
      <c r="C128" s="4" t="s">
        <v>69</v>
      </c>
      <c r="D128" s="4" t="s">
        <v>13</v>
      </c>
      <c r="E128" s="41">
        <v>1127.28</v>
      </c>
      <c r="F128" s="29">
        <v>34</v>
      </c>
      <c r="G128" s="7">
        <v>1</v>
      </c>
      <c r="H128" s="50" t="str">
        <f t="shared" si="1"/>
        <v>JUN 2022</v>
      </c>
    </row>
    <row r="129" spans="1:8" ht="23.25" thickBot="1" x14ac:dyDescent="0.3">
      <c r="A129" s="4" t="s">
        <v>10</v>
      </c>
      <c r="B129" s="4" t="s">
        <v>11</v>
      </c>
      <c r="C129" s="4" t="s">
        <v>69</v>
      </c>
      <c r="D129" s="4" t="s">
        <v>20</v>
      </c>
      <c r="E129" s="42">
        <v>11434.1</v>
      </c>
      <c r="F129" s="30">
        <v>153</v>
      </c>
      <c r="G129" s="10">
        <v>2</v>
      </c>
      <c r="H129" s="50" t="str">
        <f t="shared" si="1"/>
        <v>JUN 2022</v>
      </c>
    </row>
    <row r="130" spans="1:8" ht="23.25" thickBot="1" x14ac:dyDescent="0.3">
      <c r="A130" s="4" t="s">
        <v>10</v>
      </c>
      <c r="B130" s="4" t="s">
        <v>11</v>
      </c>
      <c r="C130" s="4" t="s">
        <v>70</v>
      </c>
      <c r="D130" s="4" t="s">
        <v>15</v>
      </c>
      <c r="E130" s="41">
        <v>0</v>
      </c>
      <c r="F130" s="29">
        <v>129000</v>
      </c>
      <c r="G130" s="7">
        <v>1</v>
      </c>
      <c r="H130" s="50" t="str">
        <f t="shared" si="1"/>
        <v>JUN 2022</v>
      </c>
    </row>
    <row r="131" spans="1:8" ht="23.25" thickBot="1" x14ac:dyDescent="0.3">
      <c r="A131" s="4" t="s">
        <v>10</v>
      </c>
      <c r="B131" s="4" t="s">
        <v>11</v>
      </c>
      <c r="C131" s="4" t="s">
        <v>71</v>
      </c>
      <c r="D131" s="4" t="s">
        <v>17</v>
      </c>
      <c r="E131" s="42">
        <v>27559.42</v>
      </c>
      <c r="F131" s="30">
        <v>678</v>
      </c>
      <c r="G131" s="10">
        <v>4</v>
      </c>
      <c r="H131" s="50" t="str">
        <f t="shared" si="1"/>
        <v>JUN 2022</v>
      </c>
    </row>
    <row r="132" spans="1:8" ht="23.25" thickBot="1" x14ac:dyDescent="0.3">
      <c r="A132" s="4" t="s">
        <v>10</v>
      </c>
      <c r="B132" s="4" t="s">
        <v>11</v>
      </c>
      <c r="C132" s="4" t="s">
        <v>71</v>
      </c>
      <c r="D132" s="4" t="s">
        <v>15</v>
      </c>
      <c r="E132" s="41">
        <v>8674.14</v>
      </c>
      <c r="F132" s="29">
        <v>177520</v>
      </c>
      <c r="G132" s="7">
        <v>14</v>
      </c>
      <c r="H132" s="50" t="str">
        <f t="shared" si="1"/>
        <v>JUN 2022</v>
      </c>
    </row>
    <row r="133" spans="1:8" ht="23.25" thickBot="1" x14ac:dyDescent="0.3">
      <c r="A133" s="4" t="s">
        <v>10</v>
      </c>
      <c r="B133" s="4" t="s">
        <v>11</v>
      </c>
      <c r="C133" s="4" t="s">
        <v>71</v>
      </c>
      <c r="D133" s="4" t="s">
        <v>13</v>
      </c>
      <c r="E133" s="42">
        <v>3027.8</v>
      </c>
      <c r="F133" s="30">
        <v>48386.15</v>
      </c>
      <c r="G133" s="10">
        <v>5</v>
      </c>
      <c r="H133" s="50" t="str">
        <f t="shared" si="1"/>
        <v>JUN 2022</v>
      </c>
    </row>
    <row r="134" spans="1:8" ht="23.25" thickBot="1" x14ac:dyDescent="0.3">
      <c r="A134" s="4" t="s">
        <v>10</v>
      </c>
      <c r="B134" s="4" t="s">
        <v>11</v>
      </c>
      <c r="C134" s="4" t="s">
        <v>71</v>
      </c>
      <c r="D134" s="4" t="s">
        <v>20</v>
      </c>
      <c r="E134" s="41">
        <v>1084.32</v>
      </c>
      <c r="F134" s="29">
        <v>30</v>
      </c>
      <c r="G134" s="7">
        <v>1</v>
      </c>
      <c r="H134" s="50" t="str">
        <f t="shared" si="1"/>
        <v>JUN 2022</v>
      </c>
    </row>
    <row r="135" spans="1:8" ht="23.25" thickBot="1" x14ac:dyDescent="0.3">
      <c r="A135" s="4" t="s">
        <v>10</v>
      </c>
      <c r="B135" s="4" t="s">
        <v>11</v>
      </c>
      <c r="C135" s="4" t="s">
        <v>72</v>
      </c>
      <c r="D135" s="4" t="s">
        <v>15</v>
      </c>
      <c r="E135" s="42">
        <v>1852.41</v>
      </c>
      <c r="F135" s="30">
        <v>49000</v>
      </c>
      <c r="G135" s="10">
        <v>2</v>
      </c>
      <c r="H135" s="50" t="str">
        <f t="shared" si="1"/>
        <v>JUN 2022</v>
      </c>
    </row>
    <row r="136" spans="1:8" ht="23.25" thickBot="1" x14ac:dyDescent="0.3">
      <c r="A136" s="4" t="s">
        <v>10</v>
      </c>
      <c r="B136" s="4" t="s">
        <v>11</v>
      </c>
      <c r="C136" s="4" t="s">
        <v>72</v>
      </c>
      <c r="D136" s="4" t="s">
        <v>13</v>
      </c>
      <c r="E136" s="41">
        <v>316.77</v>
      </c>
      <c r="F136" s="29">
        <v>7000</v>
      </c>
      <c r="G136" s="7">
        <v>2</v>
      </c>
      <c r="H136" s="50" t="str">
        <f t="shared" ref="H136:H199" si="2">H135</f>
        <v>JUN 2022</v>
      </c>
    </row>
    <row r="137" spans="1:8" ht="23.25" thickBot="1" x14ac:dyDescent="0.3">
      <c r="A137" s="4" t="s">
        <v>10</v>
      </c>
      <c r="B137" s="4" t="s">
        <v>11</v>
      </c>
      <c r="C137" s="4" t="s">
        <v>73</v>
      </c>
      <c r="D137" s="4" t="s">
        <v>17</v>
      </c>
      <c r="E137" s="42">
        <v>1228.96</v>
      </c>
      <c r="F137" s="30">
        <v>33</v>
      </c>
      <c r="G137" s="10">
        <v>1</v>
      </c>
      <c r="H137" s="50" t="str">
        <f t="shared" si="2"/>
        <v>JUN 2022</v>
      </c>
    </row>
    <row r="138" spans="1:8" ht="23.25" thickBot="1" x14ac:dyDescent="0.3">
      <c r="A138" s="4" t="s">
        <v>10</v>
      </c>
      <c r="B138" s="4" t="s">
        <v>11</v>
      </c>
      <c r="C138" s="4" t="s">
        <v>73</v>
      </c>
      <c r="D138" s="4" t="s">
        <v>15</v>
      </c>
      <c r="E138" s="41">
        <v>25895.03</v>
      </c>
      <c r="F138" s="29">
        <v>964700</v>
      </c>
      <c r="G138" s="7">
        <v>3</v>
      </c>
      <c r="H138" s="50" t="str">
        <f t="shared" si="2"/>
        <v>JUN 2022</v>
      </c>
    </row>
    <row r="139" spans="1:8" ht="23.25" thickBot="1" x14ac:dyDescent="0.3">
      <c r="A139" s="4" t="s">
        <v>10</v>
      </c>
      <c r="B139" s="4" t="s">
        <v>11</v>
      </c>
      <c r="C139" s="4" t="s">
        <v>73</v>
      </c>
      <c r="D139" s="4" t="s">
        <v>13</v>
      </c>
      <c r="E139" s="42">
        <v>44829.36</v>
      </c>
      <c r="F139" s="30">
        <v>1174</v>
      </c>
      <c r="G139" s="10">
        <v>70</v>
      </c>
      <c r="H139" s="50" t="str">
        <f t="shared" si="2"/>
        <v>JUN 2022</v>
      </c>
    </row>
    <row r="140" spans="1:8" ht="23.25" thickBot="1" x14ac:dyDescent="0.3">
      <c r="A140" s="4" t="s">
        <v>10</v>
      </c>
      <c r="B140" s="4" t="s">
        <v>11</v>
      </c>
      <c r="C140" s="4" t="s">
        <v>73</v>
      </c>
      <c r="D140" s="4" t="s">
        <v>20</v>
      </c>
      <c r="E140" s="41">
        <v>88.43</v>
      </c>
      <c r="F140" s="29">
        <v>0</v>
      </c>
      <c r="G140" s="7">
        <v>1</v>
      </c>
      <c r="H140" s="50" t="str">
        <f t="shared" si="2"/>
        <v>JUN 2022</v>
      </c>
    </row>
    <row r="141" spans="1:8" ht="23.25" thickBot="1" x14ac:dyDescent="0.3">
      <c r="A141" s="4" t="s">
        <v>10</v>
      </c>
      <c r="B141" s="4" t="s">
        <v>11</v>
      </c>
      <c r="C141" s="4" t="s">
        <v>74</v>
      </c>
      <c r="D141" s="4" t="s">
        <v>18</v>
      </c>
      <c r="E141" s="42">
        <v>3524.78</v>
      </c>
      <c r="F141" s="30">
        <v>100</v>
      </c>
      <c r="G141" s="10">
        <v>1</v>
      </c>
      <c r="H141" s="50" t="str">
        <f t="shared" si="2"/>
        <v>JUN 2022</v>
      </c>
    </row>
    <row r="142" spans="1:8" ht="23.25" thickBot="1" x14ac:dyDescent="0.3">
      <c r="A142" s="4" t="s">
        <v>10</v>
      </c>
      <c r="B142" s="4" t="s">
        <v>11</v>
      </c>
      <c r="C142" s="4" t="s">
        <v>75</v>
      </c>
      <c r="D142" s="4" t="s">
        <v>13</v>
      </c>
      <c r="E142" s="41">
        <v>88.43</v>
      </c>
      <c r="F142" s="29">
        <v>0</v>
      </c>
      <c r="G142" s="7">
        <v>1</v>
      </c>
      <c r="H142" s="50" t="str">
        <f t="shared" si="2"/>
        <v>JUN 2022</v>
      </c>
    </row>
    <row r="143" spans="1:8" ht="23.25" thickBot="1" x14ac:dyDescent="0.3">
      <c r="A143" s="4" t="s">
        <v>10</v>
      </c>
      <c r="B143" s="4" t="s">
        <v>11</v>
      </c>
      <c r="C143" s="4" t="s">
        <v>76</v>
      </c>
      <c r="D143" s="4" t="s">
        <v>18</v>
      </c>
      <c r="E143" s="42">
        <v>26505.55</v>
      </c>
      <c r="F143" s="30">
        <v>854</v>
      </c>
      <c r="G143" s="10">
        <v>2</v>
      </c>
      <c r="H143" s="50" t="str">
        <f t="shared" si="2"/>
        <v>JUN 2022</v>
      </c>
    </row>
    <row r="144" spans="1:8" ht="23.25" thickBot="1" x14ac:dyDescent="0.3">
      <c r="A144" s="4" t="s">
        <v>10</v>
      </c>
      <c r="B144" s="4" t="s">
        <v>11</v>
      </c>
      <c r="C144" s="4" t="s">
        <v>76</v>
      </c>
      <c r="D144" s="4" t="s">
        <v>13</v>
      </c>
      <c r="E144" s="41">
        <v>88.43</v>
      </c>
      <c r="F144" s="29">
        <v>0</v>
      </c>
      <c r="G144" s="7">
        <v>1</v>
      </c>
      <c r="H144" s="50" t="str">
        <f t="shared" si="2"/>
        <v>JUN 2022</v>
      </c>
    </row>
    <row r="145" spans="1:8" ht="23.25" thickBot="1" x14ac:dyDescent="0.3">
      <c r="A145" s="4" t="s">
        <v>10</v>
      </c>
      <c r="B145" s="4" t="s">
        <v>11</v>
      </c>
      <c r="C145" s="4" t="s">
        <v>77</v>
      </c>
      <c r="D145" s="4" t="s">
        <v>17</v>
      </c>
      <c r="E145" s="42">
        <v>4509.43</v>
      </c>
      <c r="F145" s="30">
        <v>97</v>
      </c>
      <c r="G145" s="10">
        <v>1</v>
      </c>
      <c r="H145" s="50" t="str">
        <f t="shared" si="2"/>
        <v>JUN 2022</v>
      </c>
    </row>
    <row r="146" spans="1:8" ht="23.25" thickBot="1" x14ac:dyDescent="0.3">
      <c r="A146" s="4" t="s">
        <v>10</v>
      </c>
      <c r="B146" s="4" t="s">
        <v>11</v>
      </c>
      <c r="C146" s="4" t="s">
        <v>77</v>
      </c>
      <c r="D146" s="4" t="s">
        <v>15</v>
      </c>
      <c r="E146" s="41">
        <v>134265.74</v>
      </c>
      <c r="F146" s="29">
        <v>5089678.3030000003</v>
      </c>
      <c r="G146" s="7">
        <v>48</v>
      </c>
      <c r="H146" s="50" t="str">
        <f t="shared" si="2"/>
        <v>JUN 2022</v>
      </c>
    </row>
    <row r="147" spans="1:8" ht="23.25" thickBot="1" x14ac:dyDescent="0.3">
      <c r="A147" s="4" t="s">
        <v>10</v>
      </c>
      <c r="B147" s="4" t="s">
        <v>11</v>
      </c>
      <c r="C147" s="4" t="s">
        <v>77</v>
      </c>
      <c r="D147" s="4" t="s">
        <v>18</v>
      </c>
      <c r="E147" s="42">
        <v>13922.5</v>
      </c>
      <c r="F147" s="30">
        <v>273</v>
      </c>
      <c r="G147" s="10">
        <v>1</v>
      </c>
      <c r="H147" s="50" t="str">
        <f t="shared" si="2"/>
        <v>JUN 2022</v>
      </c>
    </row>
    <row r="148" spans="1:8" ht="23.25" thickBot="1" x14ac:dyDescent="0.3">
      <c r="A148" s="4" t="s">
        <v>10</v>
      </c>
      <c r="B148" s="4" t="s">
        <v>11</v>
      </c>
      <c r="C148" s="4" t="s">
        <v>77</v>
      </c>
      <c r="D148" s="4" t="s">
        <v>13</v>
      </c>
      <c r="E148" s="41">
        <v>28336.87</v>
      </c>
      <c r="F148" s="29">
        <v>1021968.75</v>
      </c>
      <c r="G148" s="7">
        <v>45</v>
      </c>
      <c r="H148" s="50" t="str">
        <f t="shared" si="2"/>
        <v>JUN 2022</v>
      </c>
    </row>
    <row r="149" spans="1:8" ht="23.25" thickBot="1" x14ac:dyDescent="0.3">
      <c r="A149" s="4" t="s">
        <v>10</v>
      </c>
      <c r="B149" s="4" t="s">
        <v>11</v>
      </c>
      <c r="C149" s="4" t="s">
        <v>77</v>
      </c>
      <c r="D149" s="4" t="s">
        <v>20</v>
      </c>
      <c r="E149" s="42">
        <v>61.45</v>
      </c>
      <c r="F149" s="30">
        <v>0</v>
      </c>
      <c r="G149" s="10">
        <v>1</v>
      </c>
      <c r="H149" s="50" t="str">
        <f t="shared" si="2"/>
        <v>JUN 2022</v>
      </c>
    </row>
    <row r="150" spans="1:8" ht="23.25" thickBot="1" x14ac:dyDescent="0.3">
      <c r="A150" s="4" t="s">
        <v>10</v>
      </c>
      <c r="B150" s="4" t="s">
        <v>11</v>
      </c>
      <c r="C150" s="4" t="s">
        <v>78</v>
      </c>
      <c r="D150" s="4" t="s">
        <v>17</v>
      </c>
      <c r="E150" s="41">
        <v>585.52</v>
      </c>
      <c r="F150" s="29">
        <v>3</v>
      </c>
      <c r="G150" s="7">
        <v>1</v>
      </c>
      <c r="H150" s="50" t="str">
        <f t="shared" si="2"/>
        <v>JUN 2022</v>
      </c>
    </row>
    <row r="151" spans="1:8" ht="23.25" thickBot="1" x14ac:dyDescent="0.3">
      <c r="A151" s="4" t="s">
        <v>10</v>
      </c>
      <c r="B151" s="4" t="s">
        <v>11</v>
      </c>
      <c r="C151" s="4" t="s">
        <v>78</v>
      </c>
      <c r="D151" s="4" t="s">
        <v>15</v>
      </c>
      <c r="E151" s="42">
        <v>7241.59</v>
      </c>
      <c r="F151" s="30">
        <v>160000</v>
      </c>
      <c r="G151" s="10">
        <v>3</v>
      </c>
      <c r="H151" s="50" t="str">
        <f t="shared" si="2"/>
        <v>JUN 2022</v>
      </c>
    </row>
    <row r="152" spans="1:8" ht="23.25" thickBot="1" x14ac:dyDescent="0.3">
      <c r="A152" s="4" t="s">
        <v>10</v>
      </c>
      <c r="B152" s="4" t="s">
        <v>11</v>
      </c>
      <c r="C152" s="4" t="s">
        <v>78</v>
      </c>
      <c r="D152" s="4" t="s">
        <v>13</v>
      </c>
      <c r="E152" s="41">
        <v>2664.08</v>
      </c>
      <c r="F152" s="29">
        <v>32</v>
      </c>
      <c r="G152" s="7">
        <v>1</v>
      </c>
      <c r="H152" s="50" t="str">
        <f t="shared" si="2"/>
        <v>JUN 2022</v>
      </c>
    </row>
    <row r="153" spans="1:8" ht="23.25" thickBot="1" x14ac:dyDescent="0.3">
      <c r="A153" s="4" t="s">
        <v>10</v>
      </c>
      <c r="B153" s="4" t="s">
        <v>11</v>
      </c>
      <c r="C153" s="4" t="s">
        <v>79</v>
      </c>
      <c r="D153" s="4" t="s">
        <v>15</v>
      </c>
      <c r="E153" s="42">
        <v>672.64</v>
      </c>
      <c r="F153" s="30">
        <v>18000</v>
      </c>
      <c r="G153" s="10">
        <v>3</v>
      </c>
      <c r="H153" s="50" t="str">
        <f t="shared" si="2"/>
        <v>JUN 2022</v>
      </c>
    </row>
    <row r="154" spans="1:8" ht="23.25" thickBot="1" x14ac:dyDescent="0.3">
      <c r="A154" s="4" t="s">
        <v>10</v>
      </c>
      <c r="B154" s="4" t="s">
        <v>11</v>
      </c>
      <c r="C154" s="4" t="s">
        <v>80</v>
      </c>
      <c r="D154" s="4" t="s">
        <v>15</v>
      </c>
      <c r="E154" s="41">
        <v>766.98</v>
      </c>
      <c r="F154" s="29">
        <v>23000</v>
      </c>
      <c r="G154" s="7">
        <v>2</v>
      </c>
      <c r="H154" s="50" t="str">
        <f t="shared" si="2"/>
        <v>JUN 2022</v>
      </c>
    </row>
    <row r="155" spans="1:8" ht="23.25" thickBot="1" x14ac:dyDescent="0.3">
      <c r="A155" s="4" t="s">
        <v>10</v>
      </c>
      <c r="B155" s="4" t="s">
        <v>11</v>
      </c>
      <c r="C155" s="4" t="s">
        <v>81</v>
      </c>
      <c r="D155" s="4" t="s">
        <v>17</v>
      </c>
      <c r="E155" s="42">
        <v>5701.81</v>
      </c>
      <c r="F155" s="30">
        <v>139</v>
      </c>
      <c r="G155" s="10">
        <v>1</v>
      </c>
      <c r="H155" s="50" t="str">
        <f t="shared" si="2"/>
        <v>JUN 2022</v>
      </c>
    </row>
    <row r="156" spans="1:8" ht="23.25" thickBot="1" x14ac:dyDescent="0.3">
      <c r="A156" s="4" t="s">
        <v>10</v>
      </c>
      <c r="B156" s="4" t="s">
        <v>11</v>
      </c>
      <c r="C156" s="4" t="s">
        <v>81</v>
      </c>
      <c r="D156" s="4" t="s">
        <v>27</v>
      </c>
      <c r="E156" s="41">
        <v>1645.08</v>
      </c>
      <c r="F156" s="29">
        <v>27</v>
      </c>
      <c r="G156" s="7">
        <v>2</v>
      </c>
      <c r="H156" s="50" t="str">
        <f t="shared" si="2"/>
        <v>JUN 2022</v>
      </c>
    </row>
    <row r="157" spans="1:8" ht="23.25" thickBot="1" x14ac:dyDescent="0.3">
      <c r="A157" s="4" t="s">
        <v>10</v>
      </c>
      <c r="B157" s="4" t="s">
        <v>11</v>
      </c>
      <c r="C157" s="4" t="s">
        <v>81</v>
      </c>
      <c r="D157" s="4" t="s">
        <v>15</v>
      </c>
      <c r="E157" s="42">
        <v>588.32000000000005</v>
      </c>
      <c r="F157" s="30">
        <v>17000</v>
      </c>
      <c r="G157" s="10">
        <v>4</v>
      </c>
      <c r="H157" s="50" t="str">
        <f t="shared" si="2"/>
        <v>JUN 2022</v>
      </c>
    </row>
    <row r="158" spans="1:8" ht="23.25" thickBot="1" x14ac:dyDescent="0.3">
      <c r="A158" s="4" t="s">
        <v>10</v>
      </c>
      <c r="B158" s="4" t="s">
        <v>11</v>
      </c>
      <c r="C158" s="4" t="s">
        <v>82</v>
      </c>
      <c r="D158" s="4" t="s">
        <v>15</v>
      </c>
      <c r="E158" s="41">
        <v>1017.89</v>
      </c>
      <c r="F158" s="29">
        <v>38000</v>
      </c>
      <c r="G158" s="7">
        <v>2</v>
      </c>
      <c r="H158" s="50" t="str">
        <f t="shared" si="2"/>
        <v>JUN 2022</v>
      </c>
    </row>
    <row r="159" spans="1:8" ht="23.25" thickBot="1" x14ac:dyDescent="0.3">
      <c r="A159" s="4" t="s">
        <v>10</v>
      </c>
      <c r="B159" s="4" t="s">
        <v>11</v>
      </c>
      <c r="C159" s="4" t="s">
        <v>82</v>
      </c>
      <c r="D159" s="4" t="s">
        <v>13</v>
      </c>
      <c r="E159" s="42">
        <v>88.43</v>
      </c>
      <c r="F159" s="30">
        <v>0</v>
      </c>
      <c r="G159" s="10">
        <v>1</v>
      </c>
      <c r="H159" s="50" t="str">
        <f t="shared" si="2"/>
        <v>JUN 2022</v>
      </c>
    </row>
    <row r="160" spans="1:8" ht="23.25" thickBot="1" x14ac:dyDescent="0.3">
      <c r="A160" s="4" t="s">
        <v>10</v>
      </c>
      <c r="B160" s="4" t="s">
        <v>11</v>
      </c>
      <c r="C160" s="4" t="s">
        <v>83</v>
      </c>
      <c r="D160" s="4" t="s">
        <v>17</v>
      </c>
      <c r="E160" s="41">
        <v>29407.78</v>
      </c>
      <c r="F160" s="29">
        <v>259</v>
      </c>
      <c r="G160" s="7">
        <v>2</v>
      </c>
      <c r="H160" s="50" t="str">
        <f t="shared" si="2"/>
        <v>JUN 2022</v>
      </c>
    </row>
    <row r="161" spans="1:8" ht="23.25" thickBot="1" x14ac:dyDescent="0.3">
      <c r="A161" s="4" t="s">
        <v>10</v>
      </c>
      <c r="B161" s="4" t="s">
        <v>11</v>
      </c>
      <c r="C161" s="4" t="s">
        <v>83</v>
      </c>
      <c r="D161" s="4" t="s">
        <v>15</v>
      </c>
      <c r="E161" s="42">
        <v>2365.91</v>
      </c>
      <c r="F161" s="30">
        <v>81000</v>
      </c>
      <c r="G161" s="10">
        <v>4</v>
      </c>
      <c r="H161" s="50" t="str">
        <f t="shared" si="2"/>
        <v>JUN 2022</v>
      </c>
    </row>
    <row r="162" spans="1:8" ht="23.25" thickBot="1" x14ac:dyDescent="0.3">
      <c r="A162" s="4" t="s">
        <v>10</v>
      </c>
      <c r="B162" s="4" t="s">
        <v>11</v>
      </c>
      <c r="C162" s="4" t="s">
        <v>83</v>
      </c>
      <c r="D162" s="4" t="s">
        <v>13</v>
      </c>
      <c r="E162" s="41">
        <v>88.43</v>
      </c>
      <c r="F162" s="29">
        <v>0</v>
      </c>
      <c r="G162" s="7">
        <v>1</v>
      </c>
      <c r="H162" s="50" t="str">
        <f t="shared" si="2"/>
        <v>JUN 2022</v>
      </c>
    </row>
    <row r="163" spans="1:8" ht="23.25" thickBot="1" x14ac:dyDescent="0.3">
      <c r="A163" s="4" t="s">
        <v>10</v>
      </c>
      <c r="B163" s="4" t="s">
        <v>11</v>
      </c>
      <c r="C163" s="4" t="s">
        <v>84</v>
      </c>
      <c r="D163" s="4" t="s">
        <v>18</v>
      </c>
      <c r="E163" s="42">
        <v>8988.36</v>
      </c>
      <c r="F163" s="30">
        <v>213</v>
      </c>
      <c r="G163" s="10">
        <v>2</v>
      </c>
      <c r="H163" s="50" t="str">
        <f t="shared" si="2"/>
        <v>JUN 2022</v>
      </c>
    </row>
    <row r="164" spans="1:8" ht="23.25" thickBot="1" x14ac:dyDescent="0.3">
      <c r="A164" s="4" t="s">
        <v>10</v>
      </c>
      <c r="B164" s="4" t="s">
        <v>11</v>
      </c>
      <c r="C164" s="4" t="s">
        <v>84</v>
      </c>
      <c r="D164" s="4" t="s">
        <v>13</v>
      </c>
      <c r="E164" s="41">
        <v>265.29000000000002</v>
      </c>
      <c r="F164" s="29">
        <v>0</v>
      </c>
      <c r="G164" s="7">
        <v>3</v>
      </c>
      <c r="H164" s="50" t="str">
        <f t="shared" si="2"/>
        <v>JUN 2022</v>
      </c>
    </row>
    <row r="165" spans="1:8" ht="23.25" thickBot="1" x14ac:dyDescent="0.3">
      <c r="A165" s="4" t="s">
        <v>10</v>
      </c>
      <c r="B165" s="4" t="s">
        <v>11</v>
      </c>
      <c r="C165" s="4" t="s">
        <v>85</v>
      </c>
      <c r="D165" s="4" t="s">
        <v>15</v>
      </c>
      <c r="E165" s="42">
        <v>1022.7</v>
      </c>
      <c r="F165" s="30">
        <v>35000</v>
      </c>
      <c r="G165" s="10">
        <v>2</v>
      </c>
      <c r="H165" s="50" t="str">
        <f t="shared" si="2"/>
        <v>JUN 2022</v>
      </c>
    </row>
    <row r="166" spans="1:8" ht="23.25" thickBot="1" x14ac:dyDescent="0.3">
      <c r="A166" s="4" t="s">
        <v>10</v>
      </c>
      <c r="B166" s="4" t="s">
        <v>11</v>
      </c>
      <c r="C166" s="4" t="s">
        <v>86</v>
      </c>
      <c r="D166" s="4" t="s">
        <v>17</v>
      </c>
      <c r="E166" s="41">
        <v>34485.629999999997</v>
      </c>
      <c r="F166" s="29">
        <v>673</v>
      </c>
      <c r="G166" s="7">
        <v>3</v>
      </c>
      <c r="H166" s="50" t="str">
        <f t="shared" si="2"/>
        <v>JUN 2022</v>
      </c>
    </row>
    <row r="167" spans="1:8" ht="23.25" thickBot="1" x14ac:dyDescent="0.3">
      <c r="A167" s="4" t="s">
        <v>10</v>
      </c>
      <c r="B167" s="4" t="s">
        <v>11</v>
      </c>
      <c r="C167" s="4" t="s">
        <v>86</v>
      </c>
      <c r="D167" s="4" t="s">
        <v>27</v>
      </c>
      <c r="E167" s="42">
        <v>588.57000000000005</v>
      </c>
      <c r="F167" s="30">
        <v>13</v>
      </c>
      <c r="G167" s="10">
        <v>2</v>
      </c>
      <c r="H167" s="50" t="str">
        <f t="shared" si="2"/>
        <v>JUN 2022</v>
      </c>
    </row>
    <row r="168" spans="1:8" ht="23.25" thickBot="1" x14ac:dyDescent="0.3">
      <c r="A168" s="4" t="s">
        <v>10</v>
      </c>
      <c r="B168" s="4" t="s">
        <v>11</v>
      </c>
      <c r="C168" s="4" t="s">
        <v>86</v>
      </c>
      <c r="D168" s="4" t="s">
        <v>15</v>
      </c>
      <c r="E168" s="41">
        <v>15383.49</v>
      </c>
      <c r="F168" s="29">
        <v>581053.92000000004</v>
      </c>
      <c r="G168" s="7">
        <v>18</v>
      </c>
      <c r="H168" s="50" t="str">
        <f t="shared" si="2"/>
        <v>JUN 2022</v>
      </c>
    </row>
    <row r="169" spans="1:8" ht="23.25" thickBot="1" x14ac:dyDescent="0.3">
      <c r="A169" s="4" t="s">
        <v>10</v>
      </c>
      <c r="B169" s="4" t="s">
        <v>11</v>
      </c>
      <c r="C169" s="4" t="s">
        <v>86</v>
      </c>
      <c r="D169" s="4" t="s">
        <v>18</v>
      </c>
      <c r="E169" s="42">
        <v>3548.73</v>
      </c>
      <c r="F169" s="30">
        <v>25</v>
      </c>
      <c r="G169" s="10">
        <v>1</v>
      </c>
      <c r="H169" s="50" t="str">
        <f t="shared" si="2"/>
        <v>JUN 2022</v>
      </c>
    </row>
    <row r="170" spans="1:8" ht="23.25" thickBot="1" x14ac:dyDescent="0.3">
      <c r="A170" s="4" t="s">
        <v>10</v>
      </c>
      <c r="B170" s="4" t="s">
        <v>11</v>
      </c>
      <c r="C170" s="4" t="s">
        <v>86</v>
      </c>
      <c r="D170" s="4" t="s">
        <v>13</v>
      </c>
      <c r="E170" s="41">
        <v>88.43</v>
      </c>
      <c r="F170" s="29">
        <v>0</v>
      </c>
      <c r="G170" s="7">
        <v>1</v>
      </c>
      <c r="H170" s="50" t="str">
        <f t="shared" si="2"/>
        <v>JUN 2022</v>
      </c>
    </row>
    <row r="171" spans="1:8" ht="23.25" thickBot="1" x14ac:dyDescent="0.3">
      <c r="A171" s="4" t="s">
        <v>10</v>
      </c>
      <c r="B171" s="4" t="s">
        <v>11</v>
      </c>
      <c r="C171" s="4" t="s">
        <v>86</v>
      </c>
      <c r="D171" s="4" t="s">
        <v>20</v>
      </c>
      <c r="E171" s="42">
        <v>238</v>
      </c>
      <c r="F171" s="30">
        <v>7000</v>
      </c>
      <c r="G171" s="10">
        <v>1</v>
      </c>
      <c r="H171" s="50" t="str">
        <f t="shared" si="2"/>
        <v>JUN 2022</v>
      </c>
    </row>
    <row r="172" spans="1:8" ht="23.25" thickBot="1" x14ac:dyDescent="0.3">
      <c r="A172" s="4" t="s">
        <v>10</v>
      </c>
      <c r="B172" s="4" t="s">
        <v>11</v>
      </c>
      <c r="C172" s="4" t="s">
        <v>87</v>
      </c>
      <c r="D172" s="4" t="s">
        <v>17</v>
      </c>
      <c r="E172" s="41">
        <v>6184.44</v>
      </c>
      <c r="F172" s="29">
        <v>156</v>
      </c>
      <c r="G172" s="7">
        <v>1</v>
      </c>
      <c r="H172" s="50" t="str">
        <f t="shared" si="2"/>
        <v>JUN 2022</v>
      </c>
    </row>
    <row r="173" spans="1:8" ht="23.25" thickBot="1" x14ac:dyDescent="0.3">
      <c r="A173" s="4" t="s">
        <v>10</v>
      </c>
      <c r="B173" s="4" t="s">
        <v>11</v>
      </c>
      <c r="C173" s="4" t="s">
        <v>87</v>
      </c>
      <c r="D173" s="4" t="s">
        <v>15</v>
      </c>
      <c r="E173" s="42">
        <v>61032.36</v>
      </c>
      <c r="F173" s="30">
        <v>2984000</v>
      </c>
      <c r="G173" s="10">
        <v>13</v>
      </c>
      <c r="H173" s="50" t="str">
        <f t="shared" si="2"/>
        <v>JUN 2022</v>
      </c>
    </row>
    <row r="174" spans="1:8" ht="23.25" thickBot="1" x14ac:dyDescent="0.3">
      <c r="A174" s="4" t="s">
        <v>10</v>
      </c>
      <c r="B174" s="4" t="s">
        <v>11</v>
      </c>
      <c r="C174" s="4" t="s">
        <v>87</v>
      </c>
      <c r="D174" s="4" t="s">
        <v>13</v>
      </c>
      <c r="E174" s="41">
        <v>47852.69</v>
      </c>
      <c r="F174" s="29">
        <v>1981000</v>
      </c>
      <c r="G174" s="7">
        <v>30</v>
      </c>
      <c r="H174" s="50" t="str">
        <f t="shared" si="2"/>
        <v>JUN 2022</v>
      </c>
    </row>
    <row r="175" spans="1:8" ht="23.25" thickBot="1" x14ac:dyDescent="0.3">
      <c r="A175" s="4" t="s">
        <v>10</v>
      </c>
      <c r="B175" s="4" t="s">
        <v>11</v>
      </c>
      <c r="C175" s="4" t="s">
        <v>88</v>
      </c>
      <c r="D175" s="4" t="s">
        <v>27</v>
      </c>
      <c r="E175" s="42">
        <v>1652.62</v>
      </c>
      <c r="F175" s="30">
        <v>27</v>
      </c>
      <c r="G175" s="10">
        <v>2</v>
      </c>
      <c r="H175" s="50" t="str">
        <f t="shared" si="2"/>
        <v>JUN 2022</v>
      </c>
    </row>
    <row r="176" spans="1:8" ht="23.25" thickBot="1" x14ac:dyDescent="0.3">
      <c r="A176" s="4" t="s">
        <v>10</v>
      </c>
      <c r="B176" s="4" t="s">
        <v>11</v>
      </c>
      <c r="C176" s="4" t="s">
        <v>88</v>
      </c>
      <c r="D176" s="4" t="s">
        <v>15</v>
      </c>
      <c r="E176" s="41">
        <v>161428.93</v>
      </c>
      <c r="F176" s="29">
        <v>5808085</v>
      </c>
      <c r="G176" s="7">
        <v>346</v>
      </c>
      <c r="H176" s="50" t="str">
        <f t="shared" si="2"/>
        <v>JUN 2022</v>
      </c>
    </row>
    <row r="177" spans="1:8" ht="23.25" thickBot="1" x14ac:dyDescent="0.3">
      <c r="A177" s="4" t="s">
        <v>10</v>
      </c>
      <c r="B177" s="4" t="s">
        <v>11</v>
      </c>
      <c r="C177" s="4" t="s">
        <v>88</v>
      </c>
      <c r="D177" s="4" t="s">
        <v>13</v>
      </c>
      <c r="E177" s="42">
        <v>26935.360000000001</v>
      </c>
      <c r="F177" s="30">
        <v>96597</v>
      </c>
      <c r="G177" s="10">
        <v>31</v>
      </c>
      <c r="H177" s="50" t="str">
        <f t="shared" si="2"/>
        <v>JUN 2022</v>
      </c>
    </row>
    <row r="178" spans="1:8" ht="23.25" thickBot="1" x14ac:dyDescent="0.3">
      <c r="A178" s="4" t="s">
        <v>10</v>
      </c>
      <c r="B178" s="4" t="s">
        <v>11</v>
      </c>
      <c r="C178" s="4" t="s">
        <v>88</v>
      </c>
      <c r="D178" s="4" t="s">
        <v>20</v>
      </c>
      <c r="E178" s="41">
        <v>1738.89</v>
      </c>
      <c r="F178" s="29">
        <v>48000</v>
      </c>
      <c r="G178" s="7">
        <v>7</v>
      </c>
      <c r="H178" s="50" t="str">
        <f t="shared" si="2"/>
        <v>JUN 2022</v>
      </c>
    </row>
    <row r="179" spans="1:8" ht="23.25" thickBot="1" x14ac:dyDescent="0.3">
      <c r="A179" s="4" t="s">
        <v>10</v>
      </c>
      <c r="B179" s="4" t="s">
        <v>11</v>
      </c>
      <c r="C179" s="4" t="s">
        <v>89</v>
      </c>
      <c r="D179" s="4" t="s">
        <v>15</v>
      </c>
      <c r="E179" s="42">
        <v>63721.63</v>
      </c>
      <c r="F179" s="30">
        <v>2888000</v>
      </c>
      <c r="G179" s="10">
        <v>4</v>
      </c>
      <c r="H179" s="50" t="str">
        <f t="shared" si="2"/>
        <v>JUN 2022</v>
      </c>
    </row>
    <row r="180" spans="1:8" ht="23.25" thickBot="1" x14ac:dyDescent="0.3">
      <c r="A180" s="4" t="s">
        <v>10</v>
      </c>
      <c r="B180" s="4" t="s">
        <v>11</v>
      </c>
      <c r="C180" s="4" t="s">
        <v>89</v>
      </c>
      <c r="D180" s="4" t="s">
        <v>13</v>
      </c>
      <c r="E180" s="41">
        <v>-181.8</v>
      </c>
      <c r="F180" s="29">
        <v>-20000</v>
      </c>
      <c r="G180" s="7">
        <v>3</v>
      </c>
      <c r="H180" s="50" t="str">
        <f t="shared" si="2"/>
        <v>JUN 2022</v>
      </c>
    </row>
    <row r="181" spans="1:8" ht="23.25" thickBot="1" x14ac:dyDescent="0.3">
      <c r="A181" s="4" t="s">
        <v>10</v>
      </c>
      <c r="B181" s="4" t="s">
        <v>11</v>
      </c>
      <c r="C181" s="4" t="s">
        <v>89</v>
      </c>
      <c r="D181" s="4" t="s">
        <v>20</v>
      </c>
      <c r="E181" s="42">
        <v>4680.75</v>
      </c>
      <c r="F181" s="30">
        <v>68</v>
      </c>
      <c r="G181" s="10">
        <v>1</v>
      </c>
      <c r="H181" s="50" t="str">
        <f t="shared" si="2"/>
        <v>JUN 2022</v>
      </c>
    </row>
    <row r="182" spans="1:8" ht="23.25" thickBot="1" x14ac:dyDescent="0.3">
      <c r="A182" s="4" t="s">
        <v>10</v>
      </c>
      <c r="B182" s="4" t="s">
        <v>11</v>
      </c>
      <c r="C182" s="4" t="s">
        <v>90</v>
      </c>
      <c r="D182" s="4" t="s">
        <v>17</v>
      </c>
      <c r="E182" s="41">
        <v>2583082.9300000002</v>
      </c>
      <c r="F182" s="29">
        <v>371602.55200000003</v>
      </c>
      <c r="G182" s="7">
        <v>566</v>
      </c>
      <c r="H182" s="50" t="str">
        <f t="shared" si="2"/>
        <v>JUN 2022</v>
      </c>
    </row>
    <row r="183" spans="1:8" ht="23.25" thickBot="1" x14ac:dyDescent="0.3">
      <c r="A183" s="4" t="s">
        <v>10</v>
      </c>
      <c r="B183" s="4" t="s">
        <v>11</v>
      </c>
      <c r="C183" s="4" t="s">
        <v>90</v>
      </c>
      <c r="D183" s="4" t="s">
        <v>27</v>
      </c>
      <c r="E183" s="42">
        <v>1762014.39</v>
      </c>
      <c r="F183" s="30">
        <v>123583.269</v>
      </c>
      <c r="G183" s="10">
        <v>713</v>
      </c>
      <c r="H183" s="50" t="str">
        <f t="shared" si="2"/>
        <v>JUN 2022</v>
      </c>
    </row>
    <row r="184" spans="1:8" ht="23.25" thickBot="1" x14ac:dyDescent="0.3">
      <c r="A184" s="4" t="s">
        <v>10</v>
      </c>
      <c r="B184" s="4" t="s">
        <v>11</v>
      </c>
      <c r="C184" s="4" t="s">
        <v>90</v>
      </c>
      <c r="D184" s="4" t="s">
        <v>15</v>
      </c>
      <c r="E184" s="41">
        <v>15555062.58</v>
      </c>
      <c r="F184" s="29">
        <v>683886082.48000002</v>
      </c>
      <c r="G184" s="7">
        <v>45657</v>
      </c>
      <c r="H184" s="50" t="str">
        <f t="shared" si="2"/>
        <v>JUN 2022</v>
      </c>
    </row>
    <row r="185" spans="1:8" ht="23.25" thickBot="1" x14ac:dyDescent="0.3">
      <c r="A185" s="4" t="s">
        <v>10</v>
      </c>
      <c r="B185" s="4" t="s">
        <v>11</v>
      </c>
      <c r="C185" s="4" t="s">
        <v>90</v>
      </c>
      <c r="D185" s="4" t="s">
        <v>18</v>
      </c>
      <c r="E185" s="42">
        <v>3661069.77</v>
      </c>
      <c r="F185" s="30">
        <v>99958</v>
      </c>
      <c r="G185" s="10">
        <v>923</v>
      </c>
      <c r="H185" s="50" t="str">
        <f t="shared" si="2"/>
        <v>JUN 2022</v>
      </c>
    </row>
    <row r="186" spans="1:8" ht="23.25" thickBot="1" x14ac:dyDescent="0.3">
      <c r="A186" s="4" t="s">
        <v>10</v>
      </c>
      <c r="B186" s="4" t="s">
        <v>11</v>
      </c>
      <c r="C186" s="4" t="s">
        <v>90</v>
      </c>
      <c r="D186" s="4" t="s">
        <v>13</v>
      </c>
      <c r="E186" s="41">
        <v>2830092.69</v>
      </c>
      <c r="F186" s="29">
        <v>2183168.9890000001</v>
      </c>
      <c r="G186" s="7">
        <v>687</v>
      </c>
      <c r="H186" s="50" t="str">
        <f t="shared" si="2"/>
        <v>JUN 2022</v>
      </c>
    </row>
    <row r="187" spans="1:8" ht="23.25" thickBot="1" x14ac:dyDescent="0.3">
      <c r="A187" s="4" t="s">
        <v>10</v>
      </c>
      <c r="B187" s="4" t="s">
        <v>11</v>
      </c>
      <c r="C187" s="4" t="s">
        <v>90</v>
      </c>
      <c r="D187" s="4" t="s">
        <v>20</v>
      </c>
      <c r="E187" s="42">
        <v>937924.88</v>
      </c>
      <c r="F187" s="30">
        <v>20188886.451000001</v>
      </c>
      <c r="G187" s="10">
        <v>262</v>
      </c>
      <c r="H187" s="50" t="str">
        <f t="shared" si="2"/>
        <v>JUN 2022</v>
      </c>
    </row>
    <row r="188" spans="1:8" ht="23.25" thickBot="1" x14ac:dyDescent="0.3">
      <c r="A188" s="4" t="s">
        <v>10</v>
      </c>
      <c r="B188" s="4" t="s">
        <v>11</v>
      </c>
      <c r="C188" s="4" t="s">
        <v>91</v>
      </c>
      <c r="D188" s="4" t="s">
        <v>15</v>
      </c>
      <c r="E188" s="41">
        <v>88.43</v>
      </c>
      <c r="F188" s="29">
        <v>0</v>
      </c>
      <c r="G188" s="7">
        <v>1</v>
      </c>
      <c r="H188" s="50" t="str">
        <f t="shared" si="2"/>
        <v>JUN 2022</v>
      </c>
    </row>
    <row r="189" spans="1:8" ht="23.25" thickBot="1" x14ac:dyDescent="0.3">
      <c r="A189" s="4" t="s">
        <v>10</v>
      </c>
      <c r="B189" s="4" t="s">
        <v>11</v>
      </c>
      <c r="C189" s="4" t="s">
        <v>92</v>
      </c>
      <c r="D189" s="4" t="s">
        <v>17</v>
      </c>
      <c r="E189" s="42">
        <v>402.13</v>
      </c>
      <c r="F189" s="30">
        <v>12</v>
      </c>
      <c r="G189" s="10">
        <v>1</v>
      </c>
      <c r="H189" s="50" t="str">
        <f t="shared" si="2"/>
        <v>JUN 2022</v>
      </c>
    </row>
    <row r="190" spans="1:8" ht="23.25" thickBot="1" x14ac:dyDescent="0.3">
      <c r="A190" s="4" t="s">
        <v>10</v>
      </c>
      <c r="B190" s="4" t="s">
        <v>11</v>
      </c>
      <c r="C190" s="4" t="s">
        <v>92</v>
      </c>
      <c r="D190" s="4" t="s">
        <v>15</v>
      </c>
      <c r="E190" s="41">
        <v>25932.35</v>
      </c>
      <c r="F190" s="29">
        <v>572484.57200000004</v>
      </c>
      <c r="G190" s="7">
        <v>29</v>
      </c>
      <c r="H190" s="50" t="str">
        <f t="shared" si="2"/>
        <v>JUN 2022</v>
      </c>
    </row>
    <row r="191" spans="1:8" ht="23.25" thickBot="1" x14ac:dyDescent="0.3">
      <c r="A191" s="4" t="s">
        <v>10</v>
      </c>
      <c r="B191" s="4" t="s">
        <v>11</v>
      </c>
      <c r="C191" s="4" t="s">
        <v>92</v>
      </c>
      <c r="D191" s="4" t="s">
        <v>13</v>
      </c>
      <c r="E191" s="42">
        <v>6155.69</v>
      </c>
      <c r="F191" s="30">
        <v>1077</v>
      </c>
      <c r="G191" s="10">
        <v>6</v>
      </c>
      <c r="H191" s="50" t="str">
        <f t="shared" si="2"/>
        <v>JUN 2022</v>
      </c>
    </row>
    <row r="192" spans="1:8" ht="23.25" thickBot="1" x14ac:dyDescent="0.3">
      <c r="A192" s="4" t="s">
        <v>10</v>
      </c>
      <c r="B192" s="4" t="s">
        <v>11</v>
      </c>
      <c r="C192" s="4" t="s">
        <v>92</v>
      </c>
      <c r="D192" s="4" t="s">
        <v>20</v>
      </c>
      <c r="E192" s="41">
        <v>40908.339999999997</v>
      </c>
      <c r="F192" s="29">
        <v>904000</v>
      </c>
      <c r="G192" s="7">
        <v>1</v>
      </c>
      <c r="H192" s="50" t="str">
        <f t="shared" si="2"/>
        <v>JUN 2022</v>
      </c>
    </row>
    <row r="193" spans="1:8" ht="23.25" thickBot="1" x14ac:dyDescent="0.3">
      <c r="A193" s="4" t="s">
        <v>10</v>
      </c>
      <c r="B193" s="4" t="s">
        <v>11</v>
      </c>
      <c r="C193" s="4" t="s">
        <v>93</v>
      </c>
      <c r="D193" s="4" t="s">
        <v>17</v>
      </c>
      <c r="E193" s="42">
        <v>1303349.6499999999</v>
      </c>
      <c r="F193" s="30">
        <v>45301</v>
      </c>
      <c r="G193" s="10">
        <v>3</v>
      </c>
      <c r="H193" s="50" t="str">
        <f t="shared" si="2"/>
        <v>JUN 2022</v>
      </c>
    </row>
    <row r="194" spans="1:8" ht="23.25" thickBot="1" x14ac:dyDescent="0.3">
      <c r="A194" s="4" t="s">
        <v>10</v>
      </c>
      <c r="B194" s="4" t="s">
        <v>11</v>
      </c>
      <c r="C194" s="4" t="s">
        <v>93</v>
      </c>
      <c r="D194" s="4" t="s">
        <v>27</v>
      </c>
      <c r="E194" s="41">
        <v>10798.48</v>
      </c>
      <c r="F194" s="29">
        <v>70824.051999999996</v>
      </c>
      <c r="G194" s="7">
        <v>2</v>
      </c>
      <c r="H194" s="50" t="str">
        <f t="shared" si="2"/>
        <v>JUN 2022</v>
      </c>
    </row>
    <row r="195" spans="1:8" ht="23.25" thickBot="1" x14ac:dyDescent="0.3">
      <c r="A195" s="4" t="s">
        <v>10</v>
      </c>
      <c r="B195" s="4" t="s">
        <v>11</v>
      </c>
      <c r="C195" s="4" t="s">
        <v>93</v>
      </c>
      <c r="D195" s="4" t="s">
        <v>15</v>
      </c>
      <c r="E195" s="42">
        <v>157435.66</v>
      </c>
      <c r="F195" s="30">
        <v>4791503.4879999999</v>
      </c>
      <c r="G195" s="10">
        <v>446</v>
      </c>
      <c r="H195" s="50" t="str">
        <f t="shared" si="2"/>
        <v>JUN 2022</v>
      </c>
    </row>
    <row r="196" spans="1:8" ht="23.25" thickBot="1" x14ac:dyDescent="0.3">
      <c r="A196" s="4" t="s">
        <v>10</v>
      </c>
      <c r="B196" s="4" t="s">
        <v>11</v>
      </c>
      <c r="C196" s="4" t="s">
        <v>93</v>
      </c>
      <c r="D196" s="4" t="s">
        <v>18</v>
      </c>
      <c r="E196" s="41">
        <v>31428.43</v>
      </c>
      <c r="F196" s="29">
        <v>793</v>
      </c>
      <c r="G196" s="7">
        <v>2</v>
      </c>
      <c r="H196" s="50" t="str">
        <f t="shared" si="2"/>
        <v>JUN 2022</v>
      </c>
    </row>
    <row r="197" spans="1:8" ht="23.25" thickBot="1" x14ac:dyDescent="0.3">
      <c r="A197" s="4" t="s">
        <v>10</v>
      </c>
      <c r="B197" s="4" t="s">
        <v>11</v>
      </c>
      <c r="C197" s="4" t="s">
        <v>93</v>
      </c>
      <c r="D197" s="4" t="s">
        <v>13</v>
      </c>
      <c r="E197" s="42">
        <v>18563.36</v>
      </c>
      <c r="F197" s="30">
        <v>128961.925</v>
      </c>
      <c r="G197" s="10">
        <v>51</v>
      </c>
      <c r="H197" s="50" t="str">
        <f t="shared" si="2"/>
        <v>JUN 2022</v>
      </c>
    </row>
    <row r="198" spans="1:8" ht="23.25" thickBot="1" x14ac:dyDescent="0.3">
      <c r="A198" s="4" t="s">
        <v>10</v>
      </c>
      <c r="B198" s="4" t="s">
        <v>11</v>
      </c>
      <c r="C198" s="4" t="s">
        <v>93</v>
      </c>
      <c r="D198" s="4" t="s">
        <v>20</v>
      </c>
      <c r="E198" s="41">
        <v>928.34</v>
      </c>
      <c r="F198" s="29">
        <v>29000</v>
      </c>
      <c r="G198" s="7">
        <v>3</v>
      </c>
      <c r="H198" s="50" t="str">
        <f t="shared" si="2"/>
        <v>JUN 2022</v>
      </c>
    </row>
    <row r="199" spans="1:8" ht="23.25" thickBot="1" x14ac:dyDescent="0.3">
      <c r="A199" s="4" t="s">
        <v>10</v>
      </c>
      <c r="B199" s="4" t="s">
        <v>11</v>
      </c>
      <c r="C199" s="4" t="s">
        <v>94</v>
      </c>
      <c r="D199" s="4" t="s">
        <v>17</v>
      </c>
      <c r="E199" s="42">
        <v>34790.85</v>
      </c>
      <c r="F199" s="30">
        <v>911</v>
      </c>
      <c r="G199" s="10">
        <v>7</v>
      </c>
      <c r="H199" s="50" t="str">
        <f t="shared" si="2"/>
        <v>JUN 2022</v>
      </c>
    </row>
    <row r="200" spans="1:8" ht="23.25" thickBot="1" x14ac:dyDescent="0.3">
      <c r="A200" s="4" t="s">
        <v>10</v>
      </c>
      <c r="B200" s="4" t="s">
        <v>11</v>
      </c>
      <c r="C200" s="4" t="s">
        <v>94</v>
      </c>
      <c r="D200" s="4" t="s">
        <v>15</v>
      </c>
      <c r="E200" s="41">
        <v>230.12</v>
      </c>
      <c r="F200" s="29">
        <v>3716.7069999999999</v>
      </c>
      <c r="G200" s="7">
        <v>1</v>
      </c>
      <c r="H200" s="50" t="str">
        <f t="shared" ref="H200:H263" si="3">H199</f>
        <v>JUN 2022</v>
      </c>
    </row>
    <row r="201" spans="1:8" ht="23.25" thickBot="1" x14ac:dyDescent="0.3">
      <c r="A201" s="4" t="s">
        <v>10</v>
      </c>
      <c r="B201" s="4" t="s">
        <v>11</v>
      </c>
      <c r="C201" s="4" t="s">
        <v>94</v>
      </c>
      <c r="D201" s="4" t="s">
        <v>18</v>
      </c>
      <c r="E201" s="42">
        <v>17437.97</v>
      </c>
      <c r="F201" s="30">
        <v>397</v>
      </c>
      <c r="G201" s="10">
        <v>1</v>
      </c>
      <c r="H201" s="50" t="str">
        <f t="shared" si="3"/>
        <v>JUN 2022</v>
      </c>
    </row>
    <row r="202" spans="1:8" ht="23.25" thickBot="1" x14ac:dyDescent="0.3">
      <c r="A202" s="4" t="s">
        <v>10</v>
      </c>
      <c r="B202" s="4" t="s">
        <v>11</v>
      </c>
      <c r="C202" s="4" t="s">
        <v>94</v>
      </c>
      <c r="D202" s="4" t="s">
        <v>13</v>
      </c>
      <c r="E202" s="41">
        <v>2648.95</v>
      </c>
      <c r="F202" s="29">
        <v>18000</v>
      </c>
      <c r="G202" s="7">
        <v>25</v>
      </c>
      <c r="H202" s="50" t="str">
        <f t="shared" si="3"/>
        <v>JUN 2022</v>
      </c>
    </row>
    <row r="203" spans="1:8" ht="23.25" thickBot="1" x14ac:dyDescent="0.3">
      <c r="A203" s="4" t="s">
        <v>10</v>
      </c>
      <c r="B203" s="4" t="s">
        <v>11</v>
      </c>
      <c r="C203" s="4" t="s">
        <v>95</v>
      </c>
      <c r="D203" s="4" t="s">
        <v>15</v>
      </c>
      <c r="E203" s="42">
        <v>259.60000000000002</v>
      </c>
      <c r="F203" s="30">
        <v>0</v>
      </c>
      <c r="G203" s="10">
        <v>2</v>
      </c>
      <c r="H203" s="50" t="str">
        <f t="shared" si="3"/>
        <v>JUN 2022</v>
      </c>
    </row>
    <row r="204" spans="1:8" ht="23.25" thickBot="1" x14ac:dyDescent="0.3">
      <c r="A204" s="4" t="s">
        <v>10</v>
      </c>
      <c r="B204" s="4" t="s">
        <v>11</v>
      </c>
      <c r="C204" s="4" t="s">
        <v>95</v>
      </c>
      <c r="D204" s="4" t="s">
        <v>13</v>
      </c>
      <c r="E204" s="41">
        <v>1913.78</v>
      </c>
      <c r="F204" s="29">
        <v>21034</v>
      </c>
      <c r="G204" s="7">
        <v>1</v>
      </c>
      <c r="H204" s="50" t="str">
        <f t="shared" si="3"/>
        <v>JUN 2022</v>
      </c>
    </row>
    <row r="205" spans="1:8" ht="23.25" thickBot="1" x14ac:dyDescent="0.3">
      <c r="A205" s="4" t="s">
        <v>10</v>
      </c>
      <c r="B205" s="4" t="s">
        <v>11</v>
      </c>
      <c r="C205" s="4" t="s">
        <v>95</v>
      </c>
      <c r="D205" s="4" t="s">
        <v>20</v>
      </c>
      <c r="E205" s="42">
        <v>762.7</v>
      </c>
      <c r="F205" s="30">
        <v>23</v>
      </c>
      <c r="G205" s="10">
        <v>1</v>
      </c>
      <c r="H205" s="50" t="str">
        <f t="shared" si="3"/>
        <v>JUN 2022</v>
      </c>
    </row>
    <row r="206" spans="1:8" ht="23.25" thickBot="1" x14ac:dyDescent="0.3">
      <c r="A206" s="4" t="s">
        <v>10</v>
      </c>
      <c r="B206" s="4" t="s">
        <v>11</v>
      </c>
      <c r="C206" s="4" t="s">
        <v>96</v>
      </c>
      <c r="D206" s="4" t="s">
        <v>17</v>
      </c>
      <c r="E206" s="41">
        <v>81142.37</v>
      </c>
      <c r="F206" s="29">
        <v>2408</v>
      </c>
      <c r="G206" s="7">
        <v>2</v>
      </c>
      <c r="H206" s="50" t="str">
        <f t="shared" si="3"/>
        <v>JUN 2022</v>
      </c>
    </row>
    <row r="207" spans="1:8" ht="23.25" thickBot="1" x14ac:dyDescent="0.3">
      <c r="A207" s="4" t="s">
        <v>10</v>
      </c>
      <c r="B207" s="4" t="s">
        <v>11</v>
      </c>
      <c r="C207" s="4" t="s">
        <v>96</v>
      </c>
      <c r="D207" s="4" t="s">
        <v>15</v>
      </c>
      <c r="E207" s="42">
        <v>17810.13</v>
      </c>
      <c r="F207" s="30">
        <v>950000</v>
      </c>
      <c r="G207" s="10">
        <v>1</v>
      </c>
      <c r="H207" s="50" t="str">
        <f t="shared" si="3"/>
        <v>JUN 2022</v>
      </c>
    </row>
    <row r="208" spans="1:8" ht="23.25" thickBot="1" x14ac:dyDescent="0.3">
      <c r="A208" s="4" t="s">
        <v>10</v>
      </c>
      <c r="B208" s="4" t="s">
        <v>11</v>
      </c>
      <c r="C208" s="4" t="s">
        <v>97</v>
      </c>
      <c r="D208" s="4" t="s">
        <v>17</v>
      </c>
      <c r="E208" s="41">
        <v>412069.92</v>
      </c>
      <c r="F208" s="29">
        <v>14032</v>
      </c>
      <c r="G208" s="7">
        <v>2</v>
      </c>
      <c r="H208" s="50" t="str">
        <f t="shared" si="3"/>
        <v>JUN 2022</v>
      </c>
    </row>
    <row r="209" spans="1:8" ht="23.25" thickBot="1" x14ac:dyDescent="0.3">
      <c r="A209" s="4" t="s">
        <v>10</v>
      </c>
      <c r="B209" s="4" t="s">
        <v>11</v>
      </c>
      <c r="C209" s="4" t="s">
        <v>98</v>
      </c>
      <c r="D209" s="4" t="s">
        <v>17</v>
      </c>
      <c r="E209" s="42">
        <v>341732.58</v>
      </c>
      <c r="F209" s="30">
        <v>1488221.1040000001</v>
      </c>
      <c r="G209" s="10">
        <v>20</v>
      </c>
      <c r="H209" s="50" t="str">
        <f t="shared" si="3"/>
        <v>JUN 2022</v>
      </c>
    </row>
    <row r="210" spans="1:8" ht="23.25" thickBot="1" x14ac:dyDescent="0.3">
      <c r="A210" s="4" t="s">
        <v>10</v>
      </c>
      <c r="B210" s="4" t="s">
        <v>11</v>
      </c>
      <c r="C210" s="4" t="s">
        <v>98</v>
      </c>
      <c r="D210" s="4" t="s">
        <v>27</v>
      </c>
      <c r="E210" s="41">
        <v>15324.61</v>
      </c>
      <c r="F210" s="29">
        <v>468</v>
      </c>
      <c r="G210" s="7">
        <v>7</v>
      </c>
      <c r="H210" s="50" t="str">
        <f t="shared" si="3"/>
        <v>JUN 2022</v>
      </c>
    </row>
    <row r="211" spans="1:8" ht="23.25" thickBot="1" x14ac:dyDescent="0.3">
      <c r="A211" s="4" t="s">
        <v>10</v>
      </c>
      <c r="B211" s="4" t="s">
        <v>11</v>
      </c>
      <c r="C211" s="4" t="s">
        <v>98</v>
      </c>
      <c r="D211" s="4" t="s">
        <v>15</v>
      </c>
      <c r="E211" s="42">
        <v>53567.68</v>
      </c>
      <c r="F211" s="30">
        <v>2591727.1370000001</v>
      </c>
      <c r="G211" s="10">
        <v>4</v>
      </c>
      <c r="H211" s="50" t="str">
        <f t="shared" si="3"/>
        <v>JUN 2022</v>
      </c>
    </row>
    <row r="212" spans="1:8" ht="23.25" thickBot="1" x14ac:dyDescent="0.3">
      <c r="A212" s="4" t="s">
        <v>10</v>
      </c>
      <c r="B212" s="4" t="s">
        <v>11</v>
      </c>
      <c r="C212" s="4" t="s">
        <v>98</v>
      </c>
      <c r="D212" s="4" t="s">
        <v>18</v>
      </c>
      <c r="E212" s="41">
        <v>28654.37</v>
      </c>
      <c r="F212" s="29">
        <v>810</v>
      </c>
      <c r="G212" s="7">
        <v>4</v>
      </c>
      <c r="H212" s="50" t="str">
        <f t="shared" si="3"/>
        <v>JUN 2022</v>
      </c>
    </row>
    <row r="213" spans="1:8" ht="23.25" thickBot="1" x14ac:dyDescent="0.3">
      <c r="A213" s="4" t="s">
        <v>10</v>
      </c>
      <c r="B213" s="4" t="s">
        <v>11</v>
      </c>
      <c r="C213" s="4" t="s">
        <v>98</v>
      </c>
      <c r="D213" s="4" t="s">
        <v>13</v>
      </c>
      <c r="E213" s="42">
        <v>63746.33</v>
      </c>
      <c r="F213" s="30">
        <v>384524.02600000001</v>
      </c>
      <c r="G213" s="10">
        <v>18</v>
      </c>
      <c r="H213" s="50" t="str">
        <f t="shared" si="3"/>
        <v>JUN 2022</v>
      </c>
    </row>
    <row r="214" spans="1:8" ht="23.25" thickBot="1" x14ac:dyDescent="0.3">
      <c r="A214" s="4" t="s">
        <v>10</v>
      </c>
      <c r="B214" s="4" t="s">
        <v>11</v>
      </c>
      <c r="C214" s="4" t="s">
        <v>99</v>
      </c>
      <c r="D214" s="4" t="s">
        <v>15</v>
      </c>
      <c r="E214" s="41">
        <v>2904.35</v>
      </c>
      <c r="F214" s="29">
        <v>96000</v>
      </c>
      <c r="G214" s="7">
        <v>6</v>
      </c>
      <c r="H214" s="50" t="str">
        <f t="shared" si="3"/>
        <v>JUN 2022</v>
      </c>
    </row>
    <row r="215" spans="1:8" ht="23.25" thickBot="1" x14ac:dyDescent="0.3">
      <c r="A215" s="4" t="s">
        <v>10</v>
      </c>
      <c r="B215" s="4" t="s">
        <v>11</v>
      </c>
      <c r="C215" s="4" t="s">
        <v>99</v>
      </c>
      <c r="D215" s="4" t="s">
        <v>13</v>
      </c>
      <c r="E215" s="42">
        <v>88.43</v>
      </c>
      <c r="F215" s="30">
        <v>0</v>
      </c>
      <c r="G215" s="10">
        <v>1</v>
      </c>
      <c r="H215" s="50" t="str">
        <f t="shared" si="3"/>
        <v>JUN 2022</v>
      </c>
    </row>
    <row r="216" spans="1:8" ht="23.25" thickBot="1" x14ac:dyDescent="0.3">
      <c r="A216" s="4" t="s">
        <v>10</v>
      </c>
      <c r="B216" s="4" t="s">
        <v>11</v>
      </c>
      <c r="C216" s="4" t="s">
        <v>100</v>
      </c>
      <c r="D216" s="4" t="s">
        <v>17</v>
      </c>
      <c r="E216" s="41">
        <v>377709.94</v>
      </c>
      <c r="F216" s="29">
        <v>10671</v>
      </c>
      <c r="G216" s="7">
        <v>31</v>
      </c>
      <c r="H216" s="50" t="str">
        <f t="shared" si="3"/>
        <v>JUN 2022</v>
      </c>
    </row>
    <row r="217" spans="1:8" ht="23.25" thickBot="1" x14ac:dyDescent="0.3">
      <c r="A217" s="4" t="s">
        <v>10</v>
      </c>
      <c r="B217" s="4" t="s">
        <v>11</v>
      </c>
      <c r="C217" s="4" t="s">
        <v>100</v>
      </c>
      <c r="D217" s="4" t="s">
        <v>27</v>
      </c>
      <c r="E217" s="42">
        <v>2578.91</v>
      </c>
      <c r="F217" s="30">
        <v>29</v>
      </c>
      <c r="G217" s="10">
        <v>1</v>
      </c>
      <c r="H217" s="50" t="str">
        <f t="shared" si="3"/>
        <v>JUN 2022</v>
      </c>
    </row>
    <row r="218" spans="1:8" ht="23.25" thickBot="1" x14ac:dyDescent="0.3">
      <c r="A218" s="4" t="s">
        <v>10</v>
      </c>
      <c r="B218" s="4" t="s">
        <v>11</v>
      </c>
      <c r="C218" s="4" t="s">
        <v>100</v>
      </c>
      <c r="D218" s="4" t="s">
        <v>15</v>
      </c>
      <c r="E218" s="41">
        <v>22949.7</v>
      </c>
      <c r="F218" s="29">
        <v>2262746.7489999998</v>
      </c>
      <c r="G218" s="7">
        <v>9</v>
      </c>
      <c r="H218" s="50" t="str">
        <f t="shared" si="3"/>
        <v>JUN 2022</v>
      </c>
    </row>
    <row r="219" spans="1:8" ht="23.25" thickBot="1" x14ac:dyDescent="0.3">
      <c r="A219" s="4" t="s">
        <v>10</v>
      </c>
      <c r="B219" s="4" t="s">
        <v>11</v>
      </c>
      <c r="C219" s="4" t="s">
        <v>100</v>
      </c>
      <c r="D219" s="4" t="s">
        <v>13</v>
      </c>
      <c r="E219" s="42">
        <v>58087.53</v>
      </c>
      <c r="F219" s="30">
        <v>1351595.0989999999</v>
      </c>
      <c r="G219" s="10">
        <v>20</v>
      </c>
      <c r="H219" s="50" t="str">
        <f t="shared" si="3"/>
        <v>JUN 2022</v>
      </c>
    </row>
    <row r="220" spans="1:8" ht="23.25" thickBot="1" x14ac:dyDescent="0.3">
      <c r="A220" s="4" t="s">
        <v>10</v>
      </c>
      <c r="B220" s="4" t="s">
        <v>11</v>
      </c>
      <c r="C220" s="4" t="s">
        <v>100</v>
      </c>
      <c r="D220" s="4" t="s">
        <v>20</v>
      </c>
      <c r="E220" s="41">
        <v>2351.79</v>
      </c>
      <c r="F220" s="29">
        <v>21</v>
      </c>
      <c r="G220" s="7">
        <v>1</v>
      </c>
      <c r="H220" s="50" t="str">
        <f t="shared" si="3"/>
        <v>JUN 2022</v>
      </c>
    </row>
    <row r="221" spans="1:8" ht="23.25" thickBot="1" x14ac:dyDescent="0.3">
      <c r="A221" s="4" t="s">
        <v>10</v>
      </c>
      <c r="B221" s="4" t="s">
        <v>11</v>
      </c>
      <c r="C221" s="4" t="s">
        <v>101</v>
      </c>
      <c r="D221" s="4" t="s">
        <v>27</v>
      </c>
      <c r="E221" s="42">
        <v>109.73</v>
      </c>
      <c r="F221" s="30">
        <v>0</v>
      </c>
      <c r="G221" s="10">
        <v>1</v>
      </c>
      <c r="H221" s="50" t="str">
        <f t="shared" si="3"/>
        <v>JUN 2022</v>
      </c>
    </row>
    <row r="222" spans="1:8" ht="23.25" thickBot="1" x14ac:dyDescent="0.3">
      <c r="A222" s="4" t="s">
        <v>10</v>
      </c>
      <c r="B222" s="4" t="s">
        <v>11</v>
      </c>
      <c r="C222" s="4" t="s">
        <v>102</v>
      </c>
      <c r="D222" s="4" t="s">
        <v>13</v>
      </c>
      <c r="E222" s="41">
        <v>176.86</v>
      </c>
      <c r="F222" s="29">
        <v>0</v>
      </c>
      <c r="G222" s="7">
        <v>2</v>
      </c>
      <c r="H222" s="50" t="str">
        <f t="shared" si="3"/>
        <v>JUN 2022</v>
      </c>
    </row>
    <row r="223" spans="1:8" ht="23.25" thickBot="1" x14ac:dyDescent="0.3">
      <c r="A223" s="4" t="s">
        <v>10</v>
      </c>
      <c r="B223" s="4" t="s">
        <v>11</v>
      </c>
      <c r="C223" s="4" t="s">
        <v>102</v>
      </c>
      <c r="D223" s="4" t="s">
        <v>20</v>
      </c>
      <c r="E223" s="42">
        <v>4392.57</v>
      </c>
      <c r="F223" s="30">
        <v>104000</v>
      </c>
      <c r="G223" s="10">
        <v>1</v>
      </c>
      <c r="H223" s="50" t="str">
        <f t="shared" si="3"/>
        <v>JUN 2022</v>
      </c>
    </row>
    <row r="224" spans="1:8" ht="23.25" thickBot="1" x14ac:dyDescent="0.3">
      <c r="A224" s="4" t="s">
        <v>10</v>
      </c>
      <c r="B224" s="4" t="s">
        <v>11</v>
      </c>
      <c r="C224" s="4" t="s">
        <v>103</v>
      </c>
      <c r="D224" s="4" t="s">
        <v>17</v>
      </c>
      <c r="E224" s="41">
        <v>666.02</v>
      </c>
      <c r="F224" s="29">
        <v>8</v>
      </c>
      <c r="G224" s="7">
        <v>1</v>
      </c>
      <c r="H224" s="50" t="str">
        <f t="shared" si="3"/>
        <v>JUN 2022</v>
      </c>
    </row>
    <row r="225" spans="1:8" ht="23.25" thickBot="1" x14ac:dyDescent="0.3">
      <c r="A225" s="4" t="s">
        <v>10</v>
      </c>
      <c r="B225" s="4" t="s">
        <v>11</v>
      </c>
      <c r="C225" s="4" t="s">
        <v>103</v>
      </c>
      <c r="D225" s="4" t="s">
        <v>15</v>
      </c>
      <c r="E225" s="42">
        <v>5675.05</v>
      </c>
      <c r="F225" s="30">
        <v>154000</v>
      </c>
      <c r="G225" s="10">
        <v>3</v>
      </c>
      <c r="H225" s="50" t="str">
        <f t="shared" si="3"/>
        <v>JUN 2022</v>
      </c>
    </row>
    <row r="226" spans="1:8" ht="23.25" thickBot="1" x14ac:dyDescent="0.3">
      <c r="A226" s="4" t="s">
        <v>10</v>
      </c>
      <c r="B226" s="4" t="s">
        <v>11</v>
      </c>
      <c r="C226" s="4" t="s">
        <v>103</v>
      </c>
      <c r="D226" s="4" t="s">
        <v>13</v>
      </c>
      <c r="E226" s="41">
        <v>2057.1</v>
      </c>
      <c r="F226" s="29">
        <v>76000</v>
      </c>
      <c r="G226" s="7">
        <v>2</v>
      </c>
      <c r="H226" s="50" t="str">
        <f t="shared" si="3"/>
        <v>JUN 2022</v>
      </c>
    </row>
    <row r="227" spans="1:8" ht="23.25" thickBot="1" x14ac:dyDescent="0.3">
      <c r="A227" s="4" t="s">
        <v>10</v>
      </c>
      <c r="B227" s="4" t="s">
        <v>11</v>
      </c>
      <c r="C227" s="4" t="s">
        <v>104</v>
      </c>
      <c r="D227" s="4" t="s">
        <v>13</v>
      </c>
      <c r="E227" s="42">
        <v>3183.48</v>
      </c>
      <c r="F227" s="30">
        <v>0</v>
      </c>
      <c r="G227" s="10">
        <v>36</v>
      </c>
      <c r="H227" s="50" t="str">
        <f t="shared" si="3"/>
        <v>JUN 2022</v>
      </c>
    </row>
    <row r="228" spans="1:8" ht="23.25" thickBot="1" x14ac:dyDescent="0.3">
      <c r="A228" s="4" t="s">
        <v>10</v>
      </c>
      <c r="B228" s="4" t="s">
        <v>11</v>
      </c>
      <c r="C228" s="4" t="s">
        <v>104</v>
      </c>
      <c r="D228" s="4" t="s">
        <v>20</v>
      </c>
      <c r="E228" s="41">
        <v>587561.54</v>
      </c>
      <c r="F228" s="29">
        <v>20041</v>
      </c>
      <c r="G228" s="7">
        <v>2</v>
      </c>
      <c r="H228" s="50" t="str">
        <f t="shared" si="3"/>
        <v>JUN 2022</v>
      </c>
    </row>
    <row r="229" spans="1:8" ht="23.25" thickBot="1" x14ac:dyDescent="0.3">
      <c r="A229" s="4" t="s">
        <v>10</v>
      </c>
      <c r="B229" s="4" t="s">
        <v>11</v>
      </c>
      <c r="C229" s="4" t="s">
        <v>105</v>
      </c>
      <c r="D229" s="4" t="s">
        <v>17</v>
      </c>
      <c r="E229" s="42">
        <v>41262.160000000003</v>
      </c>
      <c r="F229" s="30">
        <v>570613.76000000001</v>
      </c>
      <c r="G229" s="10">
        <v>10</v>
      </c>
      <c r="H229" s="50" t="str">
        <f t="shared" si="3"/>
        <v>JUN 2022</v>
      </c>
    </row>
    <row r="230" spans="1:8" ht="23.25" thickBot="1" x14ac:dyDescent="0.3">
      <c r="A230" s="4" t="s">
        <v>10</v>
      </c>
      <c r="B230" s="4" t="s">
        <v>11</v>
      </c>
      <c r="C230" s="4" t="s">
        <v>105</v>
      </c>
      <c r="D230" s="4" t="s">
        <v>27</v>
      </c>
      <c r="E230" s="41">
        <v>5585.53</v>
      </c>
      <c r="F230" s="29">
        <v>164</v>
      </c>
      <c r="G230" s="7">
        <v>3</v>
      </c>
      <c r="H230" s="50" t="str">
        <f t="shared" si="3"/>
        <v>JUN 2022</v>
      </c>
    </row>
    <row r="231" spans="1:8" ht="23.25" thickBot="1" x14ac:dyDescent="0.3">
      <c r="A231" s="4" t="s">
        <v>10</v>
      </c>
      <c r="B231" s="4" t="s">
        <v>11</v>
      </c>
      <c r="C231" s="4" t="s">
        <v>105</v>
      </c>
      <c r="D231" s="4" t="s">
        <v>15</v>
      </c>
      <c r="E231" s="42">
        <v>70342.33</v>
      </c>
      <c r="F231" s="30">
        <v>1984450.45</v>
      </c>
      <c r="G231" s="10">
        <v>117</v>
      </c>
      <c r="H231" s="50" t="str">
        <f t="shared" si="3"/>
        <v>JUN 2022</v>
      </c>
    </row>
    <row r="232" spans="1:8" ht="23.25" thickBot="1" x14ac:dyDescent="0.3">
      <c r="A232" s="4" t="s">
        <v>10</v>
      </c>
      <c r="B232" s="4" t="s">
        <v>11</v>
      </c>
      <c r="C232" s="4" t="s">
        <v>105</v>
      </c>
      <c r="D232" s="4" t="s">
        <v>13</v>
      </c>
      <c r="E232" s="41">
        <v>22448.26</v>
      </c>
      <c r="F232" s="29">
        <v>419174</v>
      </c>
      <c r="G232" s="7">
        <v>27</v>
      </c>
      <c r="H232" s="50" t="str">
        <f t="shared" si="3"/>
        <v>JUN 2022</v>
      </c>
    </row>
    <row r="233" spans="1:8" ht="23.25" thickBot="1" x14ac:dyDescent="0.3">
      <c r="A233" s="4" t="s">
        <v>10</v>
      </c>
      <c r="B233" s="4" t="s">
        <v>11</v>
      </c>
      <c r="C233" s="4" t="s">
        <v>106</v>
      </c>
      <c r="D233" s="4" t="s">
        <v>27</v>
      </c>
      <c r="E233" s="42">
        <v>73421.38</v>
      </c>
      <c r="F233" s="30">
        <v>1406199.35</v>
      </c>
      <c r="G233" s="10">
        <v>3</v>
      </c>
      <c r="H233" s="50" t="str">
        <f t="shared" si="3"/>
        <v>JUN 2022</v>
      </c>
    </row>
    <row r="234" spans="1:8" ht="23.25" thickBot="1" x14ac:dyDescent="0.3">
      <c r="A234" s="4" t="s">
        <v>10</v>
      </c>
      <c r="B234" s="4" t="s">
        <v>11</v>
      </c>
      <c r="C234" s="4" t="s">
        <v>106</v>
      </c>
      <c r="D234" s="4" t="s">
        <v>15</v>
      </c>
      <c r="E234" s="41">
        <v>803.19</v>
      </c>
      <c r="F234" s="29">
        <v>28000</v>
      </c>
      <c r="G234" s="7">
        <v>3</v>
      </c>
      <c r="H234" s="50" t="str">
        <f t="shared" si="3"/>
        <v>JUN 2022</v>
      </c>
    </row>
    <row r="235" spans="1:8" ht="23.25" thickBot="1" x14ac:dyDescent="0.3">
      <c r="A235" s="4" t="s">
        <v>10</v>
      </c>
      <c r="B235" s="4" t="s">
        <v>11</v>
      </c>
      <c r="C235" s="4" t="s">
        <v>107</v>
      </c>
      <c r="D235" s="4" t="s">
        <v>15</v>
      </c>
      <c r="E235" s="42">
        <v>14504.07</v>
      </c>
      <c r="F235" s="30">
        <v>191983.68900000001</v>
      </c>
      <c r="G235" s="10">
        <v>4</v>
      </c>
      <c r="H235" s="50" t="str">
        <f t="shared" si="3"/>
        <v>JUN 2022</v>
      </c>
    </row>
    <row r="236" spans="1:8" ht="23.25" thickBot="1" x14ac:dyDescent="0.3">
      <c r="A236" s="4" t="s">
        <v>10</v>
      </c>
      <c r="B236" s="4" t="s">
        <v>11</v>
      </c>
      <c r="C236" s="4" t="s">
        <v>107</v>
      </c>
      <c r="D236" s="4" t="s">
        <v>13</v>
      </c>
      <c r="E236" s="41">
        <v>3251.81</v>
      </c>
      <c r="F236" s="29">
        <v>66000</v>
      </c>
      <c r="G236" s="7">
        <v>2</v>
      </c>
      <c r="H236" s="50" t="str">
        <f t="shared" si="3"/>
        <v>JUN 2022</v>
      </c>
    </row>
    <row r="237" spans="1:8" ht="23.25" thickBot="1" x14ac:dyDescent="0.3">
      <c r="A237" s="4" t="s">
        <v>10</v>
      </c>
      <c r="B237" s="4" t="s">
        <v>11</v>
      </c>
      <c r="C237" s="4" t="s">
        <v>107</v>
      </c>
      <c r="D237" s="4" t="s">
        <v>20</v>
      </c>
      <c r="E237" s="42">
        <v>25.55</v>
      </c>
      <c r="F237" s="30">
        <v>1610.9590000000001</v>
      </c>
      <c r="G237" s="10">
        <v>1</v>
      </c>
      <c r="H237" s="50" t="str">
        <f t="shared" si="3"/>
        <v>JUN 2022</v>
      </c>
    </row>
    <row r="238" spans="1:8" ht="23.25" thickBot="1" x14ac:dyDescent="0.3">
      <c r="A238" s="4" t="s">
        <v>10</v>
      </c>
      <c r="B238" s="4" t="s">
        <v>11</v>
      </c>
      <c r="C238" s="4" t="s">
        <v>108</v>
      </c>
      <c r="D238" s="4" t="s">
        <v>15</v>
      </c>
      <c r="E238" s="41">
        <v>10774.4</v>
      </c>
      <c r="F238" s="29">
        <v>238090.908</v>
      </c>
      <c r="G238" s="7">
        <v>10</v>
      </c>
      <c r="H238" s="50" t="str">
        <f t="shared" si="3"/>
        <v>JUN 2022</v>
      </c>
    </row>
    <row r="239" spans="1:8" ht="23.25" thickBot="1" x14ac:dyDescent="0.3">
      <c r="A239" s="4" t="s">
        <v>10</v>
      </c>
      <c r="B239" s="4" t="s">
        <v>11</v>
      </c>
      <c r="C239" s="4" t="s">
        <v>108</v>
      </c>
      <c r="D239" s="4" t="s">
        <v>13</v>
      </c>
      <c r="E239" s="42">
        <v>442.15</v>
      </c>
      <c r="F239" s="30">
        <v>0</v>
      </c>
      <c r="G239" s="10">
        <v>5</v>
      </c>
      <c r="H239" s="50" t="str">
        <f t="shared" si="3"/>
        <v>JUN 2022</v>
      </c>
    </row>
    <row r="240" spans="1:8" ht="23.25" thickBot="1" x14ac:dyDescent="0.3">
      <c r="A240" s="4" t="s">
        <v>10</v>
      </c>
      <c r="B240" s="4" t="s">
        <v>11</v>
      </c>
      <c r="C240" s="4" t="s">
        <v>109</v>
      </c>
      <c r="D240" s="4" t="s">
        <v>15</v>
      </c>
      <c r="E240" s="41">
        <v>3929.66</v>
      </c>
      <c r="F240" s="29">
        <v>136182.258</v>
      </c>
      <c r="G240" s="7">
        <v>19</v>
      </c>
      <c r="H240" s="50" t="str">
        <f t="shared" si="3"/>
        <v>JUN 2022</v>
      </c>
    </row>
    <row r="241" spans="1:8" ht="23.25" thickBot="1" x14ac:dyDescent="0.3">
      <c r="A241" s="4" t="s">
        <v>10</v>
      </c>
      <c r="B241" s="4" t="s">
        <v>11</v>
      </c>
      <c r="C241" s="4" t="s">
        <v>109</v>
      </c>
      <c r="D241" s="4" t="s">
        <v>13</v>
      </c>
      <c r="E241" s="42">
        <v>6999.8</v>
      </c>
      <c r="F241" s="30">
        <v>444872.81</v>
      </c>
      <c r="G241" s="10">
        <v>50</v>
      </c>
      <c r="H241" s="50" t="str">
        <f t="shared" si="3"/>
        <v>JUN 2022</v>
      </c>
    </row>
    <row r="242" spans="1:8" ht="23.25" thickBot="1" x14ac:dyDescent="0.3">
      <c r="A242" s="4" t="s">
        <v>10</v>
      </c>
      <c r="B242" s="4" t="s">
        <v>11</v>
      </c>
      <c r="C242" s="4" t="s">
        <v>110</v>
      </c>
      <c r="D242" s="4" t="s">
        <v>15</v>
      </c>
      <c r="E242" s="41">
        <v>297.49</v>
      </c>
      <c r="F242" s="29">
        <v>10000</v>
      </c>
      <c r="G242" s="7">
        <v>1</v>
      </c>
      <c r="H242" s="50" t="str">
        <f t="shared" si="3"/>
        <v>JUN 2022</v>
      </c>
    </row>
    <row r="243" spans="1:8" ht="23.25" thickBot="1" x14ac:dyDescent="0.3">
      <c r="A243" s="4" t="s">
        <v>10</v>
      </c>
      <c r="B243" s="4" t="s">
        <v>11</v>
      </c>
      <c r="C243" s="4" t="s">
        <v>111</v>
      </c>
      <c r="D243" s="4" t="s">
        <v>17</v>
      </c>
      <c r="E243" s="42">
        <v>438.9</v>
      </c>
      <c r="F243" s="30">
        <v>0</v>
      </c>
      <c r="G243" s="10">
        <v>1</v>
      </c>
      <c r="H243" s="50" t="str">
        <f t="shared" si="3"/>
        <v>JUN 2022</v>
      </c>
    </row>
    <row r="244" spans="1:8" ht="23.25" thickBot="1" x14ac:dyDescent="0.3">
      <c r="A244" s="4" t="s">
        <v>10</v>
      </c>
      <c r="B244" s="4" t="s">
        <v>11</v>
      </c>
      <c r="C244" s="4" t="s">
        <v>111</v>
      </c>
      <c r="D244" s="4" t="s">
        <v>15</v>
      </c>
      <c r="E244" s="41">
        <v>69800.63</v>
      </c>
      <c r="F244" s="29">
        <v>1694774.6640000001</v>
      </c>
      <c r="G244" s="7">
        <v>97</v>
      </c>
      <c r="H244" s="50" t="str">
        <f t="shared" si="3"/>
        <v>JUN 2022</v>
      </c>
    </row>
    <row r="245" spans="1:8" ht="23.25" thickBot="1" x14ac:dyDescent="0.3">
      <c r="A245" s="4" t="s">
        <v>10</v>
      </c>
      <c r="B245" s="4" t="s">
        <v>11</v>
      </c>
      <c r="C245" s="4" t="s">
        <v>111</v>
      </c>
      <c r="D245" s="4" t="s">
        <v>13</v>
      </c>
      <c r="E245" s="42">
        <v>43917.37</v>
      </c>
      <c r="F245" s="30">
        <v>215180</v>
      </c>
      <c r="G245" s="10">
        <v>23</v>
      </c>
      <c r="H245" s="50" t="str">
        <f t="shared" si="3"/>
        <v>JUN 2022</v>
      </c>
    </row>
    <row r="246" spans="1:8" ht="23.25" thickBot="1" x14ac:dyDescent="0.3">
      <c r="A246" s="4" t="s">
        <v>10</v>
      </c>
      <c r="B246" s="4" t="s">
        <v>11</v>
      </c>
      <c r="C246" s="4" t="s">
        <v>111</v>
      </c>
      <c r="D246" s="4" t="s">
        <v>20</v>
      </c>
      <c r="E246" s="41">
        <v>1170.56</v>
      </c>
      <c r="F246" s="29">
        <v>33504.449999999997</v>
      </c>
      <c r="G246" s="7">
        <v>3</v>
      </c>
      <c r="H246" s="50" t="str">
        <f t="shared" si="3"/>
        <v>JUN 2022</v>
      </c>
    </row>
    <row r="247" spans="1:8" ht="23.25" thickBot="1" x14ac:dyDescent="0.3">
      <c r="A247" s="4" t="s">
        <v>10</v>
      </c>
      <c r="B247" s="4" t="s">
        <v>11</v>
      </c>
      <c r="C247" s="4" t="s">
        <v>112</v>
      </c>
      <c r="D247" s="4" t="s">
        <v>13</v>
      </c>
      <c r="E247" s="42">
        <v>79033.83</v>
      </c>
      <c r="F247" s="30">
        <v>6934</v>
      </c>
      <c r="G247" s="10">
        <v>1</v>
      </c>
      <c r="H247" s="50" t="str">
        <f t="shared" si="3"/>
        <v>JUN 2022</v>
      </c>
    </row>
    <row r="248" spans="1:8" ht="23.25" thickBot="1" x14ac:dyDescent="0.3">
      <c r="A248" s="4" t="s">
        <v>10</v>
      </c>
      <c r="B248" s="4" t="s">
        <v>11</v>
      </c>
      <c r="C248" s="4" t="s">
        <v>113</v>
      </c>
      <c r="D248" s="4" t="s">
        <v>17</v>
      </c>
      <c r="E248" s="41">
        <v>10976.23</v>
      </c>
      <c r="F248" s="29">
        <v>290</v>
      </c>
      <c r="G248" s="7">
        <v>1</v>
      </c>
      <c r="H248" s="50" t="str">
        <f t="shared" si="3"/>
        <v>JUN 2022</v>
      </c>
    </row>
    <row r="249" spans="1:8" ht="23.25" thickBot="1" x14ac:dyDescent="0.3">
      <c r="A249" s="4" t="s">
        <v>10</v>
      </c>
      <c r="B249" s="4" t="s">
        <v>11</v>
      </c>
      <c r="C249" s="4" t="s">
        <v>113</v>
      </c>
      <c r="D249" s="4" t="s">
        <v>27</v>
      </c>
      <c r="E249" s="42">
        <v>877.5</v>
      </c>
      <c r="F249" s="30">
        <v>29</v>
      </c>
      <c r="G249" s="10">
        <v>1</v>
      </c>
      <c r="H249" s="50" t="str">
        <f t="shared" si="3"/>
        <v>JUN 2022</v>
      </c>
    </row>
    <row r="250" spans="1:8" ht="23.25" thickBot="1" x14ac:dyDescent="0.3">
      <c r="A250" s="4" t="s">
        <v>10</v>
      </c>
      <c r="B250" s="4" t="s">
        <v>11</v>
      </c>
      <c r="C250" s="4" t="s">
        <v>113</v>
      </c>
      <c r="D250" s="4" t="s">
        <v>15</v>
      </c>
      <c r="E250" s="41">
        <v>23926.35</v>
      </c>
      <c r="F250" s="29">
        <v>585205.54599999997</v>
      </c>
      <c r="G250" s="7">
        <v>5</v>
      </c>
      <c r="H250" s="50" t="str">
        <f t="shared" si="3"/>
        <v>JUN 2022</v>
      </c>
    </row>
    <row r="251" spans="1:8" ht="23.25" thickBot="1" x14ac:dyDescent="0.3">
      <c r="A251" s="4" t="s">
        <v>10</v>
      </c>
      <c r="B251" s="4" t="s">
        <v>11</v>
      </c>
      <c r="C251" s="4" t="s">
        <v>113</v>
      </c>
      <c r="D251" s="4" t="s">
        <v>13</v>
      </c>
      <c r="E251" s="42">
        <v>2831.56</v>
      </c>
      <c r="F251" s="30">
        <v>0</v>
      </c>
      <c r="G251" s="10">
        <v>2</v>
      </c>
      <c r="H251" s="50" t="str">
        <f t="shared" si="3"/>
        <v>JUN 2022</v>
      </c>
    </row>
    <row r="252" spans="1:8" ht="23.25" thickBot="1" x14ac:dyDescent="0.3">
      <c r="A252" s="4" t="s">
        <v>10</v>
      </c>
      <c r="B252" s="4" t="s">
        <v>11</v>
      </c>
      <c r="C252" s="4" t="s">
        <v>113</v>
      </c>
      <c r="D252" s="4" t="s">
        <v>20</v>
      </c>
      <c r="E252" s="41">
        <v>327.10000000000002</v>
      </c>
      <c r="F252" s="29">
        <v>11000</v>
      </c>
      <c r="G252" s="7">
        <v>1</v>
      </c>
      <c r="H252" s="50" t="str">
        <f t="shared" si="3"/>
        <v>JUN 2022</v>
      </c>
    </row>
    <row r="253" spans="1:8" ht="23.25" thickBot="1" x14ac:dyDescent="0.3">
      <c r="A253" s="4" t="s">
        <v>10</v>
      </c>
      <c r="B253" s="4" t="s">
        <v>11</v>
      </c>
      <c r="C253" s="4" t="s">
        <v>114</v>
      </c>
      <c r="D253" s="4" t="s">
        <v>17</v>
      </c>
      <c r="E253" s="42">
        <v>171.17</v>
      </c>
      <c r="F253" s="30">
        <v>0</v>
      </c>
      <c r="G253" s="10">
        <v>1</v>
      </c>
      <c r="H253" s="50" t="str">
        <f t="shared" si="3"/>
        <v>JUN 2022</v>
      </c>
    </row>
    <row r="254" spans="1:8" ht="23.25" thickBot="1" x14ac:dyDescent="0.3">
      <c r="A254" s="4" t="s">
        <v>10</v>
      </c>
      <c r="B254" s="4" t="s">
        <v>11</v>
      </c>
      <c r="C254" s="4" t="s">
        <v>114</v>
      </c>
      <c r="D254" s="4" t="s">
        <v>27</v>
      </c>
      <c r="E254" s="41">
        <v>734.31</v>
      </c>
      <c r="F254" s="29">
        <v>22</v>
      </c>
      <c r="G254" s="7">
        <v>1</v>
      </c>
      <c r="H254" s="50" t="str">
        <f t="shared" si="3"/>
        <v>JUN 2022</v>
      </c>
    </row>
    <row r="255" spans="1:8" ht="23.25" thickBot="1" x14ac:dyDescent="0.3">
      <c r="A255" s="4" t="s">
        <v>10</v>
      </c>
      <c r="B255" s="4" t="s">
        <v>11</v>
      </c>
      <c r="C255" s="4" t="s">
        <v>114</v>
      </c>
      <c r="D255" s="4" t="s">
        <v>15</v>
      </c>
      <c r="E255" s="42">
        <v>7544.05</v>
      </c>
      <c r="F255" s="30">
        <v>203956</v>
      </c>
      <c r="G255" s="10">
        <v>12</v>
      </c>
      <c r="H255" s="50" t="str">
        <f t="shared" si="3"/>
        <v>JUN 2022</v>
      </c>
    </row>
    <row r="256" spans="1:8" ht="23.25" thickBot="1" x14ac:dyDescent="0.3">
      <c r="A256" s="4" t="s">
        <v>10</v>
      </c>
      <c r="B256" s="4" t="s">
        <v>11</v>
      </c>
      <c r="C256" s="4" t="s">
        <v>114</v>
      </c>
      <c r="D256" s="4" t="s">
        <v>13</v>
      </c>
      <c r="E256" s="41">
        <v>555.23</v>
      </c>
      <c r="F256" s="29">
        <v>7000</v>
      </c>
      <c r="G256" s="7">
        <v>3</v>
      </c>
      <c r="H256" s="50" t="str">
        <f t="shared" si="3"/>
        <v>JUN 2022</v>
      </c>
    </row>
    <row r="257" spans="1:8" ht="23.25" thickBot="1" x14ac:dyDescent="0.3">
      <c r="A257" s="4" t="s">
        <v>10</v>
      </c>
      <c r="B257" s="4" t="s">
        <v>11</v>
      </c>
      <c r="C257" s="4" t="s">
        <v>115</v>
      </c>
      <c r="D257" s="4" t="s">
        <v>27</v>
      </c>
      <c r="E257" s="42">
        <v>2040.73</v>
      </c>
      <c r="F257" s="30">
        <v>50</v>
      </c>
      <c r="G257" s="10">
        <v>3</v>
      </c>
      <c r="H257" s="50" t="str">
        <f t="shared" si="3"/>
        <v>JUN 2022</v>
      </c>
    </row>
    <row r="258" spans="1:8" ht="23.25" thickBot="1" x14ac:dyDescent="0.3">
      <c r="A258" s="4" t="s">
        <v>10</v>
      </c>
      <c r="B258" s="4" t="s">
        <v>11</v>
      </c>
      <c r="C258" s="4" t="s">
        <v>115</v>
      </c>
      <c r="D258" s="4" t="s">
        <v>15</v>
      </c>
      <c r="E258" s="41">
        <v>6159.24</v>
      </c>
      <c r="F258" s="29">
        <v>3454915.327</v>
      </c>
      <c r="G258" s="7">
        <v>392</v>
      </c>
      <c r="H258" s="50" t="str">
        <f t="shared" si="3"/>
        <v>JUN 2022</v>
      </c>
    </row>
    <row r="259" spans="1:8" ht="23.25" thickBot="1" x14ac:dyDescent="0.3">
      <c r="A259" s="4" t="s">
        <v>10</v>
      </c>
      <c r="B259" s="4" t="s">
        <v>11</v>
      </c>
      <c r="C259" s="4" t="s">
        <v>115</v>
      </c>
      <c r="D259" s="4" t="s">
        <v>13</v>
      </c>
      <c r="E259" s="42">
        <v>77064.929999999993</v>
      </c>
      <c r="F259" s="30">
        <v>2504630.9789999998</v>
      </c>
      <c r="G259" s="10">
        <v>354</v>
      </c>
      <c r="H259" s="50" t="str">
        <f t="shared" si="3"/>
        <v>JUN 2022</v>
      </c>
    </row>
    <row r="260" spans="1:8" ht="23.25" thickBot="1" x14ac:dyDescent="0.3">
      <c r="A260" s="4" t="s">
        <v>10</v>
      </c>
      <c r="B260" s="4" t="s">
        <v>11</v>
      </c>
      <c r="C260" s="4" t="s">
        <v>115</v>
      </c>
      <c r="D260" s="4" t="s">
        <v>20</v>
      </c>
      <c r="E260" s="41">
        <v>5092.99</v>
      </c>
      <c r="F260" s="29">
        <v>132471.13200000001</v>
      </c>
      <c r="G260" s="7">
        <v>4</v>
      </c>
      <c r="H260" s="50" t="str">
        <f t="shared" si="3"/>
        <v>JUN 2022</v>
      </c>
    </row>
    <row r="261" spans="1:8" ht="23.25" thickBot="1" x14ac:dyDescent="0.3">
      <c r="A261" s="4" t="s">
        <v>10</v>
      </c>
      <c r="B261" s="4" t="s">
        <v>11</v>
      </c>
      <c r="C261" s="4" t="s">
        <v>116</v>
      </c>
      <c r="D261" s="4" t="s">
        <v>15</v>
      </c>
      <c r="E261" s="42">
        <v>88.43</v>
      </c>
      <c r="F261" s="30">
        <v>0</v>
      </c>
      <c r="G261" s="10">
        <v>1</v>
      </c>
      <c r="H261" s="50" t="str">
        <f t="shared" si="3"/>
        <v>JUN 2022</v>
      </c>
    </row>
    <row r="262" spans="1:8" ht="23.25" thickBot="1" x14ac:dyDescent="0.3">
      <c r="A262" s="4" t="s">
        <v>10</v>
      </c>
      <c r="B262" s="4" t="s">
        <v>11</v>
      </c>
      <c r="C262" s="4" t="s">
        <v>116</v>
      </c>
      <c r="D262" s="4" t="s">
        <v>13</v>
      </c>
      <c r="E262" s="41">
        <v>88.43</v>
      </c>
      <c r="F262" s="29">
        <v>17000</v>
      </c>
      <c r="G262" s="7">
        <v>2</v>
      </c>
      <c r="H262" s="50" t="str">
        <f t="shared" si="3"/>
        <v>JUN 2022</v>
      </c>
    </row>
    <row r="263" spans="1:8" ht="23.25" thickBot="1" x14ac:dyDescent="0.3">
      <c r="A263" s="4" t="s">
        <v>10</v>
      </c>
      <c r="B263" s="4" t="s">
        <v>11</v>
      </c>
      <c r="C263" s="4" t="s">
        <v>117</v>
      </c>
      <c r="D263" s="4" t="s">
        <v>13</v>
      </c>
      <c r="E263" s="42">
        <v>265.29000000000002</v>
      </c>
      <c r="F263" s="30">
        <v>0</v>
      </c>
      <c r="G263" s="10">
        <v>3</v>
      </c>
      <c r="H263" s="50" t="str">
        <f t="shared" si="3"/>
        <v>JUN 2022</v>
      </c>
    </row>
    <row r="264" spans="1:8" ht="23.25" thickBot="1" x14ac:dyDescent="0.3">
      <c r="A264" s="4" t="s">
        <v>10</v>
      </c>
      <c r="B264" s="4" t="s">
        <v>11</v>
      </c>
      <c r="C264" s="4" t="s">
        <v>118</v>
      </c>
      <c r="D264" s="4" t="s">
        <v>13</v>
      </c>
      <c r="E264" s="41">
        <v>88.43</v>
      </c>
      <c r="F264" s="29">
        <v>0</v>
      </c>
      <c r="G264" s="7">
        <v>1</v>
      </c>
      <c r="H264" s="50" t="str">
        <f t="shared" ref="H264:H327" si="4">H263</f>
        <v>JUN 2022</v>
      </c>
    </row>
    <row r="265" spans="1:8" ht="23.25" thickBot="1" x14ac:dyDescent="0.3">
      <c r="A265" s="4" t="s">
        <v>10</v>
      </c>
      <c r="B265" s="4" t="s">
        <v>11</v>
      </c>
      <c r="C265" s="4" t="s">
        <v>119</v>
      </c>
      <c r="D265" s="4" t="s">
        <v>15</v>
      </c>
      <c r="E265" s="42">
        <v>16647.72</v>
      </c>
      <c r="F265" s="30">
        <v>605000</v>
      </c>
      <c r="G265" s="10">
        <v>6</v>
      </c>
      <c r="H265" s="50" t="str">
        <f t="shared" si="4"/>
        <v>JUN 2022</v>
      </c>
    </row>
    <row r="266" spans="1:8" ht="23.25" thickBot="1" x14ac:dyDescent="0.3">
      <c r="A266" s="4" t="s">
        <v>10</v>
      </c>
      <c r="B266" s="4" t="s">
        <v>11</v>
      </c>
      <c r="C266" s="4" t="s">
        <v>119</v>
      </c>
      <c r="D266" s="4" t="s">
        <v>13</v>
      </c>
      <c r="E266" s="41">
        <v>3314.92</v>
      </c>
      <c r="F266" s="29">
        <v>-45471</v>
      </c>
      <c r="G266" s="7">
        <v>1</v>
      </c>
      <c r="H266" s="50" t="str">
        <f t="shared" si="4"/>
        <v>JUN 2022</v>
      </c>
    </row>
    <row r="267" spans="1:8" ht="23.25" thickBot="1" x14ac:dyDescent="0.3">
      <c r="A267" s="4" t="s">
        <v>10</v>
      </c>
      <c r="B267" s="4" t="s">
        <v>11</v>
      </c>
      <c r="C267" s="4" t="s">
        <v>120</v>
      </c>
      <c r="D267" s="4" t="s">
        <v>17</v>
      </c>
      <c r="E267" s="42">
        <v>2641.1</v>
      </c>
      <c r="F267" s="30">
        <v>87</v>
      </c>
      <c r="G267" s="10">
        <v>1</v>
      </c>
      <c r="H267" s="50" t="str">
        <f t="shared" si="4"/>
        <v>JUN 2022</v>
      </c>
    </row>
    <row r="268" spans="1:8" ht="23.25" thickBot="1" x14ac:dyDescent="0.3">
      <c r="A268" s="4" t="s">
        <v>10</v>
      </c>
      <c r="B268" s="4" t="s">
        <v>11</v>
      </c>
      <c r="C268" s="4" t="s">
        <v>120</v>
      </c>
      <c r="D268" s="4" t="s">
        <v>15</v>
      </c>
      <c r="E268" s="41">
        <v>0</v>
      </c>
      <c r="F268" s="29">
        <v>23000</v>
      </c>
      <c r="G268" s="7">
        <v>1</v>
      </c>
      <c r="H268" s="50" t="str">
        <f t="shared" si="4"/>
        <v>JUN 2022</v>
      </c>
    </row>
    <row r="269" spans="1:8" ht="23.25" thickBot="1" x14ac:dyDescent="0.3">
      <c r="A269" s="4" t="s">
        <v>10</v>
      </c>
      <c r="B269" s="4" t="s">
        <v>11</v>
      </c>
      <c r="C269" s="4" t="s">
        <v>120</v>
      </c>
      <c r="D269" s="4" t="s">
        <v>13</v>
      </c>
      <c r="E269" s="42">
        <v>434.3</v>
      </c>
      <c r="F269" s="30">
        <v>11</v>
      </c>
      <c r="G269" s="10">
        <v>1</v>
      </c>
      <c r="H269" s="50" t="str">
        <f t="shared" si="4"/>
        <v>JUN 2022</v>
      </c>
    </row>
    <row r="270" spans="1:8" ht="23.25" thickBot="1" x14ac:dyDescent="0.3">
      <c r="A270" s="4" t="s">
        <v>10</v>
      </c>
      <c r="B270" s="4" t="s">
        <v>11</v>
      </c>
      <c r="C270" s="4" t="s">
        <v>121</v>
      </c>
      <c r="D270" s="4" t="s">
        <v>17</v>
      </c>
      <c r="E270" s="41">
        <v>369.9</v>
      </c>
      <c r="F270" s="29">
        <v>7</v>
      </c>
      <c r="G270" s="7">
        <v>1</v>
      </c>
      <c r="H270" s="50" t="str">
        <f t="shared" si="4"/>
        <v>JUN 2022</v>
      </c>
    </row>
    <row r="271" spans="1:8" ht="23.25" thickBot="1" x14ac:dyDescent="0.3">
      <c r="A271" s="4" t="s">
        <v>10</v>
      </c>
      <c r="B271" s="4" t="s">
        <v>11</v>
      </c>
      <c r="C271" s="4" t="s">
        <v>121</v>
      </c>
      <c r="D271" s="4" t="s">
        <v>15</v>
      </c>
      <c r="E271" s="42">
        <v>2901.16</v>
      </c>
      <c r="F271" s="30">
        <v>87000</v>
      </c>
      <c r="G271" s="10">
        <v>6</v>
      </c>
      <c r="H271" s="50" t="str">
        <f t="shared" si="4"/>
        <v>JUN 2022</v>
      </c>
    </row>
    <row r="272" spans="1:8" ht="23.25" thickBot="1" x14ac:dyDescent="0.3">
      <c r="A272" s="4" t="s">
        <v>10</v>
      </c>
      <c r="B272" s="4" t="s">
        <v>11</v>
      </c>
      <c r="C272" s="4" t="s">
        <v>122</v>
      </c>
      <c r="D272" s="4" t="s">
        <v>15</v>
      </c>
      <c r="E272" s="41">
        <v>1172.93</v>
      </c>
      <c r="F272" s="29">
        <v>41000</v>
      </c>
      <c r="G272" s="7">
        <v>3</v>
      </c>
      <c r="H272" s="50" t="str">
        <f t="shared" si="4"/>
        <v>JUN 2022</v>
      </c>
    </row>
    <row r="273" spans="1:8" ht="23.25" thickBot="1" x14ac:dyDescent="0.3">
      <c r="A273" s="4" t="s">
        <v>10</v>
      </c>
      <c r="B273" s="4" t="s">
        <v>11</v>
      </c>
      <c r="C273" s="4" t="s">
        <v>123</v>
      </c>
      <c r="D273" s="4" t="s">
        <v>27</v>
      </c>
      <c r="E273" s="42">
        <v>1816.45</v>
      </c>
      <c r="F273" s="30">
        <v>2</v>
      </c>
      <c r="G273" s="10">
        <v>1</v>
      </c>
      <c r="H273" s="50" t="str">
        <f t="shared" si="4"/>
        <v>JUN 2022</v>
      </c>
    </row>
    <row r="274" spans="1:8" ht="23.25" thickBot="1" x14ac:dyDescent="0.3">
      <c r="A274" s="4" t="s">
        <v>10</v>
      </c>
      <c r="B274" s="4" t="s">
        <v>11</v>
      </c>
      <c r="C274" s="4" t="s">
        <v>123</v>
      </c>
      <c r="D274" s="4" t="s">
        <v>15</v>
      </c>
      <c r="E274" s="41">
        <v>88.43</v>
      </c>
      <c r="F274" s="29">
        <v>0</v>
      </c>
      <c r="G274" s="7">
        <v>1</v>
      </c>
      <c r="H274" s="50" t="str">
        <f t="shared" si="4"/>
        <v>JUN 2022</v>
      </c>
    </row>
    <row r="275" spans="1:8" ht="23.25" thickBot="1" x14ac:dyDescent="0.3">
      <c r="A275" s="4" t="s">
        <v>10</v>
      </c>
      <c r="B275" s="4" t="s">
        <v>11</v>
      </c>
      <c r="C275" s="4" t="s">
        <v>124</v>
      </c>
      <c r="D275" s="4" t="s">
        <v>15</v>
      </c>
      <c r="E275" s="42">
        <v>156023.65</v>
      </c>
      <c r="F275" s="30">
        <v>8397000</v>
      </c>
      <c r="G275" s="10">
        <v>1</v>
      </c>
      <c r="H275" s="50" t="str">
        <f t="shared" si="4"/>
        <v>JUN 2022</v>
      </c>
    </row>
    <row r="276" spans="1:8" ht="23.25" thickBot="1" x14ac:dyDescent="0.3">
      <c r="A276" s="4" t="s">
        <v>10</v>
      </c>
      <c r="B276" s="4" t="s">
        <v>11</v>
      </c>
      <c r="C276" s="4" t="s">
        <v>125</v>
      </c>
      <c r="D276" s="4" t="s">
        <v>15</v>
      </c>
      <c r="E276" s="41">
        <v>10594.6</v>
      </c>
      <c r="F276" s="29">
        <v>498000</v>
      </c>
      <c r="G276" s="7">
        <v>3</v>
      </c>
      <c r="H276" s="50" t="str">
        <f t="shared" si="4"/>
        <v>JUN 2022</v>
      </c>
    </row>
    <row r="277" spans="1:8" ht="23.25" thickBot="1" x14ac:dyDescent="0.3">
      <c r="A277" s="4" t="s">
        <v>10</v>
      </c>
      <c r="B277" s="4" t="s">
        <v>11</v>
      </c>
      <c r="C277" s="4" t="s">
        <v>125</v>
      </c>
      <c r="D277" s="4" t="s">
        <v>13</v>
      </c>
      <c r="E277" s="42">
        <v>93547.71</v>
      </c>
      <c r="F277" s="30">
        <v>4320000</v>
      </c>
      <c r="G277" s="10">
        <v>1</v>
      </c>
      <c r="H277" s="50" t="str">
        <f t="shared" si="4"/>
        <v>JUN 2022</v>
      </c>
    </row>
    <row r="278" spans="1:8" ht="23.25" thickBot="1" x14ac:dyDescent="0.3">
      <c r="A278" s="4" t="s">
        <v>10</v>
      </c>
      <c r="B278" s="4" t="s">
        <v>11</v>
      </c>
      <c r="C278" s="4" t="s">
        <v>126</v>
      </c>
      <c r="D278" s="4" t="s">
        <v>27</v>
      </c>
      <c r="E278" s="41">
        <v>131709.07999999999</v>
      </c>
      <c r="F278" s="29">
        <v>2691000</v>
      </c>
      <c r="G278" s="7">
        <v>1</v>
      </c>
      <c r="H278" s="50" t="str">
        <f t="shared" si="4"/>
        <v>JUN 2022</v>
      </c>
    </row>
    <row r="279" spans="1:8" ht="23.25" thickBot="1" x14ac:dyDescent="0.3">
      <c r="A279" s="4" t="s">
        <v>10</v>
      </c>
      <c r="B279" s="4" t="s">
        <v>11</v>
      </c>
      <c r="C279" s="4" t="s">
        <v>127</v>
      </c>
      <c r="D279" s="4" t="s">
        <v>15</v>
      </c>
      <c r="E279" s="42">
        <v>79745.98</v>
      </c>
      <c r="F279" s="30">
        <v>4549624.1710000001</v>
      </c>
      <c r="G279" s="10">
        <v>134</v>
      </c>
      <c r="H279" s="50" t="str">
        <f t="shared" si="4"/>
        <v>JUN 2022</v>
      </c>
    </row>
    <row r="280" spans="1:8" ht="23.25" thickBot="1" x14ac:dyDescent="0.3">
      <c r="A280" s="4" t="s">
        <v>10</v>
      </c>
      <c r="B280" s="4" t="s">
        <v>11</v>
      </c>
      <c r="C280" s="4" t="s">
        <v>127</v>
      </c>
      <c r="D280" s="4" t="s">
        <v>13</v>
      </c>
      <c r="E280" s="41">
        <v>619.01</v>
      </c>
      <c r="F280" s="29">
        <v>69871.171000000002</v>
      </c>
      <c r="G280" s="7">
        <v>11</v>
      </c>
      <c r="H280" s="50" t="str">
        <f t="shared" si="4"/>
        <v>JUN 2022</v>
      </c>
    </row>
    <row r="281" spans="1:8" ht="23.25" thickBot="1" x14ac:dyDescent="0.3">
      <c r="A281" s="4" t="s">
        <v>10</v>
      </c>
      <c r="B281" s="4" t="s">
        <v>11</v>
      </c>
      <c r="C281" s="4" t="s">
        <v>127</v>
      </c>
      <c r="D281" s="4" t="s">
        <v>20</v>
      </c>
      <c r="E281" s="42">
        <v>0</v>
      </c>
      <c r="F281" s="30">
        <v>480000</v>
      </c>
      <c r="G281" s="10">
        <v>1</v>
      </c>
      <c r="H281" s="50" t="str">
        <f t="shared" si="4"/>
        <v>JUN 2022</v>
      </c>
    </row>
    <row r="282" spans="1:8" ht="23.25" thickBot="1" x14ac:dyDescent="0.3">
      <c r="A282" s="4" t="s">
        <v>10</v>
      </c>
      <c r="B282" s="4" t="s">
        <v>11</v>
      </c>
      <c r="C282" s="4" t="s">
        <v>128</v>
      </c>
      <c r="D282" s="4" t="s">
        <v>27</v>
      </c>
      <c r="E282" s="41">
        <v>648.65</v>
      </c>
      <c r="F282" s="29">
        <v>126002</v>
      </c>
      <c r="G282" s="7">
        <v>7</v>
      </c>
      <c r="H282" s="50" t="str">
        <f t="shared" si="4"/>
        <v>JUN 2022</v>
      </c>
    </row>
    <row r="283" spans="1:8" ht="23.25" thickBot="1" x14ac:dyDescent="0.3">
      <c r="A283" s="4" t="s">
        <v>10</v>
      </c>
      <c r="B283" s="4" t="s">
        <v>11</v>
      </c>
      <c r="C283" s="4" t="s">
        <v>128</v>
      </c>
      <c r="D283" s="4" t="s">
        <v>15</v>
      </c>
      <c r="E283" s="42">
        <v>128817.49</v>
      </c>
      <c r="F283" s="30">
        <v>16453581.359999999</v>
      </c>
      <c r="G283" s="10">
        <v>1048</v>
      </c>
      <c r="H283" s="50" t="str">
        <f t="shared" si="4"/>
        <v>JUN 2022</v>
      </c>
    </row>
    <row r="284" spans="1:8" ht="23.25" thickBot="1" x14ac:dyDescent="0.3">
      <c r="A284" s="4" t="s">
        <v>10</v>
      </c>
      <c r="B284" s="4" t="s">
        <v>11</v>
      </c>
      <c r="C284" s="4" t="s">
        <v>128</v>
      </c>
      <c r="D284" s="4" t="s">
        <v>13</v>
      </c>
      <c r="E284" s="41">
        <v>1230.1300000000001</v>
      </c>
      <c r="F284" s="29">
        <v>46000</v>
      </c>
      <c r="G284" s="7">
        <v>5</v>
      </c>
      <c r="H284" s="50" t="str">
        <f t="shared" si="4"/>
        <v>JUN 2022</v>
      </c>
    </row>
    <row r="285" spans="1:8" ht="23.25" thickBot="1" x14ac:dyDescent="0.3">
      <c r="A285" s="4" t="s">
        <v>10</v>
      </c>
      <c r="B285" s="4" t="s">
        <v>11</v>
      </c>
      <c r="C285" s="4" t="s">
        <v>128</v>
      </c>
      <c r="D285" s="4" t="s">
        <v>20</v>
      </c>
      <c r="E285" s="42">
        <v>39598.379999999997</v>
      </c>
      <c r="F285" s="30">
        <v>1365</v>
      </c>
      <c r="G285" s="10">
        <v>15</v>
      </c>
      <c r="H285" s="50" t="str">
        <f t="shared" si="4"/>
        <v>JUN 2022</v>
      </c>
    </row>
    <row r="286" spans="1:8" ht="23.25" thickBot="1" x14ac:dyDescent="0.3">
      <c r="A286" s="4" t="s">
        <v>10</v>
      </c>
      <c r="B286" s="4" t="s">
        <v>11</v>
      </c>
      <c r="C286" s="4" t="s">
        <v>129</v>
      </c>
      <c r="D286" s="4" t="s">
        <v>27</v>
      </c>
      <c r="E286" s="41">
        <v>439.75</v>
      </c>
      <c r="F286" s="29">
        <v>15000</v>
      </c>
      <c r="G286" s="7">
        <v>3</v>
      </c>
      <c r="H286" s="50" t="str">
        <f t="shared" si="4"/>
        <v>JUN 2022</v>
      </c>
    </row>
    <row r="287" spans="1:8" ht="23.25" thickBot="1" x14ac:dyDescent="0.3">
      <c r="A287" s="4" t="s">
        <v>10</v>
      </c>
      <c r="B287" s="4" t="s">
        <v>11</v>
      </c>
      <c r="C287" s="4" t="s">
        <v>129</v>
      </c>
      <c r="D287" s="4" t="s">
        <v>15</v>
      </c>
      <c r="E287" s="42">
        <v>12985.77</v>
      </c>
      <c r="F287" s="30">
        <v>4787000.5630000001</v>
      </c>
      <c r="G287" s="10">
        <v>487</v>
      </c>
      <c r="H287" s="50" t="str">
        <f t="shared" si="4"/>
        <v>JUN 2022</v>
      </c>
    </row>
    <row r="288" spans="1:8" ht="23.25" thickBot="1" x14ac:dyDescent="0.3">
      <c r="A288" s="4" t="s">
        <v>10</v>
      </c>
      <c r="B288" s="4" t="s">
        <v>11</v>
      </c>
      <c r="C288" s="4" t="s">
        <v>129</v>
      </c>
      <c r="D288" s="4" t="s">
        <v>13</v>
      </c>
      <c r="E288" s="41">
        <v>3354.91</v>
      </c>
      <c r="F288" s="29">
        <v>150868.48300000001</v>
      </c>
      <c r="G288" s="7">
        <v>24</v>
      </c>
      <c r="H288" s="50" t="str">
        <f t="shared" si="4"/>
        <v>JUN 2022</v>
      </c>
    </row>
    <row r="289" spans="1:8" ht="23.25" thickBot="1" x14ac:dyDescent="0.3">
      <c r="A289" s="4" t="s">
        <v>10</v>
      </c>
      <c r="B289" s="4" t="s">
        <v>11</v>
      </c>
      <c r="C289" s="4" t="s">
        <v>129</v>
      </c>
      <c r="D289" s="4" t="s">
        <v>20</v>
      </c>
      <c r="E289" s="42">
        <v>240.5</v>
      </c>
      <c r="F289" s="30">
        <v>6</v>
      </c>
      <c r="G289" s="10">
        <v>1</v>
      </c>
      <c r="H289" s="50" t="str">
        <f t="shared" si="4"/>
        <v>JUN 2022</v>
      </c>
    </row>
    <row r="290" spans="1:8" ht="23.25" thickBot="1" x14ac:dyDescent="0.3">
      <c r="A290" s="4" t="s">
        <v>10</v>
      </c>
      <c r="B290" s="4" t="s">
        <v>11</v>
      </c>
      <c r="C290" s="4" t="s">
        <v>130</v>
      </c>
      <c r="D290" s="4" t="s">
        <v>27</v>
      </c>
      <c r="E290" s="41">
        <v>984.97</v>
      </c>
      <c r="F290" s="29">
        <v>124054.197</v>
      </c>
      <c r="G290" s="7">
        <v>9</v>
      </c>
      <c r="H290" s="50" t="str">
        <f t="shared" si="4"/>
        <v>JUN 2022</v>
      </c>
    </row>
    <row r="291" spans="1:8" ht="23.25" thickBot="1" x14ac:dyDescent="0.3">
      <c r="A291" s="4" t="s">
        <v>10</v>
      </c>
      <c r="B291" s="4" t="s">
        <v>11</v>
      </c>
      <c r="C291" s="4" t="s">
        <v>130</v>
      </c>
      <c r="D291" s="4" t="s">
        <v>15</v>
      </c>
      <c r="E291" s="42">
        <v>8865.6299999999992</v>
      </c>
      <c r="F291" s="30">
        <v>13638892.653000001</v>
      </c>
      <c r="G291" s="10">
        <v>769</v>
      </c>
      <c r="H291" s="50" t="str">
        <f t="shared" si="4"/>
        <v>JUN 2022</v>
      </c>
    </row>
    <row r="292" spans="1:8" ht="23.25" thickBot="1" x14ac:dyDescent="0.3">
      <c r="A292" s="4" t="s">
        <v>10</v>
      </c>
      <c r="B292" s="4" t="s">
        <v>11</v>
      </c>
      <c r="C292" s="4" t="s">
        <v>130</v>
      </c>
      <c r="D292" s="4" t="s">
        <v>13</v>
      </c>
      <c r="E292" s="41">
        <v>265.29000000000002</v>
      </c>
      <c r="F292" s="29">
        <v>0</v>
      </c>
      <c r="G292" s="7">
        <v>3</v>
      </c>
      <c r="H292" s="50" t="str">
        <f t="shared" si="4"/>
        <v>JUN 2022</v>
      </c>
    </row>
    <row r="293" spans="1:8" ht="23.25" thickBot="1" x14ac:dyDescent="0.3">
      <c r="A293" s="4" t="s">
        <v>10</v>
      </c>
      <c r="B293" s="4" t="s">
        <v>11</v>
      </c>
      <c r="C293" s="4" t="s">
        <v>130</v>
      </c>
      <c r="D293" s="4" t="s">
        <v>20</v>
      </c>
      <c r="E293" s="42">
        <v>801.94</v>
      </c>
      <c r="F293" s="30">
        <v>39797.673999999999</v>
      </c>
      <c r="G293" s="10">
        <v>2</v>
      </c>
      <c r="H293" s="50" t="str">
        <f t="shared" si="4"/>
        <v>JUN 2022</v>
      </c>
    </row>
    <row r="294" spans="1:8" ht="23.25" thickBot="1" x14ac:dyDescent="0.3">
      <c r="A294" s="4" t="s">
        <v>10</v>
      </c>
      <c r="B294" s="4" t="s">
        <v>11</v>
      </c>
      <c r="C294" s="4" t="s">
        <v>131</v>
      </c>
      <c r="D294" s="4" t="s">
        <v>27</v>
      </c>
      <c r="E294" s="41">
        <v>2108.5</v>
      </c>
      <c r="F294" s="29">
        <v>56000</v>
      </c>
      <c r="G294" s="7">
        <v>1</v>
      </c>
      <c r="H294" s="50" t="str">
        <f t="shared" si="4"/>
        <v>JUN 2022</v>
      </c>
    </row>
    <row r="295" spans="1:8" ht="23.25" thickBot="1" x14ac:dyDescent="0.3">
      <c r="A295" s="4" t="s">
        <v>10</v>
      </c>
      <c r="B295" s="4" t="s">
        <v>11</v>
      </c>
      <c r="C295" s="4" t="s">
        <v>131</v>
      </c>
      <c r="D295" s="4" t="s">
        <v>15</v>
      </c>
      <c r="E295" s="42">
        <v>1105.1500000000001</v>
      </c>
      <c r="F295" s="30">
        <v>1525298.17</v>
      </c>
      <c r="G295" s="10">
        <v>162</v>
      </c>
      <c r="H295" s="50" t="str">
        <f t="shared" si="4"/>
        <v>JUN 2022</v>
      </c>
    </row>
    <row r="296" spans="1:8" ht="23.25" thickBot="1" x14ac:dyDescent="0.3">
      <c r="A296" s="4" t="s">
        <v>10</v>
      </c>
      <c r="B296" s="4" t="s">
        <v>11</v>
      </c>
      <c r="C296" s="4" t="s">
        <v>131</v>
      </c>
      <c r="D296" s="4" t="s">
        <v>13</v>
      </c>
      <c r="E296" s="41">
        <v>5181.3599999999997</v>
      </c>
      <c r="F296" s="29">
        <v>19626.349999999999</v>
      </c>
      <c r="G296" s="7">
        <v>61</v>
      </c>
      <c r="H296" s="50" t="str">
        <f t="shared" si="4"/>
        <v>JUN 2022</v>
      </c>
    </row>
    <row r="297" spans="1:8" ht="23.25" thickBot="1" x14ac:dyDescent="0.3">
      <c r="A297" s="4" t="s">
        <v>10</v>
      </c>
      <c r="B297" s="4" t="s">
        <v>11</v>
      </c>
      <c r="C297" s="4" t="s">
        <v>131</v>
      </c>
      <c r="D297" s="4" t="s">
        <v>20</v>
      </c>
      <c r="E297" s="42">
        <v>0</v>
      </c>
      <c r="F297" s="30">
        <v>10000</v>
      </c>
      <c r="G297" s="10">
        <v>1</v>
      </c>
      <c r="H297" s="50" t="str">
        <f t="shared" si="4"/>
        <v>JUN 2022</v>
      </c>
    </row>
    <row r="298" spans="1:8" ht="23.25" thickBot="1" x14ac:dyDescent="0.3">
      <c r="A298" s="4" t="s">
        <v>10</v>
      </c>
      <c r="B298" s="4" t="s">
        <v>11</v>
      </c>
      <c r="C298" s="4" t="s">
        <v>132</v>
      </c>
      <c r="D298" s="4" t="s">
        <v>15</v>
      </c>
      <c r="E298" s="41">
        <v>3764.64</v>
      </c>
      <c r="F298" s="29">
        <v>212780.93100000001</v>
      </c>
      <c r="G298" s="7">
        <v>19</v>
      </c>
      <c r="H298" s="50" t="str">
        <f t="shared" si="4"/>
        <v>JUN 2022</v>
      </c>
    </row>
    <row r="299" spans="1:8" ht="23.25" thickBot="1" x14ac:dyDescent="0.3">
      <c r="A299" s="4" t="s">
        <v>10</v>
      </c>
      <c r="B299" s="4" t="s">
        <v>11</v>
      </c>
      <c r="C299" s="4" t="s">
        <v>133</v>
      </c>
      <c r="D299" s="4" t="s">
        <v>15</v>
      </c>
      <c r="E299" s="42">
        <v>0</v>
      </c>
      <c r="F299" s="30">
        <v>96179.75</v>
      </c>
      <c r="G299" s="10">
        <v>1</v>
      </c>
      <c r="H299" s="50" t="str">
        <f t="shared" si="4"/>
        <v>JUN 2022</v>
      </c>
    </row>
    <row r="300" spans="1:8" ht="23.25" thickBot="1" x14ac:dyDescent="0.3">
      <c r="A300" s="4" t="s">
        <v>10</v>
      </c>
      <c r="B300" s="4" t="s">
        <v>11</v>
      </c>
      <c r="C300" s="4" t="s">
        <v>133</v>
      </c>
      <c r="D300" s="4" t="s">
        <v>13</v>
      </c>
      <c r="E300" s="41">
        <v>1149.5899999999999</v>
      </c>
      <c r="F300" s="29">
        <v>0</v>
      </c>
      <c r="G300" s="7">
        <v>13</v>
      </c>
      <c r="H300" s="50" t="str">
        <f t="shared" si="4"/>
        <v>JUN 2022</v>
      </c>
    </row>
    <row r="301" spans="1:8" ht="23.25" thickBot="1" x14ac:dyDescent="0.3">
      <c r="A301" s="4" t="s">
        <v>10</v>
      </c>
      <c r="B301" s="4" t="s">
        <v>11</v>
      </c>
      <c r="C301" s="4" t="s">
        <v>134</v>
      </c>
      <c r="D301" s="4" t="s">
        <v>15</v>
      </c>
      <c r="E301" s="42">
        <v>0</v>
      </c>
      <c r="F301" s="30">
        <v>21315</v>
      </c>
      <c r="G301" s="10">
        <v>2</v>
      </c>
      <c r="H301" s="50" t="str">
        <f t="shared" si="4"/>
        <v>JUN 2022</v>
      </c>
    </row>
    <row r="302" spans="1:8" ht="23.25" thickBot="1" x14ac:dyDescent="0.3">
      <c r="A302" s="4" t="s">
        <v>10</v>
      </c>
      <c r="B302" s="4" t="s">
        <v>11</v>
      </c>
      <c r="C302" s="4" t="s">
        <v>134</v>
      </c>
      <c r="D302" s="4" t="s">
        <v>13</v>
      </c>
      <c r="E302" s="41">
        <v>442.15</v>
      </c>
      <c r="F302" s="29">
        <v>0</v>
      </c>
      <c r="G302" s="7">
        <v>5</v>
      </c>
      <c r="H302" s="50" t="str">
        <f t="shared" si="4"/>
        <v>JUN 2022</v>
      </c>
    </row>
    <row r="303" spans="1:8" ht="23.25" thickBot="1" x14ac:dyDescent="0.3">
      <c r="A303" s="4" t="s">
        <v>10</v>
      </c>
      <c r="B303" s="4" t="s">
        <v>11</v>
      </c>
      <c r="C303" s="4" t="s">
        <v>135</v>
      </c>
      <c r="D303" s="4" t="s">
        <v>15</v>
      </c>
      <c r="E303" s="42">
        <v>176.86</v>
      </c>
      <c r="F303" s="30">
        <v>132953.70000000001</v>
      </c>
      <c r="G303" s="10">
        <v>12</v>
      </c>
      <c r="H303" s="50" t="str">
        <f t="shared" si="4"/>
        <v>JUN 2022</v>
      </c>
    </row>
    <row r="304" spans="1:8" ht="23.25" thickBot="1" x14ac:dyDescent="0.3">
      <c r="A304" s="4" t="s">
        <v>10</v>
      </c>
      <c r="B304" s="4" t="s">
        <v>11</v>
      </c>
      <c r="C304" s="4" t="s">
        <v>135</v>
      </c>
      <c r="D304" s="4" t="s">
        <v>13</v>
      </c>
      <c r="E304" s="41">
        <v>530.58000000000004</v>
      </c>
      <c r="F304" s="29">
        <v>0</v>
      </c>
      <c r="G304" s="7">
        <v>6</v>
      </c>
      <c r="H304" s="50" t="str">
        <f t="shared" si="4"/>
        <v>JUN 2022</v>
      </c>
    </row>
    <row r="305" spans="1:8" ht="23.25" thickBot="1" x14ac:dyDescent="0.3">
      <c r="A305" s="4" t="s">
        <v>10</v>
      </c>
      <c r="B305" s="4" t="s">
        <v>11</v>
      </c>
      <c r="C305" s="4" t="s">
        <v>136</v>
      </c>
      <c r="D305" s="4" t="s">
        <v>17</v>
      </c>
      <c r="E305" s="42">
        <v>24547.37</v>
      </c>
      <c r="F305" s="30">
        <v>825</v>
      </c>
      <c r="G305" s="10">
        <v>2</v>
      </c>
      <c r="H305" s="50" t="str">
        <f t="shared" si="4"/>
        <v>JUN 2022</v>
      </c>
    </row>
    <row r="306" spans="1:8" ht="23.25" thickBot="1" x14ac:dyDescent="0.3">
      <c r="A306" s="4" t="s">
        <v>10</v>
      </c>
      <c r="B306" s="4" t="s">
        <v>11</v>
      </c>
      <c r="C306" s="4" t="s">
        <v>136</v>
      </c>
      <c r="D306" s="4" t="s">
        <v>15</v>
      </c>
      <c r="E306" s="41">
        <v>13213.77</v>
      </c>
      <c r="F306" s="29">
        <v>470000</v>
      </c>
      <c r="G306" s="7">
        <v>5</v>
      </c>
      <c r="H306" s="50" t="str">
        <f t="shared" si="4"/>
        <v>JUN 2022</v>
      </c>
    </row>
    <row r="307" spans="1:8" ht="23.25" thickBot="1" x14ac:dyDescent="0.3">
      <c r="A307" s="4" t="s">
        <v>10</v>
      </c>
      <c r="B307" s="4" t="s">
        <v>11</v>
      </c>
      <c r="C307" s="4" t="s">
        <v>136</v>
      </c>
      <c r="D307" s="4" t="s">
        <v>13</v>
      </c>
      <c r="E307" s="42">
        <v>699.42</v>
      </c>
      <c r="F307" s="30">
        <v>-10000</v>
      </c>
      <c r="G307" s="10">
        <v>6</v>
      </c>
      <c r="H307" s="50" t="str">
        <f t="shared" si="4"/>
        <v>JUN 2022</v>
      </c>
    </row>
    <row r="308" spans="1:8" ht="23.25" thickBot="1" x14ac:dyDescent="0.3">
      <c r="A308" s="4" t="s">
        <v>10</v>
      </c>
      <c r="B308" s="4" t="s">
        <v>11</v>
      </c>
      <c r="C308" s="4" t="s">
        <v>137</v>
      </c>
      <c r="D308" s="4" t="s">
        <v>17</v>
      </c>
      <c r="E308" s="41">
        <v>7654.6</v>
      </c>
      <c r="F308" s="29">
        <v>173</v>
      </c>
      <c r="G308" s="7">
        <v>1</v>
      </c>
      <c r="H308" s="50" t="str">
        <f t="shared" si="4"/>
        <v>JUN 2022</v>
      </c>
    </row>
    <row r="309" spans="1:8" ht="23.25" thickBot="1" x14ac:dyDescent="0.3">
      <c r="A309" s="4" t="s">
        <v>10</v>
      </c>
      <c r="B309" s="4" t="s">
        <v>11</v>
      </c>
      <c r="C309" s="4" t="s">
        <v>137</v>
      </c>
      <c r="D309" s="4" t="s">
        <v>15</v>
      </c>
      <c r="E309" s="42">
        <v>137771.20000000001</v>
      </c>
      <c r="F309" s="30">
        <v>5326000</v>
      </c>
      <c r="G309" s="10">
        <v>3</v>
      </c>
      <c r="H309" s="50" t="str">
        <f t="shared" si="4"/>
        <v>JUN 2022</v>
      </c>
    </row>
    <row r="310" spans="1:8" ht="23.25" thickBot="1" x14ac:dyDescent="0.3">
      <c r="A310" s="4" t="s">
        <v>10</v>
      </c>
      <c r="B310" s="4" t="s">
        <v>11</v>
      </c>
      <c r="C310" s="4" t="s">
        <v>137</v>
      </c>
      <c r="D310" s="4" t="s">
        <v>13</v>
      </c>
      <c r="E310" s="41">
        <v>1326.45</v>
      </c>
      <c r="F310" s="29">
        <v>0</v>
      </c>
      <c r="G310" s="7">
        <v>15</v>
      </c>
      <c r="H310" s="50" t="str">
        <f t="shared" si="4"/>
        <v>JUN 2022</v>
      </c>
    </row>
    <row r="311" spans="1:8" ht="23.25" thickBot="1" x14ac:dyDescent="0.3">
      <c r="A311" s="4" t="s">
        <v>10</v>
      </c>
      <c r="B311" s="4" t="s">
        <v>11</v>
      </c>
      <c r="C311" s="4" t="s">
        <v>138</v>
      </c>
      <c r="D311" s="4" t="s">
        <v>15</v>
      </c>
      <c r="E311" s="42">
        <v>180.06</v>
      </c>
      <c r="F311" s="30">
        <v>7000</v>
      </c>
      <c r="G311" s="10">
        <v>1</v>
      </c>
      <c r="H311" s="50" t="str">
        <f t="shared" si="4"/>
        <v>JUN 2022</v>
      </c>
    </row>
    <row r="312" spans="1:8" ht="23.25" thickBot="1" x14ac:dyDescent="0.3">
      <c r="A312" s="4" t="s">
        <v>10</v>
      </c>
      <c r="B312" s="4" t="s">
        <v>11</v>
      </c>
      <c r="C312" s="4" t="s">
        <v>139</v>
      </c>
      <c r="D312" s="4" t="s">
        <v>27</v>
      </c>
      <c r="E312" s="41">
        <v>438.9</v>
      </c>
      <c r="F312" s="29">
        <v>0</v>
      </c>
      <c r="G312" s="7">
        <v>1</v>
      </c>
      <c r="H312" s="50" t="str">
        <f t="shared" si="4"/>
        <v>JUN 2022</v>
      </c>
    </row>
    <row r="313" spans="1:8" ht="23.25" thickBot="1" x14ac:dyDescent="0.3">
      <c r="A313" s="4" t="s">
        <v>10</v>
      </c>
      <c r="B313" s="4" t="s">
        <v>11</v>
      </c>
      <c r="C313" s="4" t="s">
        <v>139</v>
      </c>
      <c r="D313" s="4" t="s">
        <v>15</v>
      </c>
      <c r="E313" s="42">
        <v>-64.760000000000005</v>
      </c>
      <c r="F313" s="30">
        <v>-6495.7209999999995</v>
      </c>
      <c r="G313" s="10">
        <v>4</v>
      </c>
      <c r="H313" s="50" t="str">
        <f t="shared" si="4"/>
        <v>JUN 2022</v>
      </c>
    </row>
    <row r="314" spans="1:8" ht="23.25" thickBot="1" x14ac:dyDescent="0.3">
      <c r="A314" s="4" t="s">
        <v>10</v>
      </c>
      <c r="B314" s="4" t="s">
        <v>11</v>
      </c>
      <c r="C314" s="4" t="s">
        <v>139</v>
      </c>
      <c r="D314" s="4" t="s">
        <v>13</v>
      </c>
      <c r="E314" s="41">
        <v>175.01</v>
      </c>
      <c r="F314" s="29">
        <v>4</v>
      </c>
      <c r="G314" s="7">
        <v>1</v>
      </c>
      <c r="H314" s="50" t="str">
        <f t="shared" si="4"/>
        <v>JUN 2022</v>
      </c>
    </row>
    <row r="315" spans="1:8" ht="23.25" thickBot="1" x14ac:dyDescent="0.3">
      <c r="A315" s="4" t="s">
        <v>10</v>
      </c>
      <c r="B315" s="4" t="s">
        <v>11</v>
      </c>
      <c r="C315" s="4" t="s">
        <v>140</v>
      </c>
      <c r="D315" s="4" t="s">
        <v>15</v>
      </c>
      <c r="E315" s="42">
        <v>437.8</v>
      </c>
      <c r="F315" s="30">
        <v>15000</v>
      </c>
      <c r="G315" s="10">
        <v>1</v>
      </c>
      <c r="H315" s="50" t="str">
        <f t="shared" si="4"/>
        <v>JUN 2022</v>
      </c>
    </row>
    <row r="316" spans="1:8" ht="23.25" thickBot="1" x14ac:dyDescent="0.3">
      <c r="A316" s="4" t="s">
        <v>10</v>
      </c>
      <c r="B316" s="4" t="s">
        <v>11</v>
      </c>
      <c r="C316" s="4" t="s">
        <v>141</v>
      </c>
      <c r="D316" s="4" t="s">
        <v>17</v>
      </c>
      <c r="E316" s="41">
        <v>3140.46</v>
      </c>
      <c r="F316" s="29">
        <v>12</v>
      </c>
      <c r="G316" s="7">
        <v>2</v>
      </c>
      <c r="H316" s="50" t="str">
        <f t="shared" si="4"/>
        <v>JUN 2022</v>
      </c>
    </row>
    <row r="317" spans="1:8" ht="23.25" thickBot="1" x14ac:dyDescent="0.3">
      <c r="A317" s="4" t="s">
        <v>10</v>
      </c>
      <c r="B317" s="4" t="s">
        <v>11</v>
      </c>
      <c r="C317" s="4" t="s">
        <v>141</v>
      </c>
      <c r="D317" s="4" t="s">
        <v>15</v>
      </c>
      <c r="E317" s="42">
        <v>11189.97</v>
      </c>
      <c r="F317" s="30">
        <v>435660.29700000002</v>
      </c>
      <c r="G317" s="10">
        <v>23</v>
      </c>
      <c r="H317" s="50" t="str">
        <f t="shared" si="4"/>
        <v>JUN 2022</v>
      </c>
    </row>
    <row r="318" spans="1:8" ht="23.25" thickBot="1" x14ac:dyDescent="0.3">
      <c r="A318" s="4" t="s">
        <v>10</v>
      </c>
      <c r="B318" s="4" t="s">
        <v>11</v>
      </c>
      <c r="C318" s="4" t="s">
        <v>141</v>
      </c>
      <c r="D318" s="4" t="s">
        <v>13</v>
      </c>
      <c r="E318" s="41">
        <v>213.32</v>
      </c>
      <c r="F318" s="29">
        <v>4000</v>
      </c>
      <c r="G318" s="7">
        <v>2</v>
      </c>
      <c r="H318" s="50" t="str">
        <f t="shared" si="4"/>
        <v>JUN 2022</v>
      </c>
    </row>
    <row r="319" spans="1:8" ht="23.25" thickBot="1" x14ac:dyDescent="0.3">
      <c r="A319" s="4" t="s">
        <v>10</v>
      </c>
      <c r="B319" s="4" t="s">
        <v>11</v>
      </c>
      <c r="C319" s="4" t="s">
        <v>141</v>
      </c>
      <c r="D319" s="4" t="s">
        <v>20</v>
      </c>
      <c r="E319" s="42">
        <v>853.9</v>
      </c>
      <c r="F319" s="30">
        <v>36460</v>
      </c>
      <c r="G319" s="10">
        <v>4</v>
      </c>
      <c r="H319" s="50" t="str">
        <f t="shared" si="4"/>
        <v>JUN 2022</v>
      </c>
    </row>
    <row r="320" spans="1:8" ht="23.25" thickBot="1" x14ac:dyDescent="0.3">
      <c r="A320" s="4" t="s">
        <v>10</v>
      </c>
      <c r="B320" s="4" t="s">
        <v>11</v>
      </c>
      <c r="C320" s="4" t="s">
        <v>142</v>
      </c>
      <c r="D320" s="4" t="s">
        <v>15</v>
      </c>
      <c r="E320" s="41">
        <v>157.31</v>
      </c>
      <c r="F320" s="29">
        <v>3000</v>
      </c>
      <c r="G320" s="7">
        <v>1</v>
      </c>
      <c r="H320" s="50" t="str">
        <f t="shared" si="4"/>
        <v>JUN 2022</v>
      </c>
    </row>
    <row r="321" spans="1:8" ht="23.25" thickBot="1" x14ac:dyDescent="0.3">
      <c r="A321" s="4" t="s">
        <v>10</v>
      </c>
      <c r="B321" s="4" t="s">
        <v>11</v>
      </c>
      <c r="C321" s="4" t="s">
        <v>143</v>
      </c>
      <c r="D321" s="4" t="s">
        <v>17</v>
      </c>
      <c r="E321" s="42">
        <v>27551.919999999998</v>
      </c>
      <c r="F321" s="30">
        <v>738</v>
      </c>
      <c r="G321" s="10">
        <v>1</v>
      </c>
      <c r="H321" s="50" t="str">
        <f t="shared" si="4"/>
        <v>JUN 2022</v>
      </c>
    </row>
    <row r="322" spans="1:8" ht="23.25" thickBot="1" x14ac:dyDescent="0.3">
      <c r="A322" s="4" t="s">
        <v>10</v>
      </c>
      <c r="B322" s="4" t="s">
        <v>11</v>
      </c>
      <c r="C322" s="4" t="s">
        <v>143</v>
      </c>
      <c r="D322" s="4" t="s">
        <v>13</v>
      </c>
      <c r="E322" s="41">
        <v>88.43</v>
      </c>
      <c r="F322" s="29">
        <v>0</v>
      </c>
      <c r="G322" s="7">
        <v>1</v>
      </c>
      <c r="H322" s="50" t="str">
        <f t="shared" si="4"/>
        <v>JUN 2022</v>
      </c>
    </row>
    <row r="323" spans="1:8" ht="23.25" thickBot="1" x14ac:dyDescent="0.3">
      <c r="A323" s="4" t="s">
        <v>10</v>
      </c>
      <c r="B323" s="4" t="s">
        <v>11</v>
      </c>
      <c r="C323" s="4" t="s">
        <v>144</v>
      </c>
      <c r="D323" s="4" t="s">
        <v>27</v>
      </c>
      <c r="E323" s="42">
        <v>0</v>
      </c>
      <c r="F323" s="30">
        <v>6419</v>
      </c>
      <c r="G323" s="10">
        <v>2</v>
      </c>
      <c r="H323" s="50" t="str">
        <f t="shared" si="4"/>
        <v>JUN 2022</v>
      </c>
    </row>
    <row r="324" spans="1:8" ht="23.25" thickBot="1" x14ac:dyDescent="0.3">
      <c r="A324" s="4" t="s">
        <v>10</v>
      </c>
      <c r="B324" s="4" t="s">
        <v>11</v>
      </c>
      <c r="C324" s="4" t="s">
        <v>145</v>
      </c>
      <c r="D324" s="4" t="s">
        <v>27</v>
      </c>
      <c r="E324" s="41">
        <v>2674.17</v>
      </c>
      <c r="F324" s="29">
        <v>2801</v>
      </c>
      <c r="G324" s="7">
        <v>3</v>
      </c>
      <c r="H324" s="50" t="str">
        <f t="shared" si="4"/>
        <v>JUN 2022</v>
      </c>
    </row>
    <row r="325" spans="1:8" ht="23.25" thickBot="1" x14ac:dyDescent="0.3">
      <c r="A325" s="4" t="s">
        <v>10</v>
      </c>
      <c r="B325" s="4" t="s">
        <v>11</v>
      </c>
      <c r="C325" s="4" t="s">
        <v>145</v>
      </c>
      <c r="D325" s="4" t="s">
        <v>15</v>
      </c>
      <c r="E325" s="42">
        <v>1091.93</v>
      </c>
      <c r="F325" s="30">
        <v>22898.508999999998</v>
      </c>
      <c r="G325" s="10">
        <v>4</v>
      </c>
      <c r="H325" s="50" t="str">
        <f t="shared" si="4"/>
        <v>JUN 2022</v>
      </c>
    </row>
    <row r="326" spans="1:8" ht="23.25" thickBot="1" x14ac:dyDescent="0.3">
      <c r="A326" s="4" t="s">
        <v>10</v>
      </c>
      <c r="B326" s="4" t="s">
        <v>11</v>
      </c>
      <c r="C326" s="4" t="s">
        <v>146</v>
      </c>
      <c r="D326" s="4" t="s">
        <v>17</v>
      </c>
      <c r="E326" s="41">
        <v>2849.26</v>
      </c>
      <c r="F326" s="29">
        <v>26</v>
      </c>
      <c r="G326" s="7">
        <v>5</v>
      </c>
      <c r="H326" s="50" t="str">
        <f t="shared" si="4"/>
        <v>JUN 2022</v>
      </c>
    </row>
    <row r="327" spans="1:8" ht="23.25" thickBot="1" x14ac:dyDescent="0.3">
      <c r="A327" s="4" t="s">
        <v>10</v>
      </c>
      <c r="B327" s="4" t="s">
        <v>11</v>
      </c>
      <c r="C327" s="4" t="s">
        <v>146</v>
      </c>
      <c r="D327" s="4" t="s">
        <v>27</v>
      </c>
      <c r="E327" s="42">
        <v>124.01</v>
      </c>
      <c r="F327" s="30">
        <v>22389.251</v>
      </c>
      <c r="G327" s="10">
        <v>3</v>
      </c>
      <c r="H327" s="50" t="str">
        <f t="shared" si="4"/>
        <v>JUN 2022</v>
      </c>
    </row>
    <row r="328" spans="1:8" ht="23.25" thickBot="1" x14ac:dyDescent="0.3">
      <c r="A328" s="4" t="s">
        <v>10</v>
      </c>
      <c r="B328" s="4" t="s">
        <v>11</v>
      </c>
      <c r="C328" s="4" t="s">
        <v>146</v>
      </c>
      <c r="D328" s="4" t="s">
        <v>15</v>
      </c>
      <c r="E328" s="41">
        <v>60885.91</v>
      </c>
      <c r="F328" s="29">
        <v>2183845.4210000001</v>
      </c>
      <c r="G328" s="7">
        <v>30</v>
      </c>
      <c r="H328" s="50" t="str">
        <f t="shared" ref="H328:H391" si="5">H327</f>
        <v>JUN 2022</v>
      </c>
    </row>
    <row r="329" spans="1:8" ht="23.25" thickBot="1" x14ac:dyDescent="0.3">
      <c r="A329" s="4" t="s">
        <v>10</v>
      </c>
      <c r="B329" s="4" t="s">
        <v>11</v>
      </c>
      <c r="C329" s="4" t="s">
        <v>146</v>
      </c>
      <c r="D329" s="4" t="s">
        <v>13</v>
      </c>
      <c r="E329" s="42">
        <v>23918.75</v>
      </c>
      <c r="F329" s="30">
        <v>333462.71000000002</v>
      </c>
      <c r="G329" s="10">
        <v>29</v>
      </c>
      <c r="H329" s="50" t="str">
        <f t="shared" si="5"/>
        <v>JUN 2022</v>
      </c>
    </row>
    <row r="330" spans="1:8" ht="23.25" thickBot="1" x14ac:dyDescent="0.3">
      <c r="A330" s="4" t="s">
        <v>10</v>
      </c>
      <c r="B330" s="4" t="s">
        <v>11</v>
      </c>
      <c r="C330" s="4" t="s">
        <v>147</v>
      </c>
      <c r="D330" s="4" t="s">
        <v>15</v>
      </c>
      <c r="E330" s="41">
        <v>22409.49</v>
      </c>
      <c r="F330" s="29">
        <v>1075400</v>
      </c>
      <c r="G330" s="7">
        <v>1</v>
      </c>
      <c r="H330" s="50" t="str">
        <f t="shared" si="5"/>
        <v>JUN 2022</v>
      </c>
    </row>
    <row r="331" spans="1:8" ht="23.25" thickBot="1" x14ac:dyDescent="0.3">
      <c r="A331" s="4" t="s">
        <v>10</v>
      </c>
      <c r="B331" s="4" t="s">
        <v>11</v>
      </c>
      <c r="C331" s="4" t="s">
        <v>148</v>
      </c>
      <c r="D331" s="4" t="s">
        <v>15</v>
      </c>
      <c r="E331" s="42">
        <v>9302.73</v>
      </c>
      <c r="F331" s="30">
        <v>376193.549</v>
      </c>
      <c r="G331" s="10">
        <v>1</v>
      </c>
      <c r="H331" s="50" t="str">
        <f t="shared" si="5"/>
        <v>JUN 2022</v>
      </c>
    </row>
    <row r="332" spans="1:8" ht="23.25" thickBot="1" x14ac:dyDescent="0.3">
      <c r="A332" s="4" t="s">
        <v>10</v>
      </c>
      <c r="B332" s="4" t="s">
        <v>11</v>
      </c>
      <c r="C332" s="4" t="s">
        <v>149</v>
      </c>
      <c r="D332" s="4" t="s">
        <v>17</v>
      </c>
      <c r="E332" s="41">
        <v>507.19</v>
      </c>
      <c r="F332" s="29">
        <v>14</v>
      </c>
      <c r="G332" s="7">
        <v>1</v>
      </c>
      <c r="H332" s="50" t="str">
        <f t="shared" si="5"/>
        <v>JUN 2022</v>
      </c>
    </row>
    <row r="333" spans="1:8" ht="23.25" thickBot="1" x14ac:dyDescent="0.3">
      <c r="A333" s="4" t="s">
        <v>10</v>
      </c>
      <c r="B333" s="4" t="s">
        <v>11</v>
      </c>
      <c r="C333" s="4" t="s">
        <v>149</v>
      </c>
      <c r="D333" s="4" t="s">
        <v>15</v>
      </c>
      <c r="E333" s="42">
        <v>5412.15</v>
      </c>
      <c r="F333" s="30">
        <v>2331261.4610000001</v>
      </c>
      <c r="G333" s="10">
        <v>342</v>
      </c>
      <c r="H333" s="50" t="str">
        <f t="shared" si="5"/>
        <v>JUN 2022</v>
      </c>
    </row>
    <row r="334" spans="1:8" ht="23.25" thickBot="1" x14ac:dyDescent="0.3">
      <c r="A334" s="4" t="s">
        <v>10</v>
      </c>
      <c r="B334" s="4" t="s">
        <v>11</v>
      </c>
      <c r="C334" s="4" t="s">
        <v>149</v>
      </c>
      <c r="D334" s="4" t="s">
        <v>13</v>
      </c>
      <c r="E334" s="41">
        <v>638.26</v>
      </c>
      <c r="F334" s="29">
        <v>17310.116000000002</v>
      </c>
      <c r="G334" s="7">
        <v>16</v>
      </c>
      <c r="H334" s="50" t="str">
        <f t="shared" si="5"/>
        <v>JUN 2022</v>
      </c>
    </row>
    <row r="335" spans="1:8" ht="23.25" thickBot="1" x14ac:dyDescent="0.3">
      <c r="A335" s="4" t="s">
        <v>10</v>
      </c>
      <c r="B335" s="4" t="s">
        <v>11</v>
      </c>
      <c r="C335" s="4" t="s">
        <v>149</v>
      </c>
      <c r="D335" s="4" t="s">
        <v>20</v>
      </c>
      <c r="E335" s="42">
        <v>0</v>
      </c>
      <c r="F335" s="30">
        <v>11000</v>
      </c>
      <c r="G335" s="10">
        <v>2</v>
      </c>
      <c r="H335" s="50" t="str">
        <f t="shared" si="5"/>
        <v>JUN 2022</v>
      </c>
    </row>
    <row r="336" spans="1:8" ht="23.25" thickBot="1" x14ac:dyDescent="0.3">
      <c r="A336" s="4" t="s">
        <v>10</v>
      </c>
      <c r="B336" s="4" t="s">
        <v>11</v>
      </c>
      <c r="C336" s="4" t="s">
        <v>150</v>
      </c>
      <c r="D336" s="4" t="s">
        <v>15</v>
      </c>
      <c r="E336" s="41">
        <v>475.15</v>
      </c>
      <c r="F336" s="29">
        <v>16000</v>
      </c>
      <c r="G336" s="7">
        <v>1</v>
      </c>
      <c r="H336" s="50" t="str">
        <f t="shared" si="5"/>
        <v>JUN 2022</v>
      </c>
    </row>
    <row r="337" spans="1:8" ht="23.25" thickBot="1" x14ac:dyDescent="0.3">
      <c r="A337" s="4" t="s">
        <v>10</v>
      </c>
      <c r="B337" s="4" t="s">
        <v>11</v>
      </c>
      <c r="C337" s="4" t="s">
        <v>150</v>
      </c>
      <c r="D337" s="4" t="s">
        <v>13</v>
      </c>
      <c r="E337" s="42">
        <v>88.43</v>
      </c>
      <c r="F337" s="30">
        <v>0</v>
      </c>
      <c r="G337" s="10">
        <v>1</v>
      </c>
      <c r="H337" s="50" t="str">
        <f t="shared" si="5"/>
        <v>JUN 2022</v>
      </c>
    </row>
    <row r="338" spans="1:8" ht="23.25" thickBot="1" x14ac:dyDescent="0.3">
      <c r="A338" s="4" t="s">
        <v>10</v>
      </c>
      <c r="B338" s="4" t="s">
        <v>11</v>
      </c>
      <c r="C338" s="4" t="s">
        <v>151</v>
      </c>
      <c r="D338" s="4" t="s">
        <v>27</v>
      </c>
      <c r="E338" s="41">
        <v>548.63</v>
      </c>
      <c r="F338" s="29">
        <v>0</v>
      </c>
      <c r="G338" s="7">
        <v>2</v>
      </c>
      <c r="H338" s="50" t="str">
        <f t="shared" si="5"/>
        <v>JUN 2022</v>
      </c>
    </row>
    <row r="339" spans="1:8" ht="23.25" thickBot="1" x14ac:dyDescent="0.3">
      <c r="A339" s="4" t="s">
        <v>10</v>
      </c>
      <c r="B339" s="4" t="s">
        <v>11</v>
      </c>
      <c r="C339" s="4" t="s">
        <v>151</v>
      </c>
      <c r="D339" s="4" t="s">
        <v>15</v>
      </c>
      <c r="E339" s="42">
        <v>222.47</v>
      </c>
      <c r="F339" s="30">
        <v>9000</v>
      </c>
      <c r="G339" s="10">
        <v>1</v>
      </c>
      <c r="H339" s="50" t="str">
        <f t="shared" si="5"/>
        <v>JUN 2022</v>
      </c>
    </row>
    <row r="340" spans="1:8" ht="23.25" thickBot="1" x14ac:dyDescent="0.3">
      <c r="A340" s="4" t="s">
        <v>10</v>
      </c>
      <c r="B340" s="4" t="s">
        <v>11</v>
      </c>
      <c r="C340" s="4" t="s">
        <v>152</v>
      </c>
      <c r="D340" s="4" t="s">
        <v>15</v>
      </c>
      <c r="E340" s="41">
        <v>17627.150000000001</v>
      </c>
      <c r="F340" s="29">
        <v>660000</v>
      </c>
      <c r="G340" s="7">
        <v>1</v>
      </c>
      <c r="H340" s="50" t="str">
        <f t="shared" si="5"/>
        <v>JUN 2022</v>
      </c>
    </row>
    <row r="341" spans="1:8" ht="23.25" thickBot="1" x14ac:dyDescent="0.3">
      <c r="A341" s="4" t="s">
        <v>10</v>
      </c>
      <c r="B341" s="4" t="s">
        <v>11</v>
      </c>
      <c r="C341" s="4" t="s">
        <v>152</v>
      </c>
      <c r="D341" s="4" t="s">
        <v>13</v>
      </c>
      <c r="E341" s="42">
        <v>2564.4699999999998</v>
      </c>
      <c r="F341" s="30">
        <v>0</v>
      </c>
      <c r="G341" s="10">
        <v>29</v>
      </c>
      <c r="H341" s="50" t="str">
        <f t="shared" si="5"/>
        <v>JUN 2022</v>
      </c>
    </row>
    <row r="342" spans="1:8" ht="23.25" thickBot="1" x14ac:dyDescent="0.3">
      <c r="A342" s="4" t="s">
        <v>10</v>
      </c>
      <c r="B342" s="4" t="s">
        <v>11</v>
      </c>
      <c r="C342" s="4" t="s">
        <v>153</v>
      </c>
      <c r="D342" s="4" t="s">
        <v>27</v>
      </c>
      <c r="E342" s="41">
        <v>1788.57</v>
      </c>
      <c r="F342" s="29">
        <v>63</v>
      </c>
      <c r="G342" s="7">
        <v>1</v>
      </c>
      <c r="H342" s="50" t="str">
        <f t="shared" si="5"/>
        <v>JUN 2022</v>
      </c>
    </row>
    <row r="343" spans="1:8" ht="23.25" thickBot="1" x14ac:dyDescent="0.3">
      <c r="A343" s="4" t="s">
        <v>10</v>
      </c>
      <c r="B343" s="4" t="s">
        <v>11</v>
      </c>
      <c r="C343" s="4" t="s">
        <v>153</v>
      </c>
      <c r="D343" s="4" t="s">
        <v>15</v>
      </c>
      <c r="E343" s="42">
        <v>22724.080000000002</v>
      </c>
      <c r="F343" s="30">
        <v>1092640</v>
      </c>
      <c r="G343" s="10">
        <v>26</v>
      </c>
      <c r="H343" s="50" t="str">
        <f t="shared" si="5"/>
        <v>JUN 2022</v>
      </c>
    </row>
    <row r="344" spans="1:8" ht="23.25" thickBot="1" x14ac:dyDescent="0.3">
      <c r="A344" s="4" t="s">
        <v>10</v>
      </c>
      <c r="B344" s="4" t="s">
        <v>11</v>
      </c>
      <c r="C344" s="4" t="s">
        <v>153</v>
      </c>
      <c r="D344" s="4" t="s">
        <v>13</v>
      </c>
      <c r="E344" s="41">
        <v>562.29999999999995</v>
      </c>
      <c r="F344" s="29">
        <v>2000</v>
      </c>
      <c r="G344" s="7">
        <v>7</v>
      </c>
      <c r="H344" s="50" t="str">
        <f t="shared" si="5"/>
        <v>JUN 2022</v>
      </c>
    </row>
    <row r="345" spans="1:8" ht="23.25" thickBot="1" x14ac:dyDescent="0.3">
      <c r="A345" s="4" t="s">
        <v>10</v>
      </c>
      <c r="B345" s="4" t="s">
        <v>11</v>
      </c>
      <c r="C345" s="4" t="s">
        <v>153</v>
      </c>
      <c r="D345" s="4" t="s">
        <v>20</v>
      </c>
      <c r="E345" s="42">
        <v>265.29000000000002</v>
      </c>
      <c r="F345" s="30">
        <v>0</v>
      </c>
      <c r="G345" s="10">
        <v>3</v>
      </c>
      <c r="H345" s="50" t="str">
        <f t="shared" si="5"/>
        <v>JUN 2022</v>
      </c>
    </row>
    <row r="346" spans="1:8" ht="23.25" thickBot="1" x14ac:dyDescent="0.3">
      <c r="A346" s="4" t="s">
        <v>10</v>
      </c>
      <c r="B346" s="4" t="s">
        <v>11</v>
      </c>
      <c r="C346" s="4" t="s">
        <v>154</v>
      </c>
      <c r="D346" s="4" t="s">
        <v>13</v>
      </c>
      <c r="E346" s="41">
        <v>3095.05</v>
      </c>
      <c r="F346" s="29">
        <v>0</v>
      </c>
      <c r="G346" s="7">
        <v>35</v>
      </c>
      <c r="H346" s="50" t="str">
        <f t="shared" si="5"/>
        <v>JUN 2022</v>
      </c>
    </row>
    <row r="347" spans="1:8" ht="23.25" thickBot="1" x14ac:dyDescent="0.3">
      <c r="A347" s="4" t="s">
        <v>10</v>
      </c>
      <c r="B347" s="4" t="s">
        <v>11</v>
      </c>
      <c r="C347" s="4" t="s">
        <v>155</v>
      </c>
      <c r="D347" s="4" t="s">
        <v>27</v>
      </c>
      <c r="E347" s="42">
        <v>109.73</v>
      </c>
      <c r="F347" s="30">
        <v>0</v>
      </c>
      <c r="G347" s="10">
        <v>1</v>
      </c>
      <c r="H347" s="50" t="str">
        <f t="shared" si="5"/>
        <v>JUN 2022</v>
      </c>
    </row>
    <row r="348" spans="1:8" ht="23.25" thickBot="1" x14ac:dyDescent="0.3">
      <c r="A348" s="4" t="s">
        <v>10</v>
      </c>
      <c r="B348" s="4" t="s">
        <v>11</v>
      </c>
      <c r="C348" s="4" t="s">
        <v>155</v>
      </c>
      <c r="D348" s="4" t="s">
        <v>15</v>
      </c>
      <c r="E348" s="41">
        <v>18521.66</v>
      </c>
      <c r="F348" s="29">
        <v>-1298274.5179999999</v>
      </c>
      <c r="G348" s="7">
        <v>167</v>
      </c>
      <c r="H348" s="50" t="str">
        <f t="shared" si="5"/>
        <v>JUN 2022</v>
      </c>
    </row>
    <row r="349" spans="1:8" ht="23.25" thickBot="1" x14ac:dyDescent="0.3">
      <c r="A349" s="4" t="s">
        <v>10</v>
      </c>
      <c r="B349" s="4" t="s">
        <v>11</v>
      </c>
      <c r="C349" s="4" t="s">
        <v>155</v>
      </c>
      <c r="D349" s="4" t="s">
        <v>13</v>
      </c>
      <c r="E349" s="42">
        <v>5488.59</v>
      </c>
      <c r="F349" s="30">
        <v>142894.39999999999</v>
      </c>
      <c r="G349" s="10">
        <v>27</v>
      </c>
      <c r="H349" s="50" t="str">
        <f t="shared" si="5"/>
        <v>JUN 2022</v>
      </c>
    </row>
    <row r="350" spans="1:8" ht="23.25" thickBot="1" x14ac:dyDescent="0.3">
      <c r="A350" s="4" t="s">
        <v>10</v>
      </c>
      <c r="B350" s="4" t="s">
        <v>11</v>
      </c>
      <c r="C350" s="4" t="s">
        <v>155</v>
      </c>
      <c r="D350" s="4" t="s">
        <v>20</v>
      </c>
      <c r="E350" s="41">
        <v>471.93</v>
      </c>
      <c r="F350" s="29">
        <v>9000</v>
      </c>
      <c r="G350" s="7">
        <v>3</v>
      </c>
      <c r="H350" s="50" t="str">
        <f t="shared" si="5"/>
        <v>JUN 2022</v>
      </c>
    </row>
    <row r="351" spans="1:8" ht="23.25" thickBot="1" x14ac:dyDescent="0.3">
      <c r="A351" s="4" t="s">
        <v>10</v>
      </c>
      <c r="B351" s="4" t="s">
        <v>11</v>
      </c>
      <c r="C351" s="4" t="s">
        <v>156</v>
      </c>
      <c r="D351" s="4" t="s">
        <v>13</v>
      </c>
      <c r="E351" s="42">
        <v>88.43</v>
      </c>
      <c r="F351" s="30">
        <v>0</v>
      </c>
      <c r="G351" s="10">
        <v>1</v>
      </c>
      <c r="H351" s="50" t="str">
        <f t="shared" si="5"/>
        <v>JUN 2022</v>
      </c>
    </row>
    <row r="352" spans="1:8" ht="23.25" thickBot="1" x14ac:dyDescent="0.3">
      <c r="A352" s="4" t="s">
        <v>10</v>
      </c>
      <c r="B352" s="4" t="s">
        <v>11</v>
      </c>
      <c r="C352" s="4" t="s">
        <v>157</v>
      </c>
      <c r="D352" s="4" t="s">
        <v>17</v>
      </c>
      <c r="E352" s="41">
        <v>393.63</v>
      </c>
      <c r="F352" s="29">
        <v>10</v>
      </c>
      <c r="G352" s="7">
        <v>1</v>
      </c>
      <c r="H352" s="50" t="str">
        <f t="shared" si="5"/>
        <v>JUN 2022</v>
      </c>
    </row>
    <row r="353" spans="1:8" ht="23.25" thickBot="1" x14ac:dyDescent="0.3">
      <c r="A353" s="4" t="s">
        <v>10</v>
      </c>
      <c r="B353" s="4" t="s">
        <v>11</v>
      </c>
      <c r="C353" s="4" t="s">
        <v>157</v>
      </c>
      <c r="D353" s="4" t="s">
        <v>15</v>
      </c>
      <c r="E353" s="42">
        <v>1187.42</v>
      </c>
      <c r="F353" s="30">
        <v>35000</v>
      </c>
      <c r="G353" s="10">
        <v>5</v>
      </c>
      <c r="H353" s="50" t="str">
        <f t="shared" si="5"/>
        <v>JUN 2022</v>
      </c>
    </row>
    <row r="354" spans="1:8" ht="23.25" thickBot="1" x14ac:dyDescent="0.3">
      <c r="A354" s="4" t="s">
        <v>10</v>
      </c>
      <c r="B354" s="4" t="s">
        <v>11</v>
      </c>
      <c r="C354" s="4" t="s">
        <v>157</v>
      </c>
      <c r="D354" s="4" t="s">
        <v>13</v>
      </c>
      <c r="E354" s="41">
        <v>88.43</v>
      </c>
      <c r="F354" s="29">
        <v>0</v>
      </c>
      <c r="G354" s="7">
        <v>1</v>
      </c>
      <c r="H354" s="50" t="str">
        <f t="shared" si="5"/>
        <v>JUN 2022</v>
      </c>
    </row>
    <row r="355" spans="1:8" ht="23.25" thickBot="1" x14ac:dyDescent="0.3">
      <c r="A355" s="4" t="s">
        <v>10</v>
      </c>
      <c r="B355" s="4" t="s">
        <v>11</v>
      </c>
      <c r="C355" s="4" t="s">
        <v>158</v>
      </c>
      <c r="D355" s="4" t="s">
        <v>27</v>
      </c>
      <c r="E355" s="42">
        <v>668.37</v>
      </c>
      <c r="F355" s="30">
        <v>11019.214</v>
      </c>
      <c r="G355" s="10">
        <v>4</v>
      </c>
      <c r="H355" s="50" t="str">
        <f t="shared" si="5"/>
        <v>JUN 2022</v>
      </c>
    </row>
    <row r="356" spans="1:8" ht="23.25" thickBot="1" x14ac:dyDescent="0.3">
      <c r="A356" s="4" t="s">
        <v>10</v>
      </c>
      <c r="B356" s="4" t="s">
        <v>11</v>
      </c>
      <c r="C356" s="4" t="s">
        <v>158</v>
      </c>
      <c r="D356" s="4" t="s">
        <v>15</v>
      </c>
      <c r="E356" s="41">
        <v>2189.5300000000002</v>
      </c>
      <c r="F356" s="29">
        <v>72303.149999999994</v>
      </c>
      <c r="G356" s="7">
        <v>16</v>
      </c>
      <c r="H356" s="50" t="str">
        <f t="shared" si="5"/>
        <v>JUN 2022</v>
      </c>
    </row>
    <row r="357" spans="1:8" ht="23.25" thickBot="1" x14ac:dyDescent="0.3">
      <c r="A357" s="4" t="s">
        <v>10</v>
      </c>
      <c r="B357" s="4" t="s">
        <v>11</v>
      </c>
      <c r="C357" s="4" t="s">
        <v>158</v>
      </c>
      <c r="D357" s="4" t="s">
        <v>13</v>
      </c>
      <c r="E357" s="42">
        <v>5962.16</v>
      </c>
      <c r="F357" s="30">
        <v>194453.85</v>
      </c>
      <c r="G357" s="10">
        <v>30</v>
      </c>
      <c r="H357" s="50" t="str">
        <f t="shared" si="5"/>
        <v>JUN 2022</v>
      </c>
    </row>
    <row r="358" spans="1:8" ht="23.25" thickBot="1" x14ac:dyDescent="0.3">
      <c r="A358" s="4" t="s">
        <v>10</v>
      </c>
      <c r="B358" s="4" t="s">
        <v>11</v>
      </c>
      <c r="C358" s="4" t="s">
        <v>158</v>
      </c>
      <c r="D358" s="4" t="s">
        <v>20</v>
      </c>
      <c r="E358" s="41">
        <v>202.2</v>
      </c>
      <c r="F358" s="29">
        <v>5000</v>
      </c>
      <c r="G358" s="7">
        <v>2</v>
      </c>
      <c r="H358" s="50" t="str">
        <f t="shared" si="5"/>
        <v>JUN 2022</v>
      </c>
    </row>
    <row r="359" spans="1:8" ht="23.25" thickBot="1" x14ac:dyDescent="0.3">
      <c r="A359" s="4" t="s">
        <v>10</v>
      </c>
      <c r="B359" s="4" t="s">
        <v>11</v>
      </c>
      <c r="C359" s="4" t="s">
        <v>159</v>
      </c>
      <c r="D359" s="4" t="s">
        <v>17</v>
      </c>
      <c r="E359" s="42">
        <v>-3176.3</v>
      </c>
      <c r="F359" s="30">
        <v>-209</v>
      </c>
      <c r="G359" s="10">
        <v>1</v>
      </c>
      <c r="H359" s="50" t="str">
        <f t="shared" si="5"/>
        <v>JUN 2022</v>
      </c>
    </row>
    <row r="360" spans="1:8" ht="23.25" thickBot="1" x14ac:dyDescent="0.3">
      <c r="A360" s="4" t="s">
        <v>10</v>
      </c>
      <c r="B360" s="4" t="s">
        <v>11</v>
      </c>
      <c r="C360" s="4" t="s">
        <v>160</v>
      </c>
      <c r="D360" s="4" t="s">
        <v>15</v>
      </c>
      <c r="E360" s="41">
        <v>267.27999999999997</v>
      </c>
      <c r="F360" s="29">
        <v>4358.0519999999997</v>
      </c>
      <c r="G360" s="7">
        <v>1</v>
      </c>
      <c r="H360" s="50" t="str">
        <f t="shared" si="5"/>
        <v>JUN 2022</v>
      </c>
    </row>
    <row r="361" spans="1:8" ht="23.25" thickBot="1" x14ac:dyDescent="0.3">
      <c r="A361" s="4" t="s">
        <v>10</v>
      </c>
      <c r="B361" s="4" t="s">
        <v>11</v>
      </c>
      <c r="C361" s="4" t="s">
        <v>160</v>
      </c>
      <c r="D361" s="4" t="s">
        <v>13</v>
      </c>
      <c r="E361" s="42">
        <v>88.43</v>
      </c>
      <c r="F361" s="30">
        <v>0</v>
      </c>
      <c r="G361" s="10">
        <v>1</v>
      </c>
      <c r="H361" s="50" t="str">
        <f t="shared" si="5"/>
        <v>JUN 2022</v>
      </c>
    </row>
    <row r="362" spans="1:8" ht="23.25" thickBot="1" x14ac:dyDescent="0.3">
      <c r="A362" s="4" t="s">
        <v>10</v>
      </c>
      <c r="B362" s="4" t="s">
        <v>11</v>
      </c>
      <c r="C362" s="4" t="s">
        <v>161</v>
      </c>
      <c r="D362" s="4" t="s">
        <v>27</v>
      </c>
      <c r="E362" s="41">
        <v>0</v>
      </c>
      <c r="F362" s="29">
        <v>0</v>
      </c>
      <c r="G362" s="7">
        <v>1</v>
      </c>
      <c r="H362" s="50" t="str">
        <f t="shared" si="5"/>
        <v>JUN 2022</v>
      </c>
    </row>
    <row r="363" spans="1:8" ht="23.25" thickBot="1" x14ac:dyDescent="0.3">
      <c r="A363" s="4" t="s">
        <v>10</v>
      </c>
      <c r="B363" s="4" t="s">
        <v>11</v>
      </c>
      <c r="C363" s="4" t="s">
        <v>161</v>
      </c>
      <c r="D363" s="4" t="s">
        <v>15</v>
      </c>
      <c r="E363" s="42">
        <v>4536.3500000000004</v>
      </c>
      <c r="F363" s="30">
        <v>202981.58499999999</v>
      </c>
      <c r="G363" s="10">
        <v>5</v>
      </c>
      <c r="H363" s="50" t="str">
        <f t="shared" si="5"/>
        <v>JUN 2022</v>
      </c>
    </row>
    <row r="364" spans="1:8" ht="23.25" thickBot="1" x14ac:dyDescent="0.3">
      <c r="A364" s="4" t="s">
        <v>10</v>
      </c>
      <c r="B364" s="4" t="s">
        <v>11</v>
      </c>
      <c r="C364" s="4" t="s">
        <v>161</v>
      </c>
      <c r="D364" s="4" t="s">
        <v>18</v>
      </c>
      <c r="E364" s="41">
        <v>1217.77</v>
      </c>
      <c r="F364" s="29">
        <v>33</v>
      </c>
      <c r="G364" s="7">
        <v>2</v>
      </c>
      <c r="H364" s="50" t="str">
        <f t="shared" si="5"/>
        <v>JUN 2022</v>
      </c>
    </row>
    <row r="365" spans="1:8" ht="23.25" thickBot="1" x14ac:dyDescent="0.3">
      <c r="A365" s="4" t="s">
        <v>10</v>
      </c>
      <c r="B365" s="4" t="s">
        <v>11</v>
      </c>
      <c r="C365" s="4" t="s">
        <v>162</v>
      </c>
      <c r="D365" s="4" t="s">
        <v>13</v>
      </c>
      <c r="E365" s="42">
        <v>1537.73</v>
      </c>
      <c r="F365" s="30">
        <v>52</v>
      </c>
      <c r="G365" s="10">
        <v>1</v>
      </c>
      <c r="H365" s="50" t="str">
        <f t="shared" si="5"/>
        <v>JUN 2022</v>
      </c>
    </row>
    <row r="366" spans="1:8" ht="23.25" thickBot="1" x14ac:dyDescent="0.3">
      <c r="A366" s="4" t="s">
        <v>10</v>
      </c>
      <c r="B366" s="4" t="s">
        <v>11</v>
      </c>
      <c r="C366" s="4" t="s">
        <v>163</v>
      </c>
      <c r="D366" s="4" t="s">
        <v>15</v>
      </c>
      <c r="E366" s="41">
        <v>370.25</v>
      </c>
      <c r="F366" s="29">
        <v>12000</v>
      </c>
      <c r="G366" s="7">
        <v>2</v>
      </c>
      <c r="H366" s="50" t="str">
        <f t="shared" si="5"/>
        <v>JUN 2022</v>
      </c>
    </row>
    <row r="367" spans="1:8" ht="23.25" thickBot="1" x14ac:dyDescent="0.3">
      <c r="A367" s="4" t="s">
        <v>10</v>
      </c>
      <c r="B367" s="4" t="s">
        <v>11</v>
      </c>
      <c r="C367" s="4" t="s">
        <v>164</v>
      </c>
      <c r="D367" s="4" t="s">
        <v>27</v>
      </c>
      <c r="E367" s="42">
        <v>5774.26</v>
      </c>
      <c r="F367" s="30">
        <v>195</v>
      </c>
      <c r="G367" s="10">
        <v>3</v>
      </c>
      <c r="H367" s="50" t="str">
        <f t="shared" si="5"/>
        <v>JUN 2022</v>
      </c>
    </row>
    <row r="368" spans="1:8" ht="23.25" thickBot="1" x14ac:dyDescent="0.3">
      <c r="A368" s="4" t="s">
        <v>10</v>
      </c>
      <c r="B368" s="4" t="s">
        <v>11</v>
      </c>
      <c r="C368" s="4" t="s">
        <v>164</v>
      </c>
      <c r="D368" s="4" t="s">
        <v>15</v>
      </c>
      <c r="E368" s="41">
        <v>1365.03</v>
      </c>
      <c r="F368" s="29">
        <v>40000</v>
      </c>
      <c r="G368" s="7">
        <v>10</v>
      </c>
      <c r="H368" s="50" t="str">
        <f t="shared" si="5"/>
        <v>JUN 2022</v>
      </c>
    </row>
    <row r="369" spans="1:8" ht="23.25" thickBot="1" x14ac:dyDescent="0.3">
      <c r="A369" s="4" t="s">
        <v>10</v>
      </c>
      <c r="B369" s="4" t="s">
        <v>11</v>
      </c>
      <c r="C369" s="4" t="s">
        <v>164</v>
      </c>
      <c r="D369" s="4" t="s">
        <v>13</v>
      </c>
      <c r="E369" s="42">
        <v>88.43</v>
      </c>
      <c r="F369" s="30">
        <v>0</v>
      </c>
      <c r="G369" s="10">
        <v>1</v>
      </c>
      <c r="H369" s="50" t="str">
        <f t="shared" si="5"/>
        <v>JUN 2022</v>
      </c>
    </row>
    <row r="370" spans="1:8" ht="23.25" thickBot="1" x14ac:dyDescent="0.3">
      <c r="A370" s="4" t="s">
        <v>10</v>
      </c>
      <c r="B370" s="4" t="s">
        <v>11</v>
      </c>
      <c r="C370" s="4" t="s">
        <v>165</v>
      </c>
      <c r="D370" s="4" t="s">
        <v>17</v>
      </c>
      <c r="E370" s="41">
        <v>77552.039999999994</v>
      </c>
      <c r="F370" s="29">
        <v>2209</v>
      </c>
      <c r="G370" s="7">
        <v>13</v>
      </c>
      <c r="H370" s="50" t="str">
        <f t="shared" si="5"/>
        <v>JUN 2022</v>
      </c>
    </row>
    <row r="371" spans="1:8" ht="23.25" thickBot="1" x14ac:dyDescent="0.3">
      <c r="A371" s="4" t="s">
        <v>10</v>
      </c>
      <c r="B371" s="4" t="s">
        <v>11</v>
      </c>
      <c r="C371" s="4" t="s">
        <v>165</v>
      </c>
      <c r="D371" s="4" t="s">
        <v>18</v>
      </c>
      <c r="E371" s="42">
        <v>342.3</v>
      </c>
      <c r="F371" s="30">
        <v>10</v>
      </c>
      <c r="G371" s="10">
        <v>1</v>
      </c>
      <c r="H371" s="50" t="str">
        <f t="shared" si="5"/>
        <v>JUN 2022</v>
      </c>
    </row>
    <row r="372" spans="1:8" ht="23.25" thickBot="1" x14ac:dyDescent="0.3">
      <c r="A372" s="4" t="s">
        <v>10</v>
      </c>
      <c r="B372" s="4" t="s">
        <v>11</v>
      </c>
      <c r="C372" s="4" t="s">
        <v>165</v>
      </c>
      <c r="D372" s="4" t="s">
        <v>13</v>
      </c>
      <c r="E372" s="41">
        <v>1625.83</v>
      </c>
      <c r="F372" s="29">
        <v>50</v>
      </c>
      <c r="G372" s="7">
        <v>3</v>
      </c>
      <c r="H372" s="50" t="str">
        <f t="shared" si="5"/>
        <v>JUN 2022</v>
      </c>
    </row>
    <row r="373" spans="1:8" ht="23.25" thickBot="1" x14ac:dyDescent="0.3">
      <c r="A373" s="4" t="s">
        <v>10</v>
      </c>
      <c r="B373" s="4" t="s">
        <v>11</v>
      </c>
      <c r="C373" s="4" t="s">
        <v>166</v>
      </c>
      <c r="D373" s="4" t="s">
        <v>13</v>
      </c>
      <c r="E373" s="42">
        <v>88.43</v>
      </c>
      <c r="F373" s="30">
        <v>0</v>
      </c>
      <c r="G373" s="10">
        <v>1</v>
      </c>
      <c r="H373" s="50" t="str">
        <f t="shared" si="5"/>
        <v>JUN 2022</v>
      </c>
    </row>
    <row r="374" spans="1:8" ht="23.25" thickBot="1" x14ac:dyDescent="0.3">
      <c r="A374" s="4" t="s">
        <v>10</v>
      </c>
      <c r="B374" s="4" t="s">
        <v>11</v>
      </c>
      <c r="C374" s="4" t="s">
        <v>167</v>
      </c>
      <c r="D374" s="4" t="s">
        <v>15</v>
      </c>
      <c r="E374" s="41">
        <v>467.75</v>
      </c>
      <c r="F374" s="29">
        <v>15750</v>
      </c>
      <c r="G374" s="7">
        <v>1</v>
      </c>
      <c r="H374" s="50" t="str">
        <f t="shared" si="5"/>
        <v>JUN 2022</v>
      </c>
    </row>
    <row r="375" spans="1:8" ht="23.25" thickBot="1" x14ac:dyDescent="0.3">
      <c r="A375" s="4" t="s">
        <v>10</v>
      </c>
      <c r="B375" s="4" t="s">
        <v>11</v>
      </c>
      <c r="C375" s="4" t="s">
        <v>168</v>
      </c>
      <c r="D375" s="4" t="s">
        <v>17</v>
      </c>
      <c r="E375" s="42">
        <v>258.11</v>
      </c>
      <c r="F375" s="30">
        <v>3</v>
      </c>
      <c r="G375" s="10">
        <v>1</v>
      </c>
      <c r="H375" s="50" t="str">
        <f t="shared" si="5"/>
        <v>JUN 2022</v>
      </c>
    </row>
    <row r="376" spans="1:8" ht="23.25" thickBot="1" x14ac:dyDescent="0.3">
      <c r="A376" s="4" t="s">
        <v>10</v>
      </c>
      <c r="B376" s="4" t="s">
        <v>11</v>
      </c>
      <c r="C376" s="4" t="s">
        <v>169</v>
      </c>
      <c r="D376" s="4" t="s">
        <v>17</v>
      </c>
      <c r="E376" s="41">
        <v>47336.78</v>
      </c>
      <c r="F376" s="29">
        <v>1099</v>
      </c>
      <c r="G376" s="7">
        <v>6</v>
      </c>
      <c r="H376" s="50" t="str">
        <f t="shared" si="5"/>
        <v>JUN 2022</v>
      </c>
    </row>
    <row r="377" spans="1:8" ht="23.25" thickBot="1" x14ac:dyDescent="0.3">
      <c r="A377" s="4" t="s">
        <v>10</v>
      </c>
      <c r="B377" s="4" t="s">
        <v>11</v>
      </c>
      <c r="C377" s="4" t="s">
        <v>169</v>
      </c>
      <c r="D377" s="4" t="s">
        <v>27</v>
      </c>
      <c r="E377" s="42">
        <v>61.45</v>
      </c>
      <c r="F377" s="30">
        <v>0</v>
      </c>
      <c r="G377" s="10">
        <v>1</v>
      </c>
      <c r="H377" s="50" t="str">
        <f t="shared" si="5"/>
        <v>JUN 2022</v>
      </c>
    </row>
    <row r="378" spans="1:8" ht="23.25" thickBot="1" x14ac:dyDescent="0.3">
      <c r="A378" s="4" t="s">
        <v>10</v>
      </c>
      <c r="B378" s="4" t="s">
        <v>11</v>
      </c>
      <c r="C378" s="4" t="s">
        <v>169</v>
      </c>
      <c r="D378" s="4" t="s">
        <v>13</v>
      </c>
      <c r="E378" s="41">
        <v>19603.740000000002</v>
      </c>
      <c r="F378" s="29">
        <v>466</v>
      </c>
      <c r="G378" s="7">
        <v>3</v>
      </c>
      <c r="H378" s="50" t="str">
        <f t="shared" si="5"/>
        <v>JUN 2022</v>
      </c>
    </row>
    <row r="379" spans="1:8" ht="23.25" thickBot="1" x14ac:dyDescent="0.3">
      <c r="A379" s="4" t="s">
        <v>10</v>
      </c>
      <c r="B379" s="4" t="s">
        <v>11</v>
      </c>
      <c r="C379" s="4" t="s">
        <v>169</v>
      </c>
      <c r="D379" s="4" t="s">
        <v>20</v>
      </c>
      <c r="E379" s="42">
        <v>21528.71</v>
      </c>
      <c r="F379" s="30">
        <v>732</v>
      </c>
      <c r="G379" s="10">
        <v>2</v>
      </c>
      <c r="H379" s="50" t="str">
        <f t="shared" si="5"/>
        <v>JUN 2022</v>
      </c>
    </row>
    <row r="380" spans="1:8" ht="23.25" thickBot="1" x14ac:dyDescent="0.3">
      <c r="A380" s="4" t="s">
        <v>10</v>
      </c>
      <c r="B380" s="4" t="s">
        <v>11</v>
      </c>
      <c r="C380" s="4" t="s">
        <v>170</v>
      </c>
      <c r="D380" s="4" t="s">
        <v>15</v>
      </c>
      <c r="E380" s="41">
        <v>228.34</v>
      </c>
      <c r="F380" s="29">
        <v>7000</v>
      </c>
      <c r="G380" s="7">
        <v>1</v>
      </c>
      <c r="H380" s="50" t="str">
        <f t="shared" si="5"/>
        <v>JUN 2022</v>
      </c>
    </row>
    <row r="381" spans="1:8" ht="23.25" thickBot="1" x14ac:dyDescent="0.3">
      <c r="A381" s="4" t="s">
        <v>10</v>
      </c>
      <c r="B381" s="4" t="s">
        <v>11</v>
      </c>
      <c r="C381" s="4" t="s">
        <v>171</v>
      </c>
      <c r="D381" s="4" t="s">
        <v>27</v>
      </c>
      <c r="E381" s="42">
        <v>776.42</v>
      </c>
      <c r="F381" s="30">
        <v>12</v>
      </c>
      <c r="G381" s="10">
        <v>1</v>
      </c>
      <c r="H381" s="50" t="str">
        <f t="shared" si="5"/>
        <v>JUN 2022</v>
      </c>
    </row>
    <row r="382" spans="1:8" ht="23.25" thickBot="1" x14ac:dyDescent="0.3">
      <c r="A382" s="4" t="s">
        <v>10</v>
      </c>
      <c r="B382" s="4" t="s">
        <v>11</v>
      </c>
      <c r="C382" s="4" t="s">
        <v>171</v>
      </c>
      <c r="D382" s="4" t="s">
        <v>15</v>
      </c>
      <c r="E382" s="41">
        <v>0</v>
      </c>
      <c r="F382" s="29">
        <v>36074.074000000001</v>
      </c>
      <c r="G382" s="7">
        <v>2</v>
      </c>
      <c r="H382" s="50" t="str">
        <f t="shared" si="5"/>
        <v>JUN 2022</v>
      </c>
    </row>
    <row r="383" spans="1:8" ht="23.25" thickBot="1" x14ac:dyDescent="0.3">
      <c r="A383" s="4" t="s">
        <v>10</v>
      </c>
      <c r="B383" s="4" t="s">
        <v>11</v>
      </c>
      <c r="C383" s="4" t="s">
        <v>172</v>
      </c>
      <c r="D383" s="4" t="s">
        <v>17</v>
      </c>
      <c r="E383" s="42">
        <v>9049.9</v>
      </c>
      <c r="F383" s="30">
        <v>116</v>
      </c>
      <c r="G383" s="10">
        <v>3</v>
      </c>
      <c r="H383" s="50" t="str">
        <f t="shared" si="5"/>
        <v>JUN 2022</v>
      </c>
    </row>
    <row r="384" spans="1:8" ht="23.25" thickBot="1" x14ac:dyDescent="0.3">
      <c r="A384" s="4" t="s">
        <v>10</v>
      </c>
      <c r="B384" s="4" t="s">
        <v>11</v>
      </c>
      <c r="C384" s="4" t="s">
        <v>172</v>
      </c>
      <c r="D384" s="4" t="s">
        <v>27</v>
      </c>
      <c r="E384" s="41">
        <v>5663.47</v>
      </c>
      <c r="F384" s="29">
        <v>99</v>
      </c>
      <c r="G384" s="7">
        <v>1</v>
      </c>
      <c r="H384" s="50" t="str">
        <f t="shared" si="5"/>
        <v>JUN 2022</v>
      </c>
    </row>
    <row r="385" spans="1:8" ht="23.25" thickBot="1" x14ac:dyDescent="0.3">
      <c r="A385" s="4" t="s">
        <v>10</v>
      </c>
      <c r="B385" s="4" t="s">
        <v>11</v>
      </c>
      <c r="C385" s="4" t="s">
        <v>172</v>
      </c>
      <c r="D385" s="4" t="s">
        <v>15</v>
      </c>
      <c r="E385" s="42">
        <v>3459</v>
      </c>
      <c r="F385" s="30">
        <v>60</v>
      </c>
      <c r="G385" s="10">
        <v>1</v>
      </c>
      <c r="H385" s="50" t="str">
        <f t="shared" si="5"/>
        <v>JUN 2022</v>
      </c>
    </row>
    <row r="386" spans="1:8" ht="23.25" thickBot="1" x14ac:dyDescent="0.3">
      <c r="A386" s="4" t="s">
        <v>10</v>
      </c>
      <c r="B386" s="4" t="s">
        <v>11</v>
      </c>
      <c r="C386" s="4" t="s">
        <v>172</v>
      </c>
      <c r="D386" s="4" t="s">
        <v>18</v>
      </c>
      <c r="E386" s="41">
        <v>21741.53</v>
      </c>
      <c r="F386" s="29">
        <v>360</v>
      </c>
      <c r="G386" s="7">
        <v>6</v>
      </c>
      <c r="H386" s="50" t="str">
        <f t="shared" si="5"/>
        <v>JUN 2022</v>
      </c>
    </row>
    <row r="387" spans="1:8" ht="23.25" thickBot="1" x14ac:dyDescent="0.3">
      <c r="A387" s="4" t="s">
        <v>10</v>
      </c>
      <c r="B387" s="4" t="s">
        <v>11</v>
      </c>
      <c r="C387" s="4" t="s">
        <v>172</v>
      </c>
      <c r="D387" s="4" t="s">
        <v>13</v>
      </c>
      <c r="E387" s="42">
        <v>530.58000000000004</v>
      </c>
      <c r="F387" s="30">
        <v>0</v>
      </c>
      <c r="G387" s="10">
        <v>6</v>
      </c>
      <c r="H387" s="50" t="str">
        <f t="shared" si="5"/>
        <v>JUN 2022</v>
      </c>
    </row>
    <row r="388" spans="1:8" ht="23.25" thickBot="1" x14ac:dyDescent="0.3">
      <c r="A388" s="4" t="s">
        <v>10</v>
      </c>
      <c r="B388" s="4" t="s">
        <v>11</v>
      </c>
      <c r="C388" s="4" t="s">
        <v>172</v>
      </c>
      <c r="D388" s="4" t="s">
        <v>20</v>
      </c>
      <c r="E388" s="41">
        <v>199.56</v>
      </c>
      <c r="F388" s="29">
        <v>1</v>
      </c>
      <c r="G388" s="7">
        <v>1</v>
      </c>
      <c r="H388" s="50" t="str">
        <f t="shared" si="5"/>
        <v>JUN 2022</v>
      </c>
    </row>
    <row r="389" spans="1:8" ht="23.25" thickBot="1" x14ac:dyDescent="0.3">
      <c r="A389" s="4" t="s">
        <v>10</v>
      </c>
      <c r="B389" s="4" t="s">
        <v>11</v>
      </c>
      <c r="C389" s="4" t="s">
        <v>173</v>
      </c>
      <c r="D389" s="4" t="s">
        <v>17</v>
      </c>
      <c r="E389" s="42">
        <v>5081.8100000000004</v>
      </c>
      <c r="F389" s="30">
        <v>179</v>
      </c>
      <c r="G389" s="10">
        <v>1</v>
      </c>
      <c r="H389" s="50" t="str">
        <f t="shared" si="5"/>
        <v>JUN 2022</v>
      </c>
    </row>
    <row r="390" spans="1:8" ht="23.25" thickBot="1" x14ac:dyDescent="0.3">
      <c r="A390" s="4" t="s">
        <v>10</v>
      </c>
      <c r="B390" s="4" t="s">
        <v>11</v>
      </c>
      <c r="C390" s="4" t="s">
        <v>173</v>
      </c>
      <c r="D390" s="4" t="s">
        <v>15</v>
      </c>
      <c r="E390" s="41">
        <v>3290.44</v>
      </c>
      <c r="F390" s="29">
        <v>164745.95000000001</v>
      </c>
      <c r="G390" s="7">
        <v>6</v>
      </c>
      <c r="H390" s="50" t="str">
        <f t="shared" si="5"/>
        <v>JUN 2022</v>
      </c>
    </row>
    <row r="391" spans="1:8" ht="23.25" thickBot="1" x14ac:dyDescent="0.3">
      <c r="A391" s="4" t="s">
        <v>10</v>
      </c>
      <c r="B391" s="4" t="s">
        <v>11</v>
      </c>
      <c r="C391" s="4" t="s">
        <v>174</v>
      </c>
      <c r="D391" s="4" t="s">
        <v>15</v>
      </c>
      <c r="E391" s="42">
        <v>3927.41</v>
      </c>
      <c r="F391" s="30">
        <v>132000</v>
      </c>
      <c r="G391" s="10">
        <v>4</v>
      </c>
      <c r="H391" s="50" t="str">
        <f t="shared" si="5"/>
        <v>JUN 2022</v>
      </c>
    </row>
    <row r="392" spans="1:8" ht="23.25" thickBot="1" x14ac:dyDescent="0.3">
      <c r="A392" s="4" t="s">
        <v>10</v>
      </c>
      <c r="B392" s="4" t="s">
        <v>11</v>
      </c>
      <c r="C392" s="4" t="s">
        <v>174</v>
      </c>
      <c r="D392" s="4" t="s">
        <v>13</v>
      </c>
      <c r="E392" s="41">
        <v>32413.64</v>
      </c>
      <c r="F392" s="29">
        <v>93933.137000000002</v>
      </c>
      <c r="G392" s="7">
        <v>29</v>
      </c>
      <c r="H392" s="50" t="str">
        <f t="shared" ref="H392:H455" si="6">H391</f>
        <v>JUN 2022</v>
      </c>
    </row>
    <row r="393" spans="1:8" ht="23.25" thickBot="1" x14ac:dyDescent="0.3">
      <c r="A393" s="4" t="s">
        <v>10</v>
      </c>
      <c r="B393" s="4" t="s">
        <v>11</v>
      </c>
      <c r="C393" s="4" t="s">
        <v>175</v>
      </c>
      <c r="D393" s="4" t="s">
        <v>13</v>
      </c>
      <c r="E393" s="42">
        <v>442.15</v>
      </c>
      <c r="F393" s="30">
        <v>0</v>
      </c>
      <c r="G393" s="10">
        <v>5</v>
      </c>
      <c r="H393" s="50" t="str">
        <f t="shared" si="6"/>
        <v>JUN 2022</v>
      </c>
    </row>
    <row r="394" spans="1:8" ht="23.25" thickBot="1" x14ac:dyDescent="0.3">
      <c r="A394" s="4" t="s">
        <v>10</v>
      </c>
      <c r="B394" s="4" t="s">
        <v>11</v>
      </c>
      <c r="C394" s="4" t="s">
        <v>176</v>
      </c>
      <c r="D394" s="4" t="s">
        <v>17</v>
      </c>
      <c r="E394" s="41">
        <v>2649945.44</v>
      </c>
      <c r="F394" s="29">
        <v>2676004.375</v>
      </c>
      <c r="G394" s="7">
        <v>1253</v>
      </c>
      <c r="H394" s="50" t="str">
        <f t="shared" si="6"/>
        <v>JUN 2022</v>
      </c>
    </row>
    <row r="395" spans="1:8" ht="23.25" thickBot="1" x14ac:dyDescent="0.3">
      <c r="A395" s="4" t="s">
        <v>10</v>
      </c>
      <c r="B395" s="4" t="s">
        <v>11</v>
      </c>
      <c r="C395" s="4" t="s">
        <v>176</v>
      </c>
      <c r="D395" s="4" t="s">
        <v>27</v>
      </c>
      <c r="E395" s="42">
        <v>2223500.38</v>
      </c>
      <c r="F395" s="30">
        <v>11205710.013</v>
      </c>
      <c r="G395" s="10">
        <v>583</v>
      </c>
      <c r="H395" s="50" t="str">
        <f t="shared" si="6"/>
        <v>JUN 2022</v>
      </c>
    </row>
    <row r="396" spans="1:8" ht="23.25" thickBot="1" x14ac:dyDescent="0.3">
      <c r="A396" s="4" t="s">
        <v>10</v>
      </c>
      <c r="B396" s="4" t="s">
        <v>11</v>
      </c>
      <c r="C396" s="4" t="s">
        <v>176</v>
      </c>
      <c r="D396" s="4" t="s">
        <v>15</v>
      </c>
      <c r="E396" s="41">
        <v>23218820.199999999</v>
      </c>
      <c r="F396" s="29">
        <v>1163772744.375</v>
      </c>
      <c r="G396" s="7">
        <v>97181</v>
      </c>
      <c r="H396" s="50" t="str">
        <f t="shared" si="6"/>
        <v>JUN 2022</v>
      </c>
    </row>
    <row r="397" spans="1:8" ht="23.25" thickBot="1" x14ac:dyDescent="0.3">
      <c r="A397" s="4" t="s">
        <v>10</v>
      </c>
      <c r="B397" s="4" t="s">
        <v>11</v>
      </c>
      <c r="C397" s="4" t="s">
        <v>176</v>
      </c>
      <c r="D397" s="4" t="s">
        <v>18</v>
      </c>
      <c r="E397" s="42">
        <v>2896014.34</v>
      </c>
      <c r="F397" s="30">
        <v>132695.09099999999</v>
      </c>
      <c r="G397" s="10">
        <v>615</v>
      </c>
      <c r="H397" s="50" t="str">
        <f t="shared" si="6"/>
        <v>JUN 2022</v>
      </c>
    </row>
    <row r="398" spans="1:8" ht="23.25" thickBot="1" x14ac:dyDescent="0.3">
      <c r="A398" s="4" t="s">
        <v>10</v>
      </c>
      <c r="B398" s="4" t="s">
        <v>11</v>
      </c>
      <c r="C398" s="4" t="s">
        <v>176</v>
      </c>
      <c r="D398" s="4" t="s">
        <v>13</v>
      </c>
      <c r="E398" s="41">
        <v>2154488.35</v>
      </c>
      <c r="F398" s="29">
        <v>-905652.34400000004</v>
      </c>
      <c r="G398" s="7">
        <v>1506</v>
      </c>
      <c r="H398" s="50" t="str">
        <f t="shared" si="6"/>
        <v>JUN 2022</v>
      </c>
    </row>
    <row r="399" spans="1:8" ht="23.25" thickBot="1" x14ac:dyDescent="0.3">
      <c r="A399" s="4" t="s">
        <v>10</v>
      </c>
      <c r="B399" s="4" t="s">
        <v>11</v>
      </c>
      <c r="C399" s="4" t="s">
        <v>176</v>
      </c>
      <c r="D399" s="4" t="s">
        <v>20</v>
      </c>
      <c r="E399" s="42">
        <v>270647.08</v>
      </c>
      <c r="F399" s="30">
        <v>10895942.062999999</v>
      </c>
      <c r="G399" s="10">
        <v>684</v>
      </c>
      <c r="H399" s="50" t="str">
        <f t="shared" si="6"/>
        <v>JUN 2022</v>
      </c>
    </row>
    <row r="400" spans="1:8" ht="23.25" thickBot="1" x14ac:dyDescent="0.3">
      <c r="A400" s="4" t="s">
        <v>10</v>
      </c>
      <c r="B400" s="4" t="s">
        <v>11</v>
      </c>
      <c r="C400" s="4" t="s">
        <v>177</v>
      </c>
      <c r="D400" s="4" t="s">
        <v>27</v>
      </c>
      <c r="E400" s="41">
        <v>8222.25</v>
      </c>
      <c r="F400" s="29">
        <v>90349.884999999995</v>
      </c>
      <c r="G400" s="7">
        <v>15</v>
      </c>
      <c r="H400" s="50" t="str">
        <f t="shared" si="6"/>
        <v>JUN 2022</v>
      </c>
    </row>
    <row r="401" spans="1:8" ht="23.25" thickBot="1" x14ac:dyDescent="0.3">
      <c r="A401" s="4" t="s">
        <v>10</v>
      </c>
      <c r="B401" s="4" t="s">
        <v>11</v>
      </c>
      <c r="C401" s="4" t="s">
        <v>177</v>
      </c>
      <c r="D401" s="4" t="s">
        <v>15</v>
      </c>
      <c r="E401" s="42">
        <v>6.56</v>
      </c>
      <c r="F401" s="30">
        <v>13025</v>
      </c>
      <c r="G401" s="10">
        <v>2</v>
      </c>
      <c r="H401" s="50" t="str">
        <f t="shared" si="6"/>
        <v>JUN 2022</v>
      </c>
    </row>
    <row r="402" spans="1:8" ht="23.25" thickBot="1" x14ac:dyDescent="0.3">
      <c r="A402" s="4" t="s">
        <v>10</v>
      </c>
      <c r="B402" s="4" t="s">
        <v>11</v>
      </c>
      <c r="C402" s="4" t="s">
        <v>177</v>
      </c>
      <c r="D402" s="4" t="s">
        <v>13</v>
      </c>
      <c r="E402" s="41">
        <v>0</v>
      </c>
      <c r="F402" s="29">
        <v>0</v>
      </c>
      <c r="G402" s="7">
        <v>1</v>
      </c>
      <c r="H402" s="50" t="str">
        <f t="shared" si="6"/>
        <v>JUN 2022</v>
      </c>
    </row>
    <row r="403" spans="1:8" ht="23.25" thickBot="1" x14ac:dyDescent="0.3">
      <c r="A403" s="4" t="s">
        <v>10</v>
      </c>
      <c r="B403" s="4" t="s">
        <v>11</v>
      </c>
      <c r="C403" s="4" t="s">
        <v>178</v>
      </c>
      <c r="D403" s="4" t="s">
        <v>15</v>
      </c>
      <c r="E403" s="42">
        <v>1293.29</v>
      </c>
      <c r="F403" s="30">
        <v>39000</v>
      </c>
      <c r="G403" s="10">
        <v>1</v>
      </c>
      <c r="H403" s="50" t="str">
        <f t="shared" si="6"/>
        <v>JUN 2022</v>
      </c>
    </row>
    <row r="404" spans="1:8" ht="23.25" thickBot="1" x14ac:dyDescent="0.3">
      <c r="A404" s="4" t="s">
        <v>10</v>
      </c>
      <c r="B404" s="4" t="s">
        <v>11</v>
      </c>
      <c r="C404" s="4" t="s">
        <v>179</v>
      </c>
      <c r="D404" s="4" t="s">
        <v>13</v>
      </c>
      <c r="E404" s="41">
        <v>860.08</v>
      </c>
      <c r="F404" s="29">
        <v>29000</v>
      </c>
      <c r="G404" s="7">
        <v>1</v>
      </c>
      <c r="H404" s="50" t="str">
        <f t="shared" si="6"/>
        <v>JUN 2022</v>
      </c>
    </row>
    <row r="405" spans="1:8" ht="23.25" thickBot="1" x14ac:dyDescent="0.3">
      <c r="A405" s="4" t="s">
        <v>10</v>
      </c>
      <c r="B405" s="4" t="s">
        <v>11</v>
      </c>
      <c r="C405" s="4" t="s">
        <v>180</v>
      </c>
      <c r="D405" s="4" t="s">
        <v>17</v>
      </c>
      <c r="E405" s="42">
        <v>171.17</v>
      </c>
      <c r="F405" s="30">
        <v>0</v>
      </c>
      <c r="G405" s="10">
        <v>1</v>
      </c>
      <c r="H405" s="50" t="str">
        <f t="shared" si="6"/>
        <v>JUN 2022</v>
      </c>
    </row>
    <row r="406" spans="1:8" ht="23.25" thickBot="1" x14ac:dyDescent="0.3">
      <c r="A406" s="4" t="s">
        <v>10</v>
      </c>
      <c r="B406" s="4" t="s">
        <v>11</v>
      </c>
      <c r="C406" s="4" t="s">
        <v>180</v>
      </c>
      <c r="D406" s="4" t="s">
        <v>27</v>
      </c>
      <c r="E406" s="41">
        <v>990.11</v>
      </c>
      <c r="F406" s="29">
        <v>19</v>
      </c>
      <c r="G406" s="7">
        <v>1</v>
      </c>
      <c r="H406" s="50" t="str">
        <f t="shared" si="6"/>
        <v>JUN 2022</v>
      </c>
    </row>
    <row r="407" spans="1:8" ht="23.25" thickBot="1" x14ac:dyDescent="0.3">
      <c r="A407" s="4" t="s">
        <v>10</v>
      </c>
      <c r="B407" s="4" t="s">
        <v>11</v>
      </c>
      <c r="C407" s="4" t="s">
        <v>181</v>
      </c>
      <c r="D407" s="4" t="s">
        <v>17</v>
      </c>
      <c r="E407" s="42">
        <v>30899.72</v>
      </c>
      <c r="F407" s="30">
        <v>871</v>
      </c>
      <c r="G407" s="10">
        <v>1</v>
      </c>
      <c r="H407" s="50" t="str">
        <f t="shared" si="6"/>
        <v>JUN 2022</v>
      </c>
    </row>
    <row r="408" spans="1:8" ht="23.25" thickBot="1" x14ac:dyDescent="0.3">
      <c r="A408" s="4" t="s">
        <v>10</v>
      </c>
      <c r="B408" s="4" t="s">
        <v>11</v>
      </c>
      <c r="C408" s="4" t="s">
        <v>182</v>
      </c>
      <c r="D408" s="4" t="s">
        <v>13</v>
      </c>
      <c r="E408" s="41">
        <v>88.43</v>
      </c>
      <c r="F408" s="29">
        <v>0</v>
      </c>
      <c r="G408" s="7">
        <v>1</v>
      </c>
      <c r="H408" s="50" t="str">
        <f t="shared" si="6"/>
        <v>JUN 2022</v>
      </c>
    </row>
    <row r="409" spans="1:8" ht="23.25" thickBot="1" x14ac:dyDescent="0.3">
      <c r="A409" s="4" t="s">
        <v>10</v>
      </c>
      <c r="B409" s="4" t="s">
        <v>11</v>
      </c>
      <c r="C409" s="4" t="s">
        <v>183</v>
      </c>
      <c r="D409" s="4" t="s">
        <v>15</v>
      </c>
      <c r="E409" s="42">
        <v>305.70999999999998</v>
      </c>
      <c r="F409" s="30">
        <v>10000</v>
      </c>
      <c r="G409" s="10">
        <v>2</v>
      </c>
      <c r="H409" s="50" t="str">
        <f t="shared" si="6"/>
        <v>JUN 2022</v>
      </c>
    </row>
    <row r="410" spans="1:8" ht="23.25" thickBot="1" x14ac:dyDescent="0.3">
      <c r="A410" s="4" t="s">
        <v>10</v>
      </c>
      <c r="B410" s="4" t="s">
        <v>11</v>
      </c>
      <c r="C410" s="4" t="s">
        <v>183</v>
      </c>
      <c r="D410" s="4" t="s">
        <v>13</v>
      </c>
      <c r="E410" s="41">
        <v>3673.25</v>
      </c>
      <c r="F410" s="29">
        <v>99</v>
      </c>
      <c r="G410" s="7">
        <v>3</v>
      </c>
      <c r="H410" s="50" t="str">
        <f t="shared" si="6"/>
        <v>JUN 2022</v>
      </c>
    </row>
    <row r="411" spans="1:8" ht="23.25" thickBot="1" x14ac:dyDescent="0.3">
      <c r="A411" s="4" t="s">
        <v>10</v>
      </c>
      <c r="B411" s="4" t="s">
        <v>11</v>
      </c>
      <c r="C411" s="4" t="s">
        <v>184</v>
      </c>
      <c r="D411" s="4" t="s">
        <v>17</v>
      </c>
      <c r="E411" s="42">
        <v>4588.4799999999996</v>
      </c>
      <c r="F411" s="30">
        <v>65</v>
      </c>
      <c r="G411" s="10">
        <v>1</v>
      </c>
      <c r="H411" s="50" t="str">
        <f t="shared" si="6"/>
        <v>JUN 2022</v>
      </c>
    </row>
    <row r="412" spans="1:8" ht="23.25" thickBot="1" x14ac:dyDescent="0.3">
      <c r="A412" s="4" t="s">
        <v>10</v>
      </c>
      <c r="B412" s="4" t="s">
        <v>11</v>
      </c>
      <c r="C412" s="4" t="s">
        <v>184</v>
      </c>
      <c r="D412" s="4" t="s">
        <v>27</v>
      </c>
      <c r="E412" s="41">
        <v>32177.439999999999</v>
      </c>
      <c r="F412" s="29">
        <v>1002</v>
      </c>
      <c r="G412" s="7">
        <v>1</v>
      </c>
      <c r="H412" s="50" t="str">
        <f t="shared" si="6"/>
        <v>JUN 2022</v>
      </c>
    </row>
    <row r="413" spans="1:8" ht="23.25" thickBot="1" x14ac:dyDescent="0.3">
      <c r="A413" s="4" t="s">
        <v>10</v>
      </c>
      <c r="B413" s="4" t="s">
        <v>11</v>
      </c>
      <c r="C413" s="4" t="s">
        <v>184</v>
      </c>
      <c r="D413" s="4" t="s">
        <v>15</v>
      </c>
      <c r="E413" s="42">
        <v>2249.0100000000002</v>
      </c>
      <c r="F413" s="30">
        <v>38000</v>
      </c>
      <c r="G413" s="10">
        <v>4</v>
      </c>
      <c r="H413" s="50" t="str">
        <f t="shared" si="6"/>
        <v>JUN 2022</v>
      </c>
    </row>
    <row r="414" spans="1:8" ht="23.25" thickBot="1" x14ac:dyDescent="0.3">
      <c r="A414" s="4" t="s">
        <v>10</v>
      </c>
      <c r="B414" s="4" t="s">
        <v>11</v>
      </c>
      <c r="C414" s="4" t="s">
        <v>184</v>
      </c>
      <c r="D414" s="4" t="s">
        <v>13</v>
      </c>
      <c r="E414" s="41">
        <v>176.86</v>
      </c>
      <c r="F414" s="29">
        <v>0</v>
      </c>
      <c r="G414" s="7">
        <v>2</v>
      </c>
      <c r="H414" s="50" t="str">
        <f t="shared" si="6"/>
        <v>JUN 2022</v>
      </c>
    </row>
    <row r="415" spans="1:8" ht="23.25" thickBot="1" x14ac:dyDescent="0.3">
      <c r="A415" s="4" t="s">
        <v>10</v>
      </c>
      <c r="B415" s="4" t="s">
        <v>11</v>
      </c>
      <c r="C415" s="4" t="s">
        <v>185</v>
      </c>
      <c r="D415" s="4" t="s">
        <v>17</v>
      </c>
      <c r="E415" s="42">
        <v>751.19</v>
      </c>
      <c r="F415" s="30">
        <v>11</v>
      </c>
      <c r="G415" s="10">
        <v>1</v>
      </c>
      <c r="H415" s="50" t="str">
        <f t="shared" si="6"/>
        <v>JUN 2022</v>
      </c>
    </row>
    <row r="416" spans="1:8" ht="23.25" thickBot="1" x14ac:dyDescent="0.3">
      <c r="A416" s="4" t="s">
        <v>10</v>
      </c>
      <c r="B416" s="4" t="s">
        <v>11</v>
      </c>
      <c r="C416" s="4" t="s">
        <v>185</v>
      </c>
      <c r="D416" s="4" t="s">
        <v>15</v>
      </c>
      <c r="E416" s="41">
        <v>10109.09</v>
      </c>
      <c r="F416" s="29">
        <v>396000</v>
      </c>
      <c r="G416" s="7">
        <v>4</v>
      </c>
      <c r="H416" s="50" t="str">
        <f t="shared" si="6"/>
        <v>JUN 2022</v>
      </c>
    </row>
    <row r="417" spans="1:8" ht="23.25" thickBot="1" x14ac:dyDescent="0.3">
      <c r="A417" s="4" t="s">
        <v>10</v>
      </c>
      <c r="B417" s="4" t="s">
        <v>11</v>
      </c>
      <c r="C417" s="4" t="s">
        <v>186</v>
      </c>
      <c r="D417" s="4" t="s">
        <v>15</v>
      </c>
      <c r="E417" s="42">
        <v>77.31</v>
      </c>
      <c r="F417" s="30">
        <v>1000</v>
      </c>
      <c r="G417" s="10">
        <v>1</v>
      </c>
      <c r="H417" s="50" t="str">
        <f t="shared" si="6"/>
        <v>JUN 2022</v>
      </c>
    </row>
    <row r="418" spans="1:8" ht="23.25" thickBot="1" x14ac:dyDescent="0.3">
      <c r="A418" s="4" t="s">
        <v>10</v>
      </c>
      <c r="B418" s="4" t="s">
        <v>11</v>
      </c>
      <c r="C418" s="4" t="s">
        <v>187</v>
      </c>
      <c r="D418" s="4" t="s">
        <v>15</v>
      </c>
      <c r="E418" s="41">
        <v>766.98</v>
      </c>
      <c r="F418" s="29">
        <v>23000</v>
      </c>
      <c r="G418" s="7">
        <v>2</v>
      </c>
      <c r="H418" s="50" t="str">
        <f t="shared" si="6"/>
        <v>JUN 2022</v>
      </c>
    </row>
    <row r="419" spans="1:8" ht="23.25" thickBot="1" x14ac:dyDescent="0.3">
      <c r="A419" s="4" t="s">
        <v>10</v>
      </c>
      <c r="B419" s="4" t="s">
        <v>11</v>
      </c>
      <c r="C419" s="4" t="s">
        <v>187</v>
      </c>
      <c r="D419" s="4" t="s">
        <v>13</v>
      </c>
      <c r="E419" s="42">
        <v>88.43</v>
      </c>
      <c r="F419" s="30">
        <v>0</v>
      </c>
      <c r="G419" s="10">
        <v>1</v>
      </c>
      <c r="H419" s="50" t="str">
        <f t="shared" si="6"/>
        <v>JUN 2022</v>
      </c>
    </row>
    <row r="420" spans="1:8" ht="23.25" thickBot="1" x14ac:dyDescent="0.3">
      <c r="A420" s="4" t="s">
        <v>10</v>
      </c>
      <c r="B420" s="4" t="s">
        <v>11</v>
      </c>
      <c r="C420" s="4" t="s">
        <v>187</v>
      </c>
      <c r="D420" s="4" t="s">
        <v>20</v>
      </c>
      <c r="E420" s="41">
        <v>2105.71</v>
      </c>
      <c r="F420" s="29">
        <v>15874.794</v>
      </c>
      <c r="G420" s="7">
        <v>1</v>
      </c>
      <c r="H420" s="50" t="str">
        <f t="shared" si="6"/>
        <v>JUN 2022</v>
      </c>
    </row>
    <row r="421" spans="1:8" ht="23.25" thickBot="1" x14ac:dyDescent="0.3">
      <c r="A421" s="4" t="s">
        <v>10</v>
      </c>
      <c r="B421" s="4" t="s">
        <v>11</v>
      </c>
      <c r="C421" s="4" t="s">
        <v>188</v>
      </c>
      <c r="D421" s="4" t="s">
        <v>17</v>
      </c>
      <c r="E421" s="42">
        <v>2522.88</v>
      </c>
      <c r="F421" s="30">
        <v>85</v>
      </c>
      <c r="G421" s="10">
        <v>1</v>
      </c>
      <c r="H421" s="50" t="str">
        <f t="shared" si="6"/>
        <v>JUN 2022</v>
      </c>
    </row>
    <row r="422" spans="1:8" ht="23.25" thickBot="1" x14ac:dyDescent="0.3">
      <c r="A422" s="4" t="s">
        <v>10</v>
      </c>
      <c r="B422" s="4" t="s">
        <v>11</v>
      </c>
      <c r="C422" s="4" t="s">
        <v>188</v>
      </c>
      <c r="D422" s="4" t="s">
        <v>15</v>
      </c>
      <c r="E422" s="41">
        <v>21814.84</v>
      </c>
      <c r="F422" s="29">
        <v>851746.35</v>
      </c>
      <c r="G422" s="7">
        <v>32</v>
      </c>
      <c r="H422" s="50" t="str">
        <f t="shared" si="6"/>
        <v>JUN 2022</v>
      </c>
    </row>
    <row r="423" spans="1:8" ht="23.25" thickBot="1" x14ac:dyDescent="0.3">
      <c r="A423" s="4" t="s">
        <v>10</v>
      </c>
      <c r="B423" s="4" t="s">
        <v>11</v>
      </c>
      <c r="C423" s="4" t="s">
        <v>188</v>
      </c>
      <c r="D423" s="4" t="s">
        <v>18</v>
      </c>
      <c r="E423" s="42">
        <v>94351.37</v>
      </c>
      <c r="F423" s="30">
        <v>3106</v>
      </c>
      <c r="G423" s="10">
        <v>1</v>
      </c>
      <c r="H423" s="50" t="str">
        <f t="shared" si="6"/>
        <v>JUN 2022</v>
      </c>
    </row>
    <row r="424" spans="1:8" ht="23.25" thickBot="1" x14ac:dyDescent="0.3">
      <c r="A424" s="4" t="s">
        <v>10</v>
      </c>
      <c r="B424" s="4" t="s">
        <v>11</v>
      </c>
      <c r="C424" s="4" t="s">
        <v>188</v>
      </c>
      <c r="D424" s="4" t="s">
        <v>13</v>
      </c>
      <c r="E424" s="41">
        <v>25203.32</v>
      </c>
      <c r="F424" s="29">
        <v>379306.37400000001</v>
      </c>
      <c r="G424" s="7">
        <v>12</v>
      </c>
      <c r="H424" s="50" t="str">
        <f t="shared" si="6"/>
        <v>JUN 2022</v>
      </c>
    </row>
    <row r="425" spans="1:8" ht="23.25" thickBot="1" x14ac:dyDescent="0.3">
      <c r="A425" s="4" t="s">
        <v>10</v>
      </c>
      <c r="B425" s="4" t="s">
        <v>11</v>
      </c>
      <c r="C425" s="4" t="s">
        <v>189</v>
      </c>
      <c r="D425" s="4" t="s">
        <v>15</v>
      </c>
      <c r="E425" s="42">
        <v>1494.53</v>
      </c>
      <c r="F425" s="30">
        <v>68000</v>
      </c>
      <c r="G425" s="10">
        <v>5</v>
      </c>
      <c r="H425" s="50" t="str">
        <f t="shared" si="6"/>
        <v>JUN 2022</v>
      </c>
    </row>
    <row r="426" spans="1:8" ht="23.25" thickBot="1" x14ac:dyDescent="0.3">
      <c r="A426" s="4" t="s">
        <v>10</v>
      </c>
      <c r="B426" s="4" t="s">
        <v>11</v>
      </c>
      <c r="C426" s="4" t="s">
        <v>189</v>
      </c>
      <c r="D426" s="4" t="s">
        <v>13</v>
      </c>
      <c r="E426" s="41">
        <v>88.43</v>
      </c>
      <c r="F426" s="29">
        <v>0</v>
      </c>
      <c r="G426" s="7">
        <v>1</v>
      </c>
      <c r="H426" s="50" t="str">
        <f t="shared" si="6"/>
        <v>JUN 2022</v>
      </c>
    </row>
    <row r="427" spans="1:8" ht="23.25" thickBot="1" x14ac:dyDescent="0.3">
      <c r="A427" s="4" t="s">
        <v>10</v>
      </c>
      <c r="B427" s="4" t="s">
        <v>11</v>
      </c>
      <c r="C427" s="4" t="s">
        <v>190</v>
      </c>
      <c r="D427" s="4" t="s">
        <v>17</v>
      </c>
      <c r="E427" s="42">
        <v>14411.42</v>
      </c>
      <c r="F427" s="30">
        <v>411</v>
      </c>
      <c r="G427" s="10">
        <v>1</v>
      </c>
      <c r="H427" s="50" t="str">
        <f t="shared" si="6"/>
        <v>JUN 2022</v>
      </c>
    </row>
    <row r="428" spans="1:8" ht="23.25" thickBot="1" x14ac:dyDescent="0.3">
      <c r="A428" s="4" t="s">
        <v>10</v>
      </c>
      <c r="B428" s="4" t="s">
        <v>11</v>
      </c>
      <c r="C428" s="4" t="s">
        <v>190</v>
      </c>
      <c r="D428" s="4" t="s">
        <v>18</v>
      </c>
      <c r="E428" s="41">
        <v>27287.21</v>
      </c>
      <c r="F428" s="29">
        <v>937</v>
      </c>
      <c r="G428" s="7">
        <v>1</v>
      </c>
      <c r="H428" s="50" t="str">
        <f t="shared" si="6"/>
        <v>JUN 2022</v>
      </c>
    </row>
    <row r="429" spans="1:8" ht="23.25" thickBot="1" x14ac:dyDescent="0.3">
      <c r="A429" s="4" t="s">
        <v>10</v>
      </c>
      <c r="B429" s="4" t="s">
        <v>11</v>
      </c>
      <c r="C429" s="4" t="s">
        <v>190</v>
      </c>
      <c r="D429" s="4" t="s">
        <v>13</v>
      </c>
      <c r="E429" s="42">
        <v>88.43</v>
      </c>
      <c r="F429" s="30">
        <v>0</v>
      </c>
      <c r="G429" s="10">
        <v>1</v>
      </c>
      <c r="H429" s="50" t="str">
        <f t="shared" si="6"/>
        <v>JUN 2022</v>
      </c>
    </row>
    <row r="430" spans="1:8" ht="23.25" thickBot="1" x14ac:dyDescent="0.3">
      <c r="A430" s="4" t="s">
        <v>10</v>
      </c>
      <c r="B430" s="4" t="s">
        <v>11</v>
      </c>
      <c r="C430" s="4" t="s">
        <v>191</v>
      </c>
      <c r="D430" s="4" t="s">
        <v>27</v>
      </c>
      <c r="E430" s="41">
        <v>438.9</v>
      </c>
      <c r="F430" s="29">
        <v>0</v>
      </c>
      <c r="G430" s="7">
        <v>1</v>
      </c>
      <c r="H430" s="50" t="str">
        <f t="shared" si="6"/>
        <v>JUN 2022</v>
      </c>
    </row>
    <row r="431" spans="1:8" ht="23.25" thickBot="1" x14ac:dyDescent="0.3">
      <c r="A431" s="4" t="s">
        <v>10</v>
      </c>
      <c r="B431" s="4" t="s">
        <v>11</v>
      </c>
      <c r="C431" s="4" t="s">
        <v>191</v>
      </c>
      <c r="D431" s="4" t="s">
        <v>15</v>
      </c>
      <c r="E431" s="42">
        <v>9919.51</v>
      </c>
      <c r="F431" s="30">
        <v>279638.712</v>
      </c>
      <c r="G431" s="10">
        <v>26</v>
      </c>
      <c r="H431" s="50" t="str">
        <f t="shared" si="6"/>
        <v>JUN 2022</v>
      </c>
    </row>
    <row r="432" spans="1:8" ht="23.25" thickBot="1" x14ac:dyDescent="0.3">
      <c r="A432" s="4" t="s">
        <v>10</v>
      </c>
      <c r="B432" s="4" t="s">
        <v>11</v>
      </c>
      <c r="C432" s="4" t="s">
        <v>191</v>
      </c>
      <c r="D432" s="4" t="s">
        <v>13</v>
      </c>
      <c r="E432" s="41">
        <v>585.70000000000005</v>
      </c>
      <c r="F432" s="29">
        <v>11000</v>
      </c>
      <c r="G432" s="7">
        <v>3</v>
      </c>
      <c r="H432" s="50" t="str">
        <f t="shared" si="6"/>
        <v>JUN 2022</v>
      </c>
    </row>
    <row r="433" spans="1:8" ht="23.25" thickBot="1" x14ac:dyDescent="0.3">
      <c r="A433" s="4" t="s">
        <v>10</v>
      </c>
      <c r="B433" s="4" t="s">
        <v>11</v>
      </c>
      <c r="C433" s="4" t="s">
        <v>191</v>
      </c>
      <c r="D433" s="4" t="s">
        <v>20</v>
      </c>
      <c r="E433" s="42">
        <v>1028.44</v>
      </c>
      <c r="F433" s="30">
        <v>31000</v>
      </c>
      <c r="G433" s="10">
        <v>2</v>
      </c>
      <c r="H433" s="50" t="str">
        <f t="shared" si="6"/>
        <v>JUN 2022</v>
      </c>
    </row>
    <row r="434" spans="1:8" ht="23.25" thickBot="1" x14ac:dyDescent="0.3">
      <c r="A434" s="4" t="s">
        <v>10</v>
      </c>
      <c r="B434" s="4" t="s">
        <v>11</v>
      </c>
      <c r="C434" s="4" t="s">
        <v>192</v>
      </c>
      <c r="D434" s="4" t="s">
        <v>15</v>
      </c>
      <c r="E434" s="41">
        <v>3254.22</v>
      </c>
      <c r="F434" s="29">
        <v>3158154.7459999998</v>
      </c>
      <c r="G434" s="7">
        <v>405</v>
      </c>
      <c r="H434" s="50" t="str">
        <f t="shared" si="6"/>
        <v>JUN 2022</v>
      </c>
    </row>
    <row r="435" spans="1:8" ht="23.25" thickBot="1" x14ac:dyDescent="0.3">
      <c r="A435" s="4" t="s">
        <v>10</v>
      </c>
      <c r="B435" s="4" t="s">
        <v>11</v>
      </c>
      <c r="C435" s="4" t="s">
        <v>192</v>
      </c>
      <c r="D435" s="4" t="s">
        <v>13</v>
      </c>
      <c r="E435" s="42">
        <v>11500.67</v>
      </c>
      <c r="F435" s="30">
        <v>293911.821</v>
      </c>
      <c r="G435" s="10">
        <v>118</v>
      </c>
      <c r="H435" s="50" t="str">
        <f t="shared" si="6"/>
        <v>JUN 2022</v>
      </c>
    </row>
    <row r="436" spans="1:8" ht="23.25" thickBot="1" x14ac:dyDescent="0.3">
      <c r="A436" s="4" t="s">
        <v>10</v>
      </c>
      <c r="B436" s="4" t="s">
        <v>11</v>
      </c>
      <c r="C436" s="4" t="s">
        <v>193</v>
      </c>
      <c r="D436" s="4" t="s">
        <v>27</v>
      </c>
      <c r="E436" s="41">
        <v>2159.75</v>
      </c>
      <c r="F436" s="29">
        <v>12</v>
      </c>
      <c r="G436" s="7">
        <v>2</v>
      </c>
      <c r="H436" s="50" t="str">
        <f t="shared" si="6"/>
        <v>JUN 2022</v>
      </c>
    </row>
    <row r="437" spans="1:8" ht="23.25" thickBot="1" x14ac:dyDescent="0.3">
      <c r="A437" s="4" t="s">
        <v>10</v>
      </c>
      <c r="B437" s="4" t="s">
        <v>11</v>
      </c>
      <c r="C437" s="4" t="s">
        <v>193</v>
      </c>
      <c r="D437" s="4" t="s">
        <v>15</v>
      </c>
      <c r="E437" s="42">
        <v>48030.559999999998</v>
      </c>
      <c r="F437" s="30">
        <v>16542678.574999999</v>
      </c>
      <c r="G437" s="10">
        <v>1491</v>
      </c>
      <c r="H437" s="50" t="str">
        <f t="shared" si="6"/>
        <v>JUN 2022</v>
      </c>
    </row>
    <row r="438" spans="1:8" ht="23.25" thickBot="1" x14ac:dyDescent="0.3">
      <c r="A438" s="4" t="s">
        <v>10</v>
      </c>
      <c r="B438" s="4" t="s">
        <v>11</v>
      </c>
      <c r="C438" s="4" t="s">
        <v>193</v>
      </c>
      <c r="D438" s="4" t="s">
        <v>13</v>
      </c>
      <c r="E438" s="41">
        <v>16827.12</v>
      </c>
      <c r="F438" s="29">
        <v>3279473.6889999998</v>
      </c>
      <c r="G438" s="7">
        <v>306</v>
      </c>
      <c r="H438" s="50" t="str">
        <f t="shared" si="6"/>
        <v>JUN 2022</v>
      </c>
    </row>
    <row r="439" spans="1:8" ht="23.25" thickBot="1" x14ac:dyDescent="0.3">
      <c r="A439" s="4" t="s">
        <v>10</v>
      </c>
      <c r="B439" s="4" t="s">
        <v>11</v>
      </c>
      <c r="C439" s="4" t="s">
        <v>193</v>
      </c>
      <c r="D439" s="4" t="s">
        <v>20</v>
      </c>
      <c r="E439" s="42">
        <v>0</v>
      </c>
      <c r="F439" s="30">
        <v>8000</v>
      </c>
      <c r="G439" s="10">
        <v>2</v>
      </c>
      <c r="H439" s="50" t="str">
        <f t="shared" si="6"/>
        <v>JUN 2022</v>
      </c>
    </row>
    <row r="440" spans="1:8" ht="23.25" thickBot="1" x14ac:dyDescent="0.3">
      <c r="A440" s="4" t="s">
        <v>10</v>
      </c>
      <c r="B440" s="4" t="s">
        <v>11</v>
      </c>
      <c r="C440" s="4" t="s">
        <v>194</v>
      </c>
      <c r="D440" s="4" t="s">
        <v>27</v>
      </c>
      <c r="E440" s="41">
        <v>109.73</v>
      </c>
      <c r="F440" s="29">
        <v>0</v>
      </c>
      <c r="G440" s="7">
        <v>1</v>
      </c>
      <c r="H440" s="50" t="str">
        <f t="shared" si="6"/>
        <v>JUN 2022</v>
      </c>
    </row>
    <row r="441" spans="1:8" ht="23.25" thickBot="1" x14ac:dyDescent="0.3">
      <c r="A441" s="4" t="s">
        <v>10</v>
      </c>
      <c r="B441" s="4" t="s">
        <v>11</v>
      </c>
      <c r="C441" s="4" t="s">
        <v>195</v>
      </c>
      <c r="D441" s="4" t="s">
        <v>17</v>
      </c>
      <c r="E441" s="42">
        <v>657.86</v>
      </c>
      <c r="F441" s="30">
        <v>23</v>
      </c>
      <c r="G441" s="10">
        <v>1</v>
      </c>
      <c r="H441" s="50" t="str">
        <f t="shared" si="6"/>
        <v>JUN 2022</v>
      </c>
    </row>
    <row r="442" spans="1:8" ht="23.25" thickBot="1" x14ac:dyDescent="0.3">
      <c r="A442" s="4" t="s">
        <v>10</v>
      </c>
      <c r="B442" s="4" t="s">
        <v>11</v>
      </c>
      <c r="C442" s="4" t="s">
        <v>195</v>
      </c>
      <c r="D442" s="4" t="s">
        <v>15</v>
      </c>
      <c r="E442" s="41">
        <v>20198.75</v>
      </c>
      <c r="F442" s="29">
        <v>488270.87800000003</v>
      </c>
      <c r="G442" s="7">
        <v>17</v>
      </c>
      <c r="H442" s="50" t="str">
        <f t="shared" si="6"/>
        <v>JUN 2022</v>
      </c>
    </row>
    <row r="443" spans="1:8" ht="23.25" thickBot="1" x14ac:dyDescent="0.3">
      <c r="A443" s="4" t="s">
        <v>10</v>
      </c>
      <c r="B443" s="4" t="s">
        <v>11</v>
      </c>
      <c r="C443" s="4" t="s">
        <v>195</v>
      </c>
      <c r="D443" s="4" t="s">
        <v>13</v>
      </c>
      <c r="E443" s="42">
        <v>23916.61</v>
      </c>
      <c r="F443" s="30">
        <v>446000</v>
      </c>
      <c r="G443" s="10">
        <v>4</v>
      </c>
      <c r="H443" s="50" t="str">
        <f t="shared" si="6"/>
        <v>JUN 2022</v>
      </c>
    </row>
    <row r="444" spans="1:8" ht="23.25" thickBot="1" x14ac:dyDescent="0.3">
      <c r="A444" s="4" t="s">
        <v>10</v>
      </c>
      <c r="B444" s="4" t="s">
        <v>11</v>
      </c>
      <c r="C444" s="4" t="s">
        <v>195</v>
      </c>
      <c r="D444" s="4" t="s">
        <v>20</v>
      </c>
      <c r="E444" s="41">
        <v>1024.01</v>
      </c>
      <c r="F444" s="29">
        <v>34000</v>
      </c>
      <c r="G444" s="7">
        <v>2</v>
      </c>
      <c r="H444" s="50" t="str">
        <f t="shared" si="6"/>
        <v>JUN 2022</v>
      </c>
    </row>
    <row r="445" spans="1:8" ht="23.25" thickBot="1" x14ac:dyDescent="0.3">
      <c r="A445" s="4" t="s">
        <v>10</v>
      </c>
      <c r="B445" s="4" t="s">
        <v>11</v>
      </c>
      <c r="C445" s="4" t="s">
        <v>196</v>
      </c>
      <c r="D445" s="4" t="s">
        <v>17</v>
      </c>
      <c r="E445" s="42">
        <v>1880282.63</v>
      </c>
      <c r="F445" s="30">
        <v>-184139.625</v>
      </c>
      <c r="G445" s="10">
        <v>744</v>
      </c>
      <c r="H445" s="50" t="str">
        <f t="shared" si="6"/>
        <v>JUN 2022</v>
      </c>
    </row>
    <row r="446" spans="1:8" ht="23.25" thickBot="1" x14ac:dyDescent="0.3">
      <c r="A446" s="4" t="s">
        <v>10</v>
      </c>
      <c r="B446" s="4" t="s">
        <v>11</v>
      </c>
      <c r="C446" s="4" t="s">
        <v>196</v>
      </c>
      <c r="D446" s="4" t="s">
        <v>27</v>
      </c>
      <c r="E446" s="41">
        <v>4387307.45</v>
      </c>
      <c r="F446" s="29">
        <v>38921840.700000003</v>
      </c>
      <c r="G446" s="7">
        <v>1930</v>
      </c>
      <c r="H446" s="50" t="str">
        <f t="shared" si="6"/>
        <v>JUN 2022</v>
      </c>
    </row>
    <row r="447" spans="1:8" ht="23.25" thickBot="1" x14ac:dyDescent="0.3">
      <c r="A447" s="4" t="s">
        <v>10</v>
      </c>
      <c r="B447" s="4" t="s">
        <v>11</v>
      </c>
      <c r="C447" s="4" t="s">
        <v>196</v>
      </c>
      <c r="D447" s="4" t="s">
        <v>15</v>
      </c>
      <c r="E447" s="42">
        <v>21133643.760000002</v>
      </c>
      <c r="F447" s="30">
        <v>1097716734.487</v>
      </c>
      <c r="G447" s="10">
        <v>81063</v>
      </c>
      <c r="H447" s="50" t="str">
        <f t="shared" si="6"/>
        <v>JUN 2022</v>
      </c>
    </row>
    <row r="448" spans="1:8" ht="23.25" thickBot="1" x14ac:dyDescent="0.3">
      <c r="A448" s="4" t="s">
        <v>10</v>
      </c>
      <c r="B448" s="4" t="s">
        <v>11</v>
      </c>
      <c r="C448" s="4" t="s">
        <v>196</v>
      </c>
      <c r="D448" s="4" t="s">
        <v>18</v>
      </c>
      <c r="E448" s="41">
        <v>437664.93</v>
      </c>
      <c r="F448" s="29">
        <v>1934579.564</v>
      </c>
      <c r="G448" s="7">
        <v>324</v>
      </c>
      <c r="H448" s="50" t="str">
        <f t="shared" si="6"/>
        <v>JUN 2022</v>
      </c>
    </row>
    <row r="449" spans="1:8" ht="23.25" thickBot="1" x14ac:dyDescent="0.3">
      <c r="A449" s="4" t="s">
        <v>10</v>
      </c>
      <c r="B449" s="4" t="s">
        <v>11</v>
      </c>
      <c r="C449" s="4" t="s">
        <v>196</v>
      </c>
      <c r="D449" s="4" t="s">
        <v>13</v>
      </c>
      <c r="E449" s="42">
        <v>2657641.8199999998</v>
      </c>
      <c r="F449" s="30">
        <v>4025349.0260000001</v>
      </c>
      <c r="G449" s="10">
        <v>1347</v>
      </c>
      <c r="H449" s="50" t="str">
        <f t="shared" si="6"/>
        <v>JUN 2022</v>
      </c>
    </row>
    <row r="450" spans="1:8" ht="23.25" thickBot="1" x14ac:dyDescent="0.3">
      <c r="A450" s="4" t="s">
        <v>10</v>
      </c>
      <c r="B450" s="4" t="s">
        <v>11</v>
      </c>
      <c r="C450" s="4" t="s">
        <v>196</v>
      </c>
      <c r="D450" s="4" t="s">
        <v>20</v>
      </c>
      <c r="E450" s="41">
        <v>-109470.42</v>
      </c>
      <c r="F450" s="29">
        <v>188059.84700000001</v>
      </c>
      <c r="G450" s="7">
        <v>478</v>
      </c>
      <c r="H450" s="50" t="str">
        <f t="shared" si="6"/>
        <v>JUN 2022</v>
      </c>
    </row>
    <row r="451" spans="1:8" ht="23.25" thickBot="1" x14ac:dyDescent="0.3">
      <c r="A451" s="4" t="s">
        <v>10</v>
      </c>
      <c r="B451" s="4" t="s">
        <v>11</v>
      </c>
      <c r="C451" s="4" t="s">
        <v>197</v>
      </c>
      <c r="D451" s="4" t="s">
        <v>17</v>
      </c>
      <c r="E451" s="42">
        <v>3039.74</v>
      </c>
      <c r="F451" s="30">
        <v>45</v>
      </c>
      <c r="G451" s="10">
        <v>5</v>
      </c>
      <c r="H451" s="50" t="str">
        <f t="shared" si="6"/>
        <v>JUN 2022</v>
      </c>
    </row>
    <row r="452" spans="1:8" ht="23.25" thickBot="1" x14ac:dyDescent="0.3">
      <c r="A452" s="4" t="s">
        <v>10</v>
      </c>
      <c r="B452" s="4" t="s">
        <v>11</v>
      </c>
      <c r="C452" s="4" t="s">
        <v>198</v>
      </c>
      <c r="D452" s="4" t="s">
        <v>15</v>
      </c>
      <c r="E452" s="41">
        <v>271.92</v>
      </c>
      <c r="F452" s="29">
        <v>9000</v>
      </c>
      <c r="G452" s="7">
        <v>1</v>
      </c>
      <c r="H452" s="50" t="str">
        <f t="shared" si="6"/>
        <v>JUN 2022</v>
      </c>
    </row>
    <row r="453" spans="1:8" ht="23.25" thickBot="1" x14ac:dyDescent="0.3">
      <c r="A453" s="4" t="s">
        <v>10</v>
      </c>
      <c r="B453" s="4" t="s">
        <v>11</v>
      </c>
      <c r="C453" s="4" t="s">
        <v>199</v>
      </c>
      <c r="D453" s="4" t="s">
        <v>17</v>
      </c>
      <c r="E453" s="42">
        <v>20847.37</v>
      </c>
      <c r="F453" s="30">
        <v>359158.45</v>
      </c>
      <c r="G453" s="10">
        <v>4</v>
      </c>
      <c r="H453" s="50" t="str">
        <f t="shared" si="6"/>
        <v>JUN 2022</v>
      </c>
    </row>
    <row r="454" spans="1:8" ht="23.25" thickBot="1" x14ac:dyDescent="0.3">
      <c r="A454" s="4" t="s">
        <v>10</v>
      </c>
      <c r="B454" s="4" t="s">
        <v>11</v>
      </c>
      <c r="C454" s="4" t="s">
        <v>199</v>
      </c>
      <c r="D454" s="4" t="s">
        <v>27</v>
      </c>
      <c r="E454" s="41">
        <v>255.51</v>
      </c>
      <c r="F454" s="29">
        <v>9</v>
      </c>
      <c r="G454" s="7">
        <v>1</v>
      </c>
      <c r="H454" s="50" t="str">
        <f t="shared" si="6"/>
        <v>JUN 2022</v>
      </c>
    </row>
    <row r="455" spans="1:8" ht="23.25" thickBot="1" x14ac:dyDescent="0.3">
      <c r="A455" s="4" t="s">
        <v>10</v>
      </c>
      <c r="B455" s="4" t="s">
        <v>11</v>
      </c>
      <c r="C455" s="4" t="s">
        <v>199</v>
      </c>
      <c r="D455" s="4" t="s">
        <v>15</v>
      </c>
      <c r="E455" s="42">
        <v>12061.92</v>
      </c>
      <c r="F455" s="30">
        <v>405189.35700000002</v>
      </c>
      <c r="G455" s="10">
        <v>24</v>
      </c>
      <c r="H455" s="50" t="str">
        <f t="shared" si="6"/>
        <v>JUN 2022</v>
      </c>
    </row>
    <row r="456" spans="1:8" ht="23.25" thickBot="1" x14ac:dyDescent="0.3">
      <c r="A456" s="4" t="s">
        <v>10</v>
      </c>
      <c r="B456" s="4" t="s">
        <v>11</v>
      </c>
      <c r="C456" s="4" t="s">
        <v>199</v>
      </c>
      <c r="D456" s="4" t="s">
        <v>13</v>
      </c>
      <c r="E456" s="41">
        <v>30216.86</v>
      </c>
      <c r="F456" s="29">
        <v>61971.449000000001</v>
      </c>
      <c r="G456" s="7">
        <v>9</v>
      </c>
      <c r="H456" s="50" t="str">
        <f t="shared" ref="H456:H519" si="7">H455</f>
        <v>JUN 2022</v>
      </c>
    </row>
    <row r="457" spans="1:8" ht="23.25" thickBot="1" x14ac:dyDescent="0.3">
      <c r="A457" s="4" t="s">
        <v>10</v>
      </c>
      <c r="B457" s="4" t="s">
        <v>11</v>
      </c>
      <c r="C457" s="4" t="s">
        <v>199</v>
      </c>
      <c r="D457" s="4" t="s">
        <v>20</v>
      </c>
      <c r="E457" s="42">
        <v>1773.45</v>
      </c>
      <c r="F457" s="30">
        <v>48000</v>
      </c>
      <c r="G457" s="10">
        <v>2</v>
      </c>
      <c r="H457" s="50" t="str">
        <f t="shared" si="7"/>
        <v>JUN 2022</v>
      </c>
    </row>
    <row r="458" spans="1:8" ht="23.25" thickBot="1" x14ac:dyDescent="0.3">
      <c r="A458" s="4" t="s">
        <v>10</v>
      </c>
      <c r="B458" s="4" t="s">
        <v>11</v>
      </c>
      <c r="C458" s="4" t="s">
        <v>200</v>
      </c>
      <c r="D458" s="4" t="s">
        <v>17</v>
      </c>
      <c r="E458" s="41">
        <v>2281.25</v>
      </c>
      <c r="F458" s="29">
        <v>72</v>
      </c>
      <c r="G458" s="7">
        <v>2</v>
      </c>
      <c r="H458" s="50" t="str">
        <f t="shared" si="7"/>
        <v>JUN 2022</v>
      </c>
    </row>
    <row r="459" spans="1:8" ht="23.25" thickBot="1" x14ac:dyDescent="0.3">
      <c r="A459" s="4" t="s">
        <v>10</v>
      </c>
      <c r="B459" s="4" t="s">
        <v>11</v>
      </c>
      <c r="C459" s="4" t="s">
        <v>200</v>
      </c>
      <c r="D459" s="4" t="s">
        <v>15</v>
      </c>
      <c r="E459" s="42">
        <v>22846.18</v>
      </c>
      <c r="F459" s="30">
        <v>953743.49600000004</v>
      </c>
      <c r="G459" s="10">
        <v>14</v>
      </c>
      <c r="H459" s="50" t="str">
        <f t="shared" si="7"/>
        <v>JUN 2022</v>
      </c>
    </row>
    <row r="460" spans="1:8" ht="23.25" thickBot="1" x14ac:dyDescent="0.3">
      <c r="A460" s="4" t="s">
        <v>10</v>
      </c>
      <c r="B460" s="4" t="s">
        <v>11</v>
      </c>
      <c r="C460" s="4" t="s">
        <v>200</v>
      </c>
      <c r="D460" s="4" t="s">
        <v>13</v>
      </c>
      <c r="E460" s="41">
        <v>88.43</v>
      </c>
      <c r="F460" s="29">
        <v>0</v>
      </c>
      <c r="G460" s="7">
        <v>1</v>
      </c>
      <c r="H460" s="50" t="str">
        <f t="shared" si="7"/>
        <v>JUN 2022</v>
      </c>
    </row>
    <row r="461" spans="1:8" ht="23.25" thickBot="1" x14ac:dyDescent="0.3">
      <c r="A461" s="4" t="s">
        <v>10</v>
      </c>
      <c r="B461" s="4" t="s">
        <v>11</v>
      </c>
      <c r="C461" s="4" t="s">
        <v>201</v>
      </c>
      <c r="D461" s="4" t="s">
        <v>27</v>
      </c>
      <c r="E461" s="42">
        <v>450.41</v>
      </c>
      <c r="F461" s="30">
        <v>12</v>
      </c>
      <c r="G461" s="10">
        <v>1</v>
      </c>
      <c r="H461" s="50" t="str">
        <f t="shared" si="7"/>
        <v>JUN 2022</v>
      </c>
    </row>
    <row r="462" spans="1:8" ht="23.25" thickBot="1" x14ac:dyDescent="0.3">
      <c r="A462" s="4" t="s">
        <v>10</v>
      </c>
      <c r="B462" s="4" t="s">
        <v>11</v>
      </c>
      <c r="C462" s="4" t="s">
        <v>201</v>
      </c>
      <c r="D462" s="4" t="s">
        <v>15</v>
      </c>
      <c r="E462" s="41">
        <v>442.15</v>
      </c>
      <c r="F462" s="29">
        <v>22000</v>
      </c>
      <c r="G462" s="7">
        <v>6</v>
      </c>
      <c r="H462" s="50" t="str">
        <f t="shared" si="7"/>
        <v>JUN 2022</v>
      </c>
    </row>
    <row r="463" spans="1:8" ht="23.25" thickBot="1" x14ac:dyDescent="0.3">
      <c r="A463" s="4" t="s">
        <v>10</v>
      </c>
      <c r="B463" s="4" t="s">
        <v>11</v>
      </c>
      <c r="C463" s="4" t="s">
        <v>201</v>
      </c>
      <c r="D463" s="4" t="s">
        <v>13</v>
      </c>
      <c r="E463" s="42">
        <v>663.58</v>
      </c>
      <c r="F463" s="30">
        <v>8</v>
      </c>
      <c r="G463" s="10">
        <v>4</v>
      </c>
      <c r="H463" s="50" t="str">
        <f t="shared" si="7"/>
        <v>JUN 2022</v>
      </c>
    </row>
    <row r="464" spans="1:8" ht="23.25" thickBot="1" x14ac:dyDescent="0.3">
      <c r="A464" s="4" t="s">
        <v>10</v>
      </c>
      <c r="B464" s="4" t="s">
        <v>11</v>
      </c>
      <c r="C464" s="4" t="s">
        <v>202</v>
      </c>
      <c r="D464" s="4" t="s">
        <v>17</v>
      </c>
      <c r="E464" s="41">
        <v>1563.11</v>
      </c>
      <c r="F464" s="29">
        <v>43</v>
      </c>
      <c r="G464" s="7">
        <v>2</v>
      </c>
      <c r="H464" s="50" t="str">
        <f t="shared" si="7"/>
        <v>JUN 2022</v>
      </c>
    </row>
    <row r="465" spans="1:8" ht="23.25" thickBot="1" x14ac:dyDescent="0.3">
      <c r="A465" s="4" t="s">
        <v>10</v>
      </c>
      <c r="B465" s="4" t="s">
        <v>11</v>
      </c>
      <c r="C465" s="4" t="s">
        <v>202</v>
      </c>
      <c r="D465" s="4" t="s">
        <v>15</v>
      </c>
      <c r="E465" s="42">
        <v>480.74</v>
      </c>
      <c r="F465" s="30">
        <v>11000</v>
      </c>
      <c r="G465" s="10">
        <v>2</v>
      </c>
      <c r="H465" s="50" t="str">
        <f t="shared" si="7"/>
        <v>JUN 2022</v>
      </c>
    </row>
    <row r="466" spans="1:8" ht="23.25" thickBot="1" x14ac:dyDescent="0.3">
      <c r="A466" s="4" t="s">
        <v>10</v>
      </c>
      <c r="B466" s="4" t="s">
        <v>11</v>
      </c>
      <c r="C466" s="4" t="s">
        <v>202</v>
      </c>
      <c r="D466" s="4" t="s">
        <v>18</v>
      </c>
      <c r="E466" s="41">
        <v>1672.01</v>
      </c>
      <c r="F466" s="29">
        <v>49</v>
      </c>
      <c r="G466" s="7">
        <v>2</v>
      </c>
      <c r="H466" s="50" t="str">
        <f t="shared" si="7"/>
        <v>JUN 2022</v>
      </c>
    </row>
    <row r="467" spans="1:8" ht="23.25" thickBot="1" x14ac:dyDescent="0.3">
      <c r="A467" s="4" t="s">
        <v>10</v>
      </c>
      <c r="B467" s="4" t="s">
        <v>11</v>
      </c>
      <c r="C467" s="4" t="s">
        <v>202</v>
      </c>
      <c r="D467" s="4" t="s">
        <v>13</v>
      </c>
      <c r="E467" s="42">
        <v>5660.86</v>
      </c>
      <c r="F467" s="30">
        <v>5093</v>
      </c>
      <c r="G467" s="10">
        <v>3</v>
      </c>
      <c r="H467" s="50" t="str">
        <f t="shared" si="7"/>
        <v>JUN 2022</v>
      </c>
    </row>
    <row r="468" spans="1:8" ht="23.25" thickBot="1" x14ac:dyDescent="0.3">
      <c r="A468" s="4" t="s">
        <v>10</v>
      </c>
      <c r="B468" s="4" t="s">
        <v>11</v>
      </c>
      <c r="C468" s="4" t="s">
        <v>203</v>
      </c>
      <c r="D468" s="4" t="s">
        <v>15</v>
      </c>
      <c r="E468" s="41">
        <v>9410.7900000000009</v>
      </c>
      <c r="F468" s="29">
        <v>241171.89300000001</v>
      </c>
      <c r="G468" s="7">
        <v>45</v>
      </c>
      <c r="H468" s="50" t="str">
        <f t="shared" si="7"/>
        <v>JUN 2022</v>
      </c>
    </row>
    <row r="469" spans="1:8" ht="23.25" thickBot="1" x14ac:dyDescent="0.3">
      <c r="A469" s="4" t="s">
        <v>10</v>
      </c>
      <c r="B469" s="4" t="s">
        <v>11</v>
      </c>
      <c r="C469" s="4" t="s">
        <v>203</v>
      </c>
      <c r="D469" s="4" t="s">
        <v>13</v>
      </c>
      <c r="E469" s="42">
        <v>2155.06</v>
      </c>
      <c r="F469" s="30">
        <v>48000</v>
      </c>
      <c r="G469" s="10">
        <v>12</v>
      </c>
      <c r="H469" s="50" t="str">
        <f t="shared" si="7"/>
        <v>JUN 2022</v>
      </c>
    </row>
    <row r="470" spans="1:8" ht="23.25" thickBot="1" x14ac:dyDescent="0.3">
      <c r="A470" s="4" t="s">
        <v>10</v>
      </c>
      <c r="B470" s="4" t="s">
        <v>11</v>
      </c>
      <c r="C470" s="4" t="s">
        <v>203</v>
      </c>
      <c r="D470" s="4" t="s">
        <v>20</v>
      </c>
      <c r="E470" s="41">
        <v>330.97</v>
      </c>
      <c r="F470" s="29">
        <v>11000</v>
      </c>
      <c r="G470" s="7">
        <v>1</v>
      </c>
      <c r="H470" s="50" t="str">
        <f t="shared" si="7"/>
        <v>JUN 2022</v>
      </c>
    </row>
    <row r="471" spans="1:8" ht="23.25" thickBot="1" x14ac:dyDescent="0.3">
      <c r="A471" s="4" t="s">
        <v>10</v>
      </c>
      <c r="B471" s="4" t="s">
        <v>11</v>
      </c>
      <c r="C471" s="4" t="s">
        <v>204</v>
      </c>
      <c r="D471" s="4" t="s">
        <v>15</v>
      </c>
      <c r="E471" s="42">
        <v>5636.11</v>
      </c>
      <c r="F471" s="30">
        <v>177000</v>
      </c>
      <c r="G471" s="10">
        <v>18</v>
      </c>
      <c r="H471" s="50" t="str">
        <f t="shared" si="7"/>
        <v>JUN 2022</v>
      </c>
    </row>
    <row r="472" spans="1:8" ht="23.25" thickBot="1" x14ac:dyDescent="0.3">
      <c r="A472" s="4" t="s">
        <v>10</v>
      </c>
      <c r="B472" s="4" t="s">
        <v>11</v>
      </c>
      <c r="C472" s="4" t="s">
        <v>204</v>
      </c>
      <c r="D472" s="4" t="s">
        <v>13</v>
      </c>
      <c r="E472" s="41">
        <v>39138.879999999997</v>
      </c>
      <c r="F472" s="29">
        <v>1342</v>
      </c>
      <c r="G472" s="7">
        <v>5</v>
      </c>
      <c r="H472" s="50" t="str">
        <f t="shared" si="7"/>
        <v>JUN 2022</v>
      </c>
    </row>
    <row r="473" spans="1:8" ht="23.25" thickBot="1" x14ac:dyDescent="0.3">
      <c r="A473" s="4" t="s">
        <v>10</v>
      </c>
      <c r="B473" s="4" t="s">
        <v>11</v>
      </c>
      <c r="C473" s="4" t="s">
        <v>205</v>
      </c>
      <c r="D473" s="4" t="s">
        <v>15</v>
      </c>
      <c r="E473" s="42">
        <v>620.55999999999995</v>
      </c>
      <c r="F473" s="30">
        <v>22000</v>
      </c>
      <c r="G473" s="10">
        <v>2</v>
      </c>
      <c r="H473" s="50" t="str">
        <f t="shared" si="7"/>
        <v>JUN 2022</v>
      </c>
    </row>
    <row r="474" spans="1:8" ht="23.25" thickBot="1" x14ac:dyDescent="0.3">
      <c r="A474" s="4" t="s">
        <v>10</v>
      </c>
      <c r="B474" s="4" t="s">
        <v>11</v>
      </c>
      <c r="C474" s="4" t="s">
        <v>205</v>
      </c>
      <c r="D474" s="4" t="s">
        <v>13</v>
      </c>
      <c r="E474" s="41">
        <v>88.43</v>
      </c>
      <c r="F474" s="29">
        <v>0</v>
      </c>
      <c r="G474" s="7">
        <v>1</v>
      </c>
      <c r="H474" s="50" t="str">
        <f t="shared" si="7"/>
        <v>JUN 2022</v>
      </c>
    </row>
    <row r="475" spans="1:8" ht="23.25" thickBot="1" x14ac:dyDescent="0.3">
      <c r="A475" s="4" t="s">
        <v>10</v>
      </c>
      <c r="B475" s="4" t="s">
        <v>11</v>
      </c>
      <c r="C475" s="4" t="s">
        <v>205</v>
      </c>
      <c r="D475" s="4" t="s">
        <v>20</v>
      </c>
      <c r="E475" s="42">
        <v>437.8</v>
      </c>
      <c r="F475" s="30">
        <v>15000</v>
      </c>
      <c r="G475" s="10">
        <v>1</v>
      </c>
      <c r="H475" s="50" t="str">
        <f t="shared" si="7"/>
        <v>JUN 2022</v>
      </c>
    </row>
    <row r="476" spans="1:8" ht="23.25" thickBot="1" x14ac:dyDescent="0.3">
      <c r="A476" s="4" t="s">
        <v>10</v>
      </c>
      <c r="B476" s="4" t="s">
        <v>11</v>
      </c>
      <c r="C476" s="4" t="s">
        <v>206</v>
      </c>
      <c r="D476" s="4" t="s">
        <v>17</v>
      </c>
      <c r="E476" s="41">
        <v>478.8</v>
      </c>
      <c r="F476" s="29">
        <v>13</v>
      </c>
      <c r="G476" s="7">
        <v>1</v>
      </c>
      <c r="H476" s="50" t="str">
        <f t="shared" si="7"/>
        <v>JUN 2022</v>
      </c>
    </row>
    <row r="477" spans="1:8" ht="23.25" thickBot="1" x14ac:dyDescent="0.3">
      <c r="A477" s="4" t="s">
        <v>10</v>
      </c>
      <c r="B477" s="4" t="s">
        <v>11</v>
      </c>
      <c r="C477" s="4" t="s">
        <v>206</v>
      </c>
      <c r="D477" s="4" t="s">
        <v>27</v>
      </c>
      <c r="E477" s="42">
        <v>6922.58</v>
      </c>
      <c r="F477" s="30">
        <v>182</v>
      </c>
      <c r="G477" s="10">
        <v>1</v>
      </c>
      <c r="H477" s="50" t="str">
        <f t="shared" si="7"/>
        <v>JUN 2022</v>
      </c>
    </row>
    <row r="478" spans="1:8" ht="23.25" thickBot="1" x14ac:dyDescent="0.3">
      <c r="A478" s="4" t="s">
        <v>10</v>
      </c>
      <c r="B478" s="4" t="s">
        <v>11</v>
      </c>
      <c r="C478" s="4" t="s">
        <v>206</v>
      </c>
      <c r="D478" s="4" t="s">
        <v>15</v>
      </c>
      <c r="E478" s="41">
        <v>5291.36</v>
      </c>
      <c r="F478" s="29">
        <v>179000</v>
      </c>
      <c r="G478" s="7">
        <v>6</v>
      </c>
      <c r="H478" s="50" t="str">
        <f t="shared" si="7"/>
        <v>JUN 2022</v>
      </c>
    </row>
    <row r="479" spans="1:8" ht="23.25" thickBot="1" x14ac:dyDescent="0.3">
      <c r="A479" s="4" t="s">
        <v>10</v>
      </c>
      <c r="B479" s="4" t="s">
        <v>11</v>
      </c>
      <c r="C479" s="4" t="s">
        <v>206</v>
      </c>
      <c r="D479" s="4" t="s">
        <v>13</v>
      </c>
      <c r="E479" s="42">
        <v>266.7</v>
      </c>
      <c r="F479" s="30">
        <v>1</v>
      </c>
      <c r="G479" s="10">
        <v>3</v>
      </c>
      <c r="H479" s="50" t="str">
        <f t="shared" si="7"/>
        <v>JUN 2022</v>
      </c>
    </row>
    <row r="480" spans="1:8" ht="23.25" thickBot="1" x14ac:dyDescent="0.3">
      <c r="A480" s="4" t="s">
        <v>10</v>
      </c>
      <c r="B480" s="4" t="s">
        <v>11</v>
      </c>
      <c r="C480" s="4" t="s">
        <v>207</v>
      </c>
      <c r="D480" s="4" t="s">
        <v>15</v>
      </c>
      <c r="E480" s="41">
        <v>1042.5999999999999</v>
      </c>
      <c r="F480" s="29">
        <v>32000</v>
      </c>
      <c r="G480" s="7">
        <v>2</v>
      </c>
      <c r="H480" s="50" t="str">
        <f t="shared" si="7"/>
        <v>JUN 2022</v>
      </c>
    </row>
    <row r="481" spans="1:8" ht="23.25" thickBot="1" x14ac:dyDescent="0.3">
      <c r="A481" s="4" t="s">
        <v>10</v>
      </c>
      <c r="B481" s="4" t="s">
        <v>11</v>
      </c>
      <c r="C481" s="4" t="s">
        <v>208</v>
      </c>
      <c r="D481" s="4" t="s">
        <v>15</v>
      </c>
      <c r="E481" s="42">
        <v>579.03</v>
      </c>
      <c r="F481" s="30">
        <v>14000</v>
      </c>
      <c r="G481" s="10">
        <v>3</v>
      </c>
      <c r="H481" s="50" t="str">
        <f t="shared" si="7"/>
        <v>JUN 2022</v>
      </c>
    </row>
    <row r="482" spans="1:8" ht="23.25" thickBot="1" x14ac:dyDescent="0.3">
      <c r="A482" s="4" t="s">
        <v>10</v>
      </c>
      <c r="B482" s="4" t="s">
        <v>11</v>
      </c>
      <c r="C482" s="4" t="s">
        <v>209</v>
      </c>
      <c r="D482" s="4" t="s">
        <v>13</v>
      </c>
      <c r="E482" s="41">
        <v>88.43</v>
      </c>
      <c r="F482" s="29">
        <v>0</v>
      </c>
      <c r="G482" s="7">
        <v>1</v>
      </c>
      <c r="H482" s="50" t="str">
        <f t="shared" si="7"/>
        <v>JUN 2022</v>
      </c>
    </row>
    <row r="483" spans="1:8" ht="23.25" thickBot="1" x14ac:dyDescent="0.3">
      <c r="A483" s="4" t="s">
        <v>10</v>
      </c>
      <c r="B483" s="4" t="s">
        <v>11</v>
      </c>
      <c r="C483" s="4" t="s">
        <v>210</v>
      </c>
      <c r="D483" s="4" t="s">
        <v>17</v>
      </c>
      <c r="E483" s="42">
        <v>482.47</v>
      </c>
      <c r="F483" s="30">
        <v>3468</v>
      </c>
      <c r="G483" s="10">
        <v>1</v>
      </c>
      <c r="H483" s="50" t="str">
        <f t="shared" si="7"/>
        <v>JUN 2022</v>
      </c>
    </row>
    <row r="484" spans="1:8" ht="23.25" thickBot="1" x14ac:dyDescent="0.3">
      <c r="A484" s="4" t="s">
        <v>10</v>
      </c>
      <c r="B484" s="4" t="s">
        <v>11</v>
      </c>
      <c r="C484" s="4" t="s">
        <v>211</v>
      </c>
      <c r="D484" s="4" t="s">
        <v>17</v>
      </c>
      <c r="E484" s="41">
        <v>2389.4299999999998</v>
      </c>
      <c r="F484" s="29">
        <v>82</v>
      </c>
      <c r="G484" s="7">
        <v>1</v>
      </c>
      <c r="H484" s="50" t="str">
        <f t="shared" si="7"/>
        <v>JUN 2022</v>
      </c>
    </row>
    <row r="485" spans="1:8" ht="23.25" thickBot="1" x14ac:dyDescent="0.3">
      <c r="A485" s="4" t="s">
        <v>10</v>
      </c>
      <c r="B485" s="4" t="s">
        <v>11</v>
      </c>
      <c r="C485" s="4" t="s">
        <v>211</v>
      </c>
      <c r="D485" s="4" t="s">
        <v>27</v>
      </c>
      <c r="E485" s="42">
        <v>127332.57</v>
      </c>
      <c r="F485" s="30">
        <v>4155</v>
      </c>
      <c r="G485" s="10">
        <v>10</v>
      </c>
      <c r="H485" s="50" t="str">
        <f t="shared" si="7"/>
        <v>JUN 2022</v>
      </c>
    </row>
    <row r="486" spans="1:8" ht="23.25" thickBot="1" x14ac:dyDescent="0.3">
      <c r="A486" s="4" t="s">
        <v>10</v>
      </c>
      <c r="B486" s="4" t="s">
        <v>11</v>
      </c>
      <c r="C486" s="4" t="s">
        <v>211</v>
      </c>
      <c r="D486" s="4" t="s">
        <v>15</v>
      </c>
      <c r="E486" s="41">
        <v>3985.11</v>
      </c>
      <c r="F486" s="29">
        <v>192000</v>
      </c>
      <c r="G486" s="7">
        <v>3</v>
      </c>
      <c r="H486" s="50" t="str">
        <f t="shared" si="7"/>
        <v>JUN 2022</v>
      </c>
    </row>
    <row r="487" spans="1:8" ht="23.25" thickBot="1" x14ac:dyDescent="0.3">
      <c r="A487" s="4" t="s">
        <v>10</v>
      </c>
      <c r="B487" s="4" t="s">
        <v>11</v>
      </c>
      <c r="C487" s="4" t="s">
        <v>211</v>
      </c>
      <c r="D487" s="4" t="s">
        <v>13</v>
      </c>
      <c r="E487" s="42">
        <v>4756.49</v>
      </c>
      <c r="F487" s="30">
        <v>113</v>
      </c>
      <c r="G487" s="10">
        <v>3</v>
      </c>
      <c r="H487" s="50" t="str">
        <f t="shared" si="7"/>
        <v>JUN 2022</v>
      </c>
    </row>
    <row r="488" spans="1:8" ht="23.25" thickBot="1" x14ac:dyDescent="0.3">
      <c r="A488" s="4" t="s">
        <v>10</v>
      </c>
      <c r="B488" s="4" t="s">
        <v>11</v>
      </c>
      <c r="C488" s="4" t="s">
        <v>212</v>
      </c>
      <c r="D488" s="4" t="s">
        <v>15</v>
      </c>
      <c r="E488" s="41">
        <v>14039.42</v>
      </c>
      <c r="F488" s="29">
        <v>374000</v>
      </c>
      <c r="G488" s="7">
        <v>13</v>
      </c>
      <c r="H488" s="50" t="str">
        <f t="shared" si="7"/>
        <v>JUN 2022</v>
      </c>
    </row>
    <row r="489" spans="1:8" ht="23.25" thickBot="1" x14ac:dyDescent="0.3">
      <c r="A489" s="4" t="s">
        <v>10</v>
      </c>
      <c r="B489" s="4" t="s">
        <v>11</v>
      </c>
      <c r="C489" s="4" t="s">
        <v>212</v>
      </c>
      <c r="D489" s="4" t="s">
        <v>13</v>
      </c>
      <c r="E489" s="42">
        <v>1960.01</v>
      </c>
      <c r="F489" s="30">
        <v>3032</v>
      </c>
      <c r="G489" s="10">
        <v>9</v>
      </c>
      <c r="H489" s="50" t="str">
        <f t="shared" si="7"/>
        <v>JUN 2022</v>
      </c>
    </row>
    <row r="490" spans="1:8" ht="23.25" thickBot="1" x14ac:dyDescent="0.3">
      <c r="A490" s="4" t="s">
        <v>10</v>
      </c>
      <c r="B490" s="4" t="s">
        <v>11</v>
      </c>
      <c r="C490" s="4" t="s">
        <v>213</v>
      </c>
      <c r="D490" s="4" t="s">
        <v>15</v>
      </c>
      <c r="E490" s="41">
        <v>661.94</v>
      </c>
      <c r="F490" s="29">
        <v>22000</v>
      </c>
      <c r="G490" s="7">
        <v>2</v>
      </c>
      <c r="H490" s="50" t="str">
        <f t="shared" si="7"/>
        <v>JUN 2022</v>
      </c>
    </row>
    <row r="491" spans="1:8" ht="23.25" thickBot="1" x14ac:dyDescent="0.3">
      <c r="A491" s="4" t="s">
        <v>10</v>
      </c>
      <c r="B491" s="4" t="s">
        <v>11</v>
      </c>
      <c r="C491" s="4" t="s">
        <v>214</v>
      </c>
      <c r="D491" s="4" t="s">
        <v>17</v>
      </c>
      <c r="E491" s="42">
        <v>989.82</v>
      </c>
      <c r="F491" s="30">
        <v>31</v>
      </c>
      <c r="G491" s="10">
        <v>1</v>
      </c>
      <c r="H491" s="50" t="str">
        <f t="shared" si="7"/>
        <v>JUN 2022</v>
      </c>
    </row>
    <row r="492" spans="1:8" ht="23.25" thickBot="1" x14ac:dyDescent="0.3">
      <c r="A492" s="4" t="s">
        <v>10</v>
      </c>
      <c r="B492" s="4" t="s">
        <v>11</v>
      </c>
      <c r="C492" s="4" t="s">
        <v>214</v>
      </c>
      <c r="D492" s="4" t="s">
        <v>27</v>
      </c>
      <c r="E492" s="41">
        <v>730.48</v>
      </c>
      <c r="F492" s="29">
        <v>18</v>
      </c>
      <c r="G492" s="7">
        <v>2</v>
      </c>
      <c r="H492" s="50" t="str">
        <f t="shared" si="7"/>
        <v>JUN 2022</v>
      </c>
    </row>
    <row r="493" spans="1:8" ht="23.25" thickBot="1" x14ac:dyDescent="0.3">
      <c r="A493" s="4" t="s">
        <v>10</v>
      </c>
      <c r="B493" s="4" t="s">
        <v>11</v>
      </c>
      <c r="C493" s="4" t="s">
        <v>214</v>
      </c>
      <c r="D493" s="4" t="s">
        <v>15</v>
      </c>
      <c r="E493" s="42">
        <v>4804.93</v>
      </c>
      <c r="F493" s="30">
        <v>134000</v>
      </c>
      <c r="G493" s="10">
        <v>9</v>
      </c>
      <c r="H493" s="50" t="str">
        <f t="shared" si="7"/>
        <v>JUN 2022</v>
      </c>
    </row>
    <row r="494" spans="1:8" ht="23.25" thickBot="1" x14ac:dyDescent="0.3">
      <c r="A494" s="4" t="s">
        <v>10</v>
      </c>
      <c r="B494" s="4" t="s">
        <v>11</v>
      </c>
      <c r="C494" s="4" t="s">
        <v>214</v>
      </c>
      <c r="D494" s="4" t="s">
        <v>13</v>
      </c>
      <c r="E494" s="41">
        <v>1015.21</v>
      </c>
      <c r="F494" s="29">
        <v>29000</v>
      </c>
      <c r="G494" s="7">
        <v>3</v>
      </c>
      <c r="H494" s="50" t="str">
        <f t="shared" si="7"/>
        <v>JUN 2022</v>
      </c>
    </row>
    <row r="495" spans="1:8" ht="23.25" thickBot="1" x14ac:dyDescent="0.3">
      <c r="A495" s="4" t="s">
        <v>10</v>
      </c>
      <c r="B495" s="4" t="s">
        <v>11</v>
      </c>
      <c r="C495" s="4" t="s">
        <v>215</v>
      </c>
      <c r="D495" s="4" t="s">
        <v>17</v>
      </c>
      <c r="E495" s="42">
        <v>7144.41</v>
      </c>
      <c r="F495" s="30">
        <v>149</v>
      </c>
      <c r="G495" s="10">
        <v>2</v>
      </c>
      <c r="H495" s="50" t="str">
        <f t="shared" si="7"/>
        <v>JUN 2022</v>
      </c>
    </row>
    <row r="496" spans="1:8" ht="23.25" thickBot="1" x14ac:dyDescent="0.3">
      <c r="A496" s="4" t="s">
        <v>10</v>
      </c>
      <c r="B496" s="4" t="s">
        <v>11</v>
      </c>
      <c r="C496" s="4" t="s">
        <v>216</v>
      </c>
      <c r="D496" s="4" t="s">
        <v>15</v>
      </c>
      <c r="E496" s="41">
        <v>70213.39</v>
      </c>
      <c r="F496" s="29">
        <v>3039433.5929999999</v>
      </c>
      <c r="G496" s="7">
        <v>142</v>
      </c>
      <c r="H496" s="50" t="str">
        <f t="shared" si="7"/>
        <v>JUN 2022</v>
      </c>
    </row>
    <row r="497" spans="1:8" ht="23.25" thickBot="1" x14ac:dyDescent="0.3">
      <c r="A497" s="4" t="s">
        <v>10</v>
      </c>
      <c r="B497" s="4" t="s">
        <v>11</v>
      </c>
      <c r="C497" s="4" t="s">
        <v>216</v>
      </c>
      <c r="D497" s="4" t="s">
        <v>13</v>
      </c>
      <c r="E497" s="42">
        <v>1841.41</v>
      </c>
      <c r="F497" s="30">
        <v>34000</v>
      </c>
      <c r="G497" s="10">
        <v>15</v>
      </c>
      <c r="H497" s="50" t="str">
        <f t="shared" si="7"/>
        <v>JUN 2022</v>
      </c>
    </row>
    <row r="498" spans="1:8" ht="23.25" thickBot="1" x14ac:dyDescent="0.3">
      <c r="A498" s="4" t="s">
        <v>10</v>
      </c>
      <c r="B498" s="4" t="s">
        <v>11</v>
      </c>
      <c r="C498" s="4" t="s">
        <v>216</v>
      </c>
      <c r="D498" s="4" t="s">
        <v>20</v>
      </c>
      <c r="E498" s="41">
        <v>177.5</v>
      </c>
      <c r="F498" s="29">
        <v>9000</v>
      </c>
      <c r="G498" s="7">
        <v>1</v>
      </c>
      <c r="H498" s="50" t="str">
        <f t="shared" si="7"/>
        <v>JUN 2022</v>
      </c>
    </row>
    <row r="499" spans="1:8" ht="23.25" thickBot="1" x14ac:dyDescent="0.3">
      <c r="A499" s="4" t="s">
        <v>10</v>
      </c>
      <c r="B499" s="4" t="s">
        <v>11</v>
      </c>
      <c r="C499" s="4" t="s">
        <v>217</v>
      </c>
      <c r="D499" s="4" t="s">
        <v>17</v>
      </c>
      <c r="E499" s="42">
        <v>1874.58</v>
      </c>
      <c r="F499" s="30">
        <v>60</v>
      </c>
      <c r="G499" s="10">
        <v>1</v>
      </c>
      <c r="H499" s="50" t="str">
        <f t="shared" si="7"/>
        <v>JUN 2022</v>
      </c>
    </row>
    <row r="500" spans="1:8" ht="23.25" thickBot="1" x14ac:dyDescent="0.3">
      <c r="A500" s="4" t="s">
        <v>10</v>
      </c>
      <c r="B500" s="4" t="s">
        <v>11</v>
      </c>
      <c r="C500" s="4" t="s">
        <v>217</v>
      </c>
      <c r="D500" s="4" t="s">
        <v>27</v>
      </c>
      <c r="E500" s="41">
        <v>288.57</v>
      </c>
      <c r="F500" s="29">
        <v>8</v>
      </c>
      <c r="G500" s="7">
        <v>1</v>
      </c>
      <c r="H500" s="50" t="str">
        <f t="shared" si="7"/>
        <v>JUN 2022</v>
      </c>
    </row>
    <row r="501" spans="1:8" ht="23.25" thickBot="1" x14ac:dyDescent="0.3">
      <c r="A501" s="4" t="s">
        <v>10</v>
      </c>
      <c r="B501" s="4" t="s">
        <v>11</v>
      </c>
      <c r="C501" s="4" t="s">
        <v>217</v>
      </c>
      <c r="D501" s="4" t="s">
        <v>15</v>
      </c>
      <c r="E501" s="42">
        <v>32970.199999999997</v>
      </c>
      <c r="F501" s="30">
        <v>1061177.865</v>
      </c>
      <c r="G501" s="10">
        <v>56</v>
      </c>
      <c r="H501" s="50" t="str">
        <f t="shared" si="7"/>
        <v>JUN 2022</v>
      </c>
    </row>
    <row r="502" spans="1:8" ht="23.25" thickBot="1" x14ac:dyDescent="0.3">
      <c r="A502" s="4" t="s">
        <v>10</v>
      </c>
      <c r="B502" s="4" t="s">
        <v>11</v>
      </c>
      <c r="C502" s="4" t="s">
        <v>217</v>
      </c>
      <c r="D502" s="4" t="s">
        <v>13</v>
      </c>
      <c r="E502" s="41">
        <v>4703.78</v>
      </c>
      <c r="F502" s="29">
        <v>102991.587</v>
      </c>
      <c r="G502" s="7">
        <v>17</v>
      </c>
      <c r="H502" s="50" t="str">
        <f t="shared" si="7"/>
        <v>JUN 2022</v>
      </c>
    </row>
    <row r="503" spans="1:8" ht="23.25" thickBot="1" x14ac:dyDescent="0.3">
      <c r="A503" s="4" t="s">
        <v>10</v>
      </c>
      <c r="B503" s="4" t="s">
        <v>11</v>
      </c>
      <c r="C503" s="4" t="s">
        <v>217</v>
      </c>
      <c r="D503" s="4" t="s">
        <v>20</v>
      </c>
      <c r="E503" s="42">
        <v>286.56</v>
      </c>
      <c r="F503" s="30">
        <v>11000</v>
      </c>
      <c r="G503" s="10">
        <v>1</v>
      </c>
      <c r="H503" s="50" t="str">
        <f t="shared" si="7"/>
        <v>JUN 2022</v>
      </c>
    </row>
    <row r="504" spans="1:8" ht="23.25" thickBot="1" x14ac:dyDescent="0.3">
      <c r="A504" s="4" t="s">
        <v>10</v>
      </c>
      <c r="B504" s="4" t="s">
        <v>11</v>
      </c>
      <c r="C504" s="4" t="s">
        <v>218</v>
      </c>
      <c r="D504" s="4" t="s">
        <v>17</v>
      </c>
      <c r="E504" s="41">
        <v>1107.21</v>
      </c>
      <c r="F504" s="29">
        <v>39</v>
      </c>
      <c r="G504" s="7">
        <v>2</v>
      </c>
      <c r="H504" s="50" t="str">
        <f t="shared" si="7"/>
        <v>JUN 2022</v>
      </c>
    </row>
    <row r="505" spans="1:8" ht="23.25" thickBot="1" x14ac:dyDescent="0.3">
      <c r="A505" s="4" t="s">
        <v>10</v>
      </c>
      <c r="B505" s="4" t="s">
        <v>11</v>
      </c>
      <c r="C505" s="4" t="s">
        <v>218</v>
      </c>
      <c r="D505" s="4" t="s">
        <v>15</v>
      </c>
      <c r="E505" s="42">
        <v>35503.65</v>
      </c>
      <c r="F505" s="30">
        <v>1213101.554</v>
      </c>
      <c r="G505" s="10">
        <v>25</v>
      </c>
      <c r="H505" s="50" t="str">
        <f t="shared" si="7"/>
        <v>JUN 2022</v>
      </c>
    </row>
    <row r="506" spans="1:8" ht="23.25" thickBot="1" x14ac:dyDescent="0.3">
      <c r="A506" s="4" t="s">
        <v>10</v>
      </c>
      <c r="B506" s="4" t="s">
        <v>11</v>
      </c>
      <c r="C506" s="4" t="s">
        <v>218</v>
      </c>
      <c r="D506" s="4" t="s">
        <v>13</v>
      </c>
      <c r="E506" s="41">
        <v>58088.56</v>
      </c>
      <c r="F506" s="29">
        <v>251665.43799999999</v>
      </c>
      <c r="G506" s="7">
        <v>8</v>
      </c>
      <c r="H506" s="50" t="str">
        <f t="shared" si="7"/>
        <v>JUN 2022</v>
      </c>
    </row>
    <row r="507" spans="1:8" ht="23.25" thickBot="1" x14ac:dyDescent="0.3">
      <c r="A507" s="4" t="s">
        <v>10</v>
      </c>
      <c r="B507" s="4" t="s">
        <v>11</v>
      </c>
      <c r="C507" s="4" t="s">
        <v>218</v>
      </c>
      <c r="D507" s="4" t="s">
        <v>20</v>
      </c>
      <c r="E507" s="42">
        <v>350.03</v>
      </c>
      <c r="F507" s="30">
        <v>11000</v>
      </c>
      <c r="G507" s="10">
        <v>1</v>
      </c>
      <c r="H507" s="50" t="str">
        <f t="shared" si="7"/>
        <v>JUN 2022</v>
      </c>
    </row>
    <row r="508" spans="1:8" ht="23.25" thickBot="1" x14ac:dyDescent="0.3">
      <c r="A508" s="4" t="s">
        <v>10</v>
      </c>
      <c r="B508" s="4" t="s">
        <v>11</v>
      </c>
      <c r="C508" s="4" t="s">
        <v>219</v>
      </c>
      <c r="D508" s="4" t="s">
        <v>15</v>
      </c>
      <c r="E508" s="41">
        <v>15487.86</v>
      </c>
      <c r="F508" s="29">
        <v>770000</v>
      </c>
      <c r="G508" s="7">
        <v>1</v>
      </c>
      <c r="H508" s="50" t="str">
        <f t="shared" si="7"/>
        <v>JUN 2022</v>
      </c>
    </row>
    <row r="509" spans="1:8" ht="23.25" thickBot="1" x14ac:dyDescent="0.3">
      <c r="A509" s="4" t="s">
        <v>10</v>
      </c>
      <c r="B509" s="4" t="s">
        <v>11</v>
      </c>
      <c r="C509" s="4" t="s">
        <v>219</v>
      </c>
      <c r="D509" s="4" t="s">
        <v>13</v>
      </c>
      <c r="E509" s="42">
        <v>1674.79</v>
      </c>
      <c r="F509" s="30">
        <v>0</v>
      </c>
      <c r="G509" s="10">
        <v>10</v>
      </c>
      <c r="H509" s="50" t="str">
        <f t="shared" si="7"/>
        <v>JUN 2022</v>
      </c>
    </row>
    <row r="510" spans="1:8" ht="23.25" thickBot="1" x14ac:dyDescent="0.3">
      <c r="A510" s="4" t="s">
        <v>10</v>
      </c>
      <c r="B510" s="4" t="s">
        <v>11</v>
      </c>
      <c r="C510" s="4" t="s">
        <v>220</v>
      </c>
      <c r="D510" s="4" t="s">
        <v>15</v>
      </c>
      <c r="E510" s="41">
        <v>571.04999999999995</v>
      </c>
      <c r="F510" s="29">
        <v>34000</v>
      </c>
      <c r="G510" s="7">
        <v>3</v>
      </c>
      <c r="H510" s="50" t="str">
        <f t="shared" si="7"/>
        <v>JUN 2022</v>
      </c>
    </row>
    <row r="511" spans="1:8" ht="23.25" thickBot="1" x14ac:dyDescent="0.3">
      <c r="A511" s="4" t="s">
        <v>10</v>
      </c>
      <c r="B511" s="4" t="s">
        <v>11</v>
      </c>
      <c r="C511" s="4" t="s">
        <v>221</v>
      </c>
      <c r="D511" s="4" t="s">
        <v>27</v>
      </c>
      <c r="E511" s="42">
        <v>2265.9699999999998</v>
      </c>
      <c r="F511" s="30">
        <v>3013.9340000000002</v>
      </c>
      <c r="G511" s="10">
        <v>2</v>
      </c>
      <c r="H511" s="50" t="str">
        <f t="shared" si="7"/>
        <v>JUN 2022</v>
      </c>
    </row>
    <row r="512" spans="1:8" ht="23.25" thickBot="1" x14ac:dyDescent="0.3">
      <c r="A512" s="4" t="s">
        <v>10</v>
      </c>
      <c r="B512" s="4" t="s">
        <v>11</v>
      </c>
      <c r="C512" s="4" t="s">
        <v>221</v>
      </c>
      <c r="D512" s="4" t="s">
        <v>15</v>
      </c>
      <c r="E512" s="41">
        <v>-604637.97</v>
      </c>
      <c r="F512" s="29">
        <v>-4893601.4720000001</v>
      </c>
      <c r="G512" s="7">
        <v>825</v>
      </c>
      <c r="H512" s="50" t="str">
        <f t="shared" si="7"/>
        <v>JUN 2022</v>
      </c>
    </row>
    <row r="513" spans="1:8" ht="23.25" thickBot="1" x14ac:dyDescent="0.3">
      <c r="A513" s="4" t="s">
        <v>10</v>
      </c>
      <c r="B513" s="4" t="s">
        <v>11</v>
      </c>
      <c r="C513" s="4" t="s">
        <v>221</v>
      </c>
      <c r="D513" s="4" t="s">
        <v>13</v>
      </c>
      <c r="E513" s="42">
        <v>1258.6199999999999</v>
      </c>
      <c r="F513" s="30">
        <v>250055.7</v>
      </c>
      <c r="G513" s="10">
        <v>42</v>
      </c>
      <c r="H513" s="50" t="str">
        <f t="shared" si="7"/>
        <v>JUN 2022</v>
      </c>
    </row>
    <row r="514" spans="1:8" ht="23.25" thickBot="1" x14ac:dyDescent="0.3">
      <c r="A514" s="4" t="s">
        <v>10</v>
      </c>
      <c r="B514" s="4" t="s">
        <v>11</v>
      </c>
      <c r="C514" s="4" t="s">
        <v>221</v>
      </c>
      <c r="D514" s="4" t="s">
        <v>20</v>
      </c>
      <c r="E514" s="41">
        <v>219.46</v>
      </c>
      <c r="F514" s="29">
        <v>1616817.3030000001</v>
      </c>
      <c r="G514" s="7">
        <v>187</v>
      </c>
      <c r="H514" s="50" t="str">
        <f t="shared" si="7"/>
        <v>JUN 2022</v>
      </c>
    </row>
    <row r="515" spans="1:8" ht="23.25" thickBot="1" x14ac:dyDescent="0.3">
      <c r="A515" s="4" t="s">
        <v>10</v>
      </c>
      <c r="B515" s="4" t="s">
        <v>11</v>
      </c>
      <c r="C515" s="4" t="s">
        <v>222</v>
      </c>
      <c r="D515" s="4" t="s">
        <v>15</v>
      </c>
      <c r="E515" s="42">
        <v>271.92</v>
      </c>
      <c r="F515" s="30">
        <v>9000</v>
      </c>
      <c r="G515" s="10">
        <v>1</v>
      </c>
      <c r="H515" s="50" t="str">
        <f t="shared" si="7"/>
        <v>JUN 2022</v>
      </c>
    </row>
    <row r="516" spans="1:8" ht="23.25" thickBot="1" x14ac:dyDescent="0.3">
      <c r="A516" s="4" t="s">
        <v>10</v>
      </c>
      <c r="B516" s="4" t="s">
        <v>11</v>
      </c>
      <c r="C516" s="4" t="s">
        <v>223</v>
      </c>
      <c r="D516" s="4" t="s">
        <v>27</v>
      </c>
      <c r="E516" s="41">
        <v>171.17</v>
      </c>
      <c r="F516" s="29">
        <v>0</v>
      </c>
      <c r="G516" s="7">
        <v>1</v>
      </c>
      <c r="H516" s="50" t="str">
        <f t="shared" si="7"/>
        <v>JUN 2022</v>
      </c>
    </row>
    <row r="517" spans="1:8" ht="23.25" thickBot="1" x14ac:dyDescent="0.3">
      <c r="A517" s="4" t="s">
        <v>10</v>
      </c>
      <c r="B517" s="4" t="s">
        <v>11</v>
      </c>
      <c r="C517" s="4" t="s">
        <v>223</v>
      </c>
      <c r="D517" s="4" t="s">
        <v>15</v>
      </c>
      <c r="E517" s="42">
        <v>250.13</v>
      </c>
      <c r="F517" s="30">
        <v>8000</v>
      </c>
      <c r="G517" s="10">
        <v>1</v>
      </c>
      <c r="H517" s="50" t="str">
        <f t="shared" si="7"/>
        <v>JUN 2022</v>
      </c>
    </row>
    <row r="518" spans="1:8" ht="23.25" thickBot="1" x14ac:dyDescent="0.3">
      <c r="A518" s="4" t="s">
        <v>10</v>
      </c>
      <c r="B518" s="4" t="s">
        <v>11</v>
      </c>
      <c r="C518" s="4" t="s">
        <v>224</v>
      </c>
      <c r="D518" s="4" t="s">
        <v>27</v>
      </c>
      <c r="E518" s="41">
        <v>501.93</v>
      </c>
      <c r="F518" s="29">
        <v>12</v>
      </c>
      <c r="G518" s="7">
        <v>1</v>
      </c>
      <c r="H518" s="50" t="str">
        <f t="shared" si="7"/>
        <v>JUN 2022</v>
      </c>
    </row>
    <row r="519" spans="1:8" ht="23.25" thickBot="1" x14ac:dyDescent="0.3">
      <c r="A519" s="4" t="s">
        <v>10</v>
      </c>
      <c r="B519" s="4" t="s">
        <v>11</v>
      </c>
      <c r="C519" s="4" t="s">
        <v>224</v>
      </c>
      <c r="D519" s="4" t="s">
        <v>15</v>
      </c>
      <c r="E519" s="42">
        <v>2628.89</v>
      </c>
      <c r="F519" s="30">
        <v>127512.03200000001</v>
      </c>
      <c r="G519" s="10">
        <v>10</v>
      </c>
      <c r="H519" s="50" t="str">
        <f t="shared" si="7"/>
        <v>JUN 2022</v>
      </c>
    </row>
    <row r="520" spans="1:8" ht="23.25" thickBot="1" x14ac:dyDescent="0.3">
      <c r="A520" s="4" t="s">
        <v>10</v>
      </c>
      <c r="B520" s="4" t="s">
        <v>11</v>
      </c>
      <c r="C520" s="4" t="s">
        <v>224</v>
      </c>
      <c r="D520" s="4" t="s">
        <v>13</v>
      </c>
      <c r="E520" s="41">
        <v>5967.9</v>
      </c>
      <c r="F520" s="29">
        <v>75</v>
      </c>
      <c r="G520" s="7">
        <v>44</v>
      </c>
      <c r="H520" s="50" t="str">
        <f t="shared" ref="H520:H583" si="8">H519</f>
        <v>JUN 2022</v>
      </c>
    </row>
    <row r="521" spans="1:8" ht="23.25" thickBot="1" x14ac:dyDescent="0.3">
      <c r="A521" s="4" t="s">
        <v>10</v>
      </c>
      <c r="B521" s="4" t="s">
        <v>11</v>
      </c>
      <c r="C521" s="4" t="s">
        <v>225</v>
      </c>
      <c r="D521" s="4" t="s">
        <v>15</v>
      </c>
      <c r="E521" s="42">
        <v>219.13</v>
      </c>
      <c r="F521" s="30">
        <v>5865.5169999999998</v>
      </c>
      <c r="G521" s="10">
        <v>1</v>
      </c>
      <c r="H521" s="50" t="str">
        <f t="shared" si="8"/>
        <v>JUN 2022</v>
      </c>
    </row>
    <row r="522" spans="1:8" ht="23.25" thickBot="1" x14ac:dyDescent="0.3">
      <c r="A522" s="4" t="s">
        <v>10</v>
      </c>
      <c r="B522" s="4" t="s">
        <v>11</v>
      </c>
      <c r="C522" s="4" t="s">
        <v>226</v>
      </c>
      <c r="D522" s="4" t="s">
        <v>17</v>
      </c>
      <c r="E522" s="41">
        <v>948.47</v>
      </c>
      <c r="F522" s="29">
        <v>9</v>
      </c>
      <c r="G522" s="7">
        <v>1</v>
      </c>
      <c r="H522" s="50" t="str">
        <f t="shared" si="8"/>
        <v>JUN 2022</v>
      </c>
    </row>
    <row r="523" spans="1:8" ht="23.25" thickBot="1" x14ac:dyDescent="0.3">
      <c r="A523" s="4" t="s">
        <v>10</v>
      </c>
      <c r="B523" s="4" t="s">
        <v>11</v>
      </c>
      <c r="C523" s="4" t="s">
        <v>226</v>
      </c>
      <c r="D523" s="4" t="s">
        <v>15</v>
      </c>
      <c r="E523" s="42">
        <v>72029.2</v>
      </c>
      <c r="F523" s="30">
        <v>2771000</v>
      </c>
      <c r="G523" s="10">
        <v>231</v>
      </c>
      <c r="H523" s="50" t="str">
        <f t="shared" si="8"/>
        <v>JUN 2022</v>
      </c>
    </row>
    <row r="524" spans="1:8" ht="23.25" thickBot="1" x14ac:dyDescent="0.3">
      <c r="A524" s="4" t="s">
        <v>10</v>
      </c>
      <c r="B524" s="4" t="s">
        <v>11</v>
      </c>
      <c r="C524" s="4" t="s">
        <v>226</v>
      </c>
      <c r="D524" s="4" t="s">
        <v>13</v>
      </c>
      <c r="E524" s="41">
        <v>9442.07</v>
      </c>
      <c r="F524" s="29">
        <v>308000</v>
      </c>
      <c r="G524" s="7">
        <v>43</v>
      </c>
      <c r="H524" s="50" t="str">
        <f t="shared" si="8"/>
        <v>JUN 2022</v>
      </c>
    </row>
    <row r="525" spans="1:8" ht="23.25" thickBot="1" x14ac:dyDescent="0.3">
      <c r="A525" s="4" t="s">
        <v>10</v>
      </c>
      <c r="B525" s="4" t="s">
        <v>11</v>
      </c>
      <c r="C525" s="4" t="s">
        <v>226</v>
      </c>
      <c r="D525" s="4" t="s">
        <v>20</v>
      </c>
      <c r="E525" s="42">
        <v>608.03</v>
      </c>
      <c r="F525" s="30">
        <v>23000</v>
      </c>
      <c r="G525" s="10">
        <v>3</v>
      </c>
      <c r="H525" s="50" t="str">
        <f t="shared" si="8"/>
        <v>JUN 2022</v>
      </c>
    </row>
    <row r="526" spans="1:8" ht="23.25" thickBot="1" x14ac:dyDescent="0.3">
      <c r="A526" s="4" t="s">
        <v>10</v>
      </c>
      <c r="B526" s="4" t="s">
        <v>11</v>
      </c>
      <c r="C526" s="4" t="s">
        <v>227</v>
      </c>
      <c r="D526" s="4" t="s">
        <v>15</v>
      </c>
      <c r="E526" s="41">
        <v>-1047.1099999999999</v>
      </c>
      <c r="F526" s="29">
        <v>-28120.527999999998</v>
      </c>
      <c r="G526" s="7">
        <v>7</v>
      </c>
      <c r="H526" s="50" t="str">
        <f t="shared" si="8"/>
        <v>JUN 2022</v>
      </c>
    </row>
    <row r="527" spans="1:8" ht="23.25" thickBot="1" x14ac:dyDescent="0.3">
      <c r="A527" s="4" t="s">
        <v>10</v>
      </c>
      <c r="B527" s="4" t="s">
        <v>11</v>
      </c>
      <c r="C527" s="4" t="s">
        <v>227</v>
      </c>
      <c r="D527" s="4" t="s">
        <v>13</v>
      </c>
      <c r="E527" s="42">
        <v>344.55</v>
      </c>
      <c r="F527" s="30">
        <v>5</v>
      </c>
      <c r="G527" s="10">
        <v>2</v>
      </c>
      <c r="H527" s="50" t="str">
        <f t="shared" si="8"/>
        <v>JUN 2022</v>
      </c>
    </row>
    <row r="528" spans="1:8" ht="23.25" thickBot="1" x14ac:dyDescent="0.3">
      <c r="A528" s="4" t="s">
        <v>10</v>
      </c>
      <c r="B528" s="4" t="s">
        <v>11</v>
      </c>
      <c r="C528" s="4" t="s">
        <v>228</v>
      </c>
      <c r="D528" s="4" t="s">
        <v>27</v>
      </c>
      <c r="E528" s="41">
        <v>6245.79</v>
      </c>
      <c r="F528" s="29">
        <v>205</v>
      </c>
      <c r="G528" s="7">
        <v>1</v>
      </c>
      <c r="H528" s="50" t="str">
        <f t="shared" si="8"/>
        <v>JUN 2022</v>
      </c>
    </row>
    <row r="529" spans="1:8" ht="23.25" thickBot="1" x14ac:dyDescent="0.3">
      <c r="A529" s="4" t="s">
        <v>10</v>
      </c>
      <c r="B529" s="4" t="s">
        <v>11</v>
      </c>
      <c r="C529" s="4" t="s">
        <v>229</v>
      </c>
      <c r="D529" s="4" t="s">
        <v>27</v>
      </c>
      <c r="E529" s="42">
        <v>624.88</v>
      </c>
      <c r="F529" s="30">
        <v>16</v>
      </c>
      <c r="G529" s="10">
        <v>2</v>
      </c>
      <c r="H529" s="50" t="str">
        <f t="shared" si="8"/>
        <v>JUN 2022</v>
      </c>
    </row>
    <row r="530" spans="1:8" ht="23.25" thickBot="1" x14ac:dyDescent="0.3">
      <c r="A530" s="4" t="s">
        <v>10</v>
      </c>
      <c r="B530" s="4" t="s">
        <v>11</v>
      </c>
      <c r="C530" s="4" t="s">
        <v>230</v>
      </c>
      <c r="D530" s="4" t="s">
        <v>17</v>
      </c>
      <c r="E530" s="41">
        <v>7268.43</v>
      </c>
      <c r="F530" s="29">
        <v>228</v>
      </c>
      <c r="G530" s="7">
        <v>2</v>
      </c>
      <c r="H530" s="50" t="str">
        <f t="shared" si="8"/>
        <v>JUN 2022</v>
      </c>
    </row>
    <row r="531" spans="1:8" ht="23.25" thickBot="1" x14ac:dyDescent="0.3">
      <c r="A531" s="4" t="s">
        <v>10</v>
      </c>
      <c r="B531" s="4" t="s">
        <v>11</v>
      </c>
      <c r="C531" s="4" t="s">
        <v>230</v>
      </c>
      <c r="D531" s="4" t="s">
        <v>15</v>
      </c>
      <c r="E531" s="42">
        <v>40091.040000000001</v>
      </c>
      <c r="F531" s="30">
        <v>1832132.692</v>
      </c>
      <c r="G531" s="10">
        <v>15</v>
      </c>
      <c r="H531" s="50" t="str">
        <f t="shared" si="8"/>
        <v>JUN 2022</v>
      </c>
    </row>
    <row r="532" spans="1:8" ht="23.25" thickBot="1" x14ac:dyDescent="0.3">
      <c r="A532" s="4" t="s">
        <v>10</v>
      </c>
      <c r="B532" s="4" t="s">
        <v>11</v>
      </c>
      <c r="C532" s="4" t="s">
        <v>230</v>
      </c>
      <c r="D532" s="4" t="s">
        <v>13</v>
      </c>
      <c r="E532" s="41">
        <v>1928.24</v>
      </c>
      <c r="F532" s="29">
        <v>22010</v>
      </c>
      <c r="G532" s="7">
        <v>4</v>
      </c>
      <c r="H532" s="50" t="str">
        <f t="shared" si="8"/>
        <v>JUN 2022</v>
      </c>
    </row>
    <row r="533" spans="1:8" ht="23.25" thickBot="1" x14ac:dyDescent="0.3">
      <c r="A533" s="4" t="s">
        <v>10</v>
      </c>
      <c r="B533" s="4" t="s">
        <v>11</v>
      </c>
      <c r="C533" s="4" t="s">
        <v>231</v>
      </c>
      <c r="D533" s="4" t="s">
        <v>27</v>
      </c>
      <c r="E533" s="42">
        <v>2431.46</v>
      </c>
      <c r="F533" s="30">
        <v>37</v>
      </c>
      <c r="G533" s="10">
        <v>2</v>
      </c>
      <c r="H533" s="50" t="str">
        <f t="shared" si="8"/>
        <v>JUN 2022</v>
      </c>
    </row>
    <row r="534" spans="1:8" ht="23.25" thickBot="1" x14ac:dyDescent="0.3">
      <c r="A534" s="4" t="s">
        <v>10</v>
      </c>
      <c r="B534" s="4" t="s">
        <v>11</v>
      </c>
      <c r="C534" s="4" t="s">
        <v>232</v>
      </c>
      <c r="D534" s="4" t="s">
        <v>27</v>
      </c>
      <c r="E534" s="41">
        <v>5110.21</v>
      </c>
      <c r="F534" s="29">
        <v>130</v>
      </c>
      <c r="G534" s="7">
        <v>15</v>
      </c>
      <c r="H534" s="50" t="str">
        <f t="shared" si="8"/>
        <v>JUN 2022</v>
      </c>
    </row>
    <row r="535" spans="1:8" ht="23.25" thickBot="1" x14ac:dyDescent="0.3">
      <c r="A535" s="4" t="s">
        <v>10</v>
      </c>
      <c r="B535" s="4" t="s">
        <v>11</v>
      </c>
      <c r="C535" s="4" t="s">
        <v>232</v>
      </c>
      <c r="D535" s="4" t="s">
        <v>15</v>
      </c>
      <c r="E535" s="42">
        <v>210027.08</v>
      </c>
      <c r="F535" s="30">
        <v>7196067.5029999996</v>
      </c>
      <c r="G535" s="10">
        <v>766</v>
      </c>
      <c r="H535" s="50" t="str">
        <f t="shared" si="8"/>
        <v>JUN 2022</v>
      </c>
    </row>
    <row r="536" spans="1:8" ht="23.25" thickBot="1" x14ac:dyDescent="0.3">
      <c r="A536" s="4" t="s">
        <v>10</v>
      </c>
      <c r="B536" s="4" t="s">
        <v>11</v>
      </c>
      <c r="C536" s="4" t="s">
        <v>232</v>
      </c>
      <c r="D536" s="4" t="s">
        <v>13</v>
      </c>
      <c r="E536" s="41">
        <v>119.63</v>
      </c>
      <c r="F536" s="29">
        <v>3668.1860000000001</v>
      </c>
      <c r="G536" s="7">
        <v>1</v>
      </c>
      <c r="H536" s="50" t="str">
        <f t="shared" si="8"/>
        <v>JUN 2022</v>
      </c>
    </row>
    <row r="537" spans="1:8" ht="23.25" thickBot="1" x14ac:dyDescent="0.3">
      <c r="A537" s="4" t="s">
        <v>10</v>
      </c>
      <c r="B537" s="4" t="s">
        <v>11</v>
      </c>
      <c r="C537" s="4" t="s">
        <v>232</v>
      </c>
      <c r="D537" s="4" t="s">
        <v>20</v>
      </c>
      <c r="E537" s="42">
        <v>667.54</v>
      </c>
      <c r="F537" s="30">
        <v>22000</v>
      </c>
      <c r="G537" s="10">
        <v>3</v>
      </c>
      <c r="H537" s="50" t="str">
        <f t="shared" si="8"/>
        <v>JUN 2022</v>
      </c>
    </row>
    <row r="538" spans="1:8" ht="23.25" thickBot="1" x14ac:dyDescent="0.3">
      <c r="A538" s="4" t="s">
        <v>10</v>
      </c>
      <c r="B538" s="4" t="s">
        <v>11</v>
      </c>
      <c r="C538" s="4" t="s">
        <v>233</v>
      </c>
      <c r="D538" s="4" t="s">
        <v>18</v>
      </c>
      <c r="E538" s="41">
        <v>1948.82</v>
      </c>
      <c r="F538" s="29">
        <v>23</v>
      </c>
      <c r="G538" s="7">
        <v>1</v>
      </c>
      <c r="H538" s="50" t="str">
        <f t="shared" si="8"/>
        <v>JUN 2022</v>
      </c>
    </row>
    <row r="539" spans="1:8" ht="23.25" thickBot="1" x14ac:dyDescent="0.3">
      <c r="A539" s="4" t="s">
        <v>10</v>
      </c>
      <c r="B539" s="4" t="s">
        <v>11</v>
      </c>
      <c r="C539" s="4" t="s">
        <v>233</v>
      </c>
      <c r="D539" s="4" t="s">
        <v>13</v>
      </c>
      <c r="E539" s="42">
        <v>176.86</v>
      </c>
      <c r="F539" s="30">
        <v>0</v>
      </c>
      <c r="G539" s="10">
        <v>2</v>
      </c>
      <c r="H539" s="50" t="str">
        <f t="shared" si="8"/>
        <v>JUN 2022</v>
      </c>
    </row>
    <row r="540" spans="1:8" ht="23.25" thickBot="1" x14ac:dyDescent="0.3">
      <c r="A540" s="4" t="s">
        <v>10</v>
      </c>
      <c r="B540" s="4" t="s">
        <v>11</v>
      </c>
      <c r="C540" s="4" t="s">
        <v>234</v>
      </c>
      <c r="D540" s="4" t="s">
        <v>17</v>
      </c>
      <c r="E540" s="41">
        <v>321.63</v>
      </c>
      <c r="F540" s="29">
        <v>7</v>
      </c>
      <c r="G540" s="7">
        <v>2</v>
      </c>
      <c r="H540" s="50" t="str">
        <f t="shared" si="8"/>
        <v>JUN 2022</v>
      </c>
    </row>
    <row r="541" spans="1:8" ht="23.25" thickBot="1" x14ac:dyDescent="0.3">
      <c r="A541" s="4" t="s">
        <v>10</v>
      </c>
      <c r="B541" s="4" t="s">
        <v>11</v>
      </c>
      <c r="C541" s="4" t="s">
        <v>234</v>
      </c>
      <c r="D541" s="4" t="s">
        <v>15</v>
      </c>
      <c r="E541" s="42">
        <v>6893.14</v>
      </c>
      <c r="F541" s="30">
        <v>701665.07400000002</v>
      </c>
      <c r="G541" s="10">
        <v>80</v>
      </c>
      <c r="H541" s="50" t="str">
        <f t="shared" si="8"/>
        <v>JUN 2022</v>
      </c>
    </row>
    <row r="542" spans="1:8" ht="23.25" thickBot="1" x14ac:dyDescent="0.3">
      <c r="A542" s="4" t="s">
        <v>10</v>
      </c>
      <c r="B542" s="4" t="s">
        <v>11</v>
      </c>
      <c r="C542" s="4" t="s">
        <v>234</v>
      </c>
      <c r="D542" s="4" t="s">
        <v>13</v>
      </c>
      <c r="E542" s="41">
        <v>955.99</v>
      </c>
      <c r="F542" s="29">
        <v>20</v>
      </c>
      <c r="G542" s="7">
        <v>5</v>
      </c>
      <c r="H542" s="50" t="str">
        <f t="shared" si="8"/>
        <v>JUN 2022</v>
      </c>
    </row>
    <row r="543" spans="1:8" ht="23.25" thickBot="1" x14ac:dyDescent="0.3">
      <c r="A543" s="4" t="s">
        <v>10</v>
      </c>
      <c r="B543" s="4" t="s">
        <v>11</v>
      </c>
      <c r="C543" s="4" t="s">
        <v>235</v>
      </c>
      <c r="D543" s="4" t="s">
        <v>17</v>
      </c>
      <c r="E543" s="42">
        <v>7023.73</v>
      </c>
      <c r="F543" s="30">
        <v>30</v>
      </c>
      <c r="G543" s="10">
        <v>1</v>
      </c>
      <c r="H543" s="50" t="str">
        <f t="shared" si="8"/>
        <v>JUN 2022</v>
      </c>
    </row>
    <row r="544" spans="1:8" ht="23.25" thickBot="1" x14ac:dyDescent="0.3">
      <c r="A544" s="4" t="s">
        <v>10</v>
      </c>
      <c r="B544" s="4" t="s">
        <v>11</v>
      </c>
      <c r="C544" s="4" t="s">
        <v>235</v>
      </c>
      <c r="D544" s="4" t="s">
        <v>13</v>
      </c>
      <c r="E544" s="41">
        <v>9415.01</v>
      </c>
      <c r="F544" s="29">
        <v>108</v>
      </c>
      <c r="G544" s="7">
        <v>3</v>
      </c>
      <c r="H544" s="50" t="str">
        <f t="shared" si="8"/>
        <v>JUN 2022</v>
      </c>
    </row>
    <row r="545" spans="1:8" ht="23.25" thickBot="1" x14ac:dyDescent="0.3">
      <c r="A545" s="4" t="s">
        <v>10</v>
      </c>
      <c r="B545" s="4" t="s">
        <v>11</v>
      </c>
      <c r="C545" s="4" t="s">
        <v>236</v>
      </c>
      <c r="D545" s="4" t="s">
        <v>17</v>
      </c>
      <c r="E545" s="42">
        <v>10408.209999999999</v>
      </c>
      <c r="F545" s="30">
        <v>327</v>
      </c>
      <c r="G545" s="10">
        <v>2</v>
      </c>
      <c r="H545" s="50" t="str">
        <f t="shared" si="8"/>
        <v>JUN 2022</v>
      </c>
    </row>
    <row r="546" spans="1:8" ht="23.25" thickBot="1" x14ac:dyDescent="0.3">
      <c r="A546" s="4" t="s">
        <v>10</v>
      </c>
      <c r="B546" s="4" t="s">
        <v>11</v>
      </c>
      <c r="C546" s="4" t="s">
        <v>236</v>
      </c>
      <c r="D546" s="4" t="s">
        <v>15</v>
      </c>
      <c r="E546" s="41">
        <v>27081.97</v>
      </c>
      <c r="F546" s="29">
        <v>1113000</v>
      </c>
      <c r="G546" s="7">
        <v>7</v>
      </c>
      <c r="H546" s="50" t="str">
        <f t="shared" si="8"/>
        <v>JUN 2022</v>
      </c>
    </row>
    <row r="547" spans="1:8" ht="23.25" thickBot="1" x14ac:dyDescent="0.3">
      <c r="A547" s="4" t="s">
        <v>10</v>
      </c>
      <c r="B547" s="4" t="s">
        <v>11</v>
      </c>
      <c r="C547" s="4" t="s">
        <v>236</v>
      </c>
      <c r="D547" s="4" t="s">
        <v>13</v>
      </c>
      <c r="E547" s="42">
        <v>16023.26</v>
      </c>
      <c r="F547" s="30">
        <v>583084</v>
      </c>
      <c r="G547" s="10">
        <v>6</v>
      </c>
      <c r="H547" s="50" t="str">
        <f t="shared" si="8"/>
        <v>JUN 2022</v>
      </c>
    </row>
    <row r="548" spans="1:8" ht="23.25" thickBot="1" x14ac:dyDescent="0.3">
      <c r="A548" s="4" t="s">
        <v>10</v>
      </c>
      <c r="B548" s="4" t="s">
        <v>11</v>
      </c>
      <c r="C548" s="4" t="s">
        <v>236</v>
      </c>
      <c r="D548" s="4" t="s">
        <v>20</v>
      </c>
      <c r="E548" s="41">
        <v>171.17</v>
      </c>
      <c r="F548" s="29">
        <v>0</v>
      </c>
      <c r="G548" s="7">
        <v>1</v>
      </c>
      <c r="H548" s="50" t="str">
        <f t="shared" si="8"/>
        <v>JUN 2022</v>
      </c>
    </row>
    <row r="549" spans="1:8" ht="23.25" thickBot="1" x14ac:dyDescent="0.3">
      <c r="A549" s="4" t="s">
        <v>10</v>
      </c>
      <c r="B549" s="4" t="s">
        <v>11</v>
      </c>
      <c r="C549" s="4" t="s">
        <v>237</v>
      </c>
      <c r="D549" s="4" t="s">
        <v>27</v>
      </c>
      <c r="E549" s="42">
        <v>109.73</v>
      </c>
      <c r="F549" s="30">
        <v>0</v>
      </c>
      <c r="G549" s="10">
        <v>1</v>
      </c>
      <c r="H549" s="50" t="str">
        <f t="shared" si="8"/>
        <v>JUN 2022</v>
      </c>
    </row>
    <row r="550" spans="1:8" ht="23.25" thickBot="1" x14ac:dyDescent="0.3">
      <c r="A550" s="4" t="s">
        <v>10</v>
      </c>
      <c r="B550" s="4" t="s">
        <v>11</v>
      </c>
      <c r="C550" s="4" t="s">
        <v>237</v>
      </c>
      <c r="D550" s="4" t="s">
        <v>15</v>
      </c>
      <c r="E550" s="41">
        <v>11428</v>
      </c>
      <c r="F550" s="29">
        <v>392697.25699999998</v>
      </c>
      <c r="G550" s="7">
        <v>20</v>
      </c>
      <c r="H550" s="50" t="str">
        <f t="shared" si="8"/>
        <v>JUN 2022</v>
      </c>
    </row>
    <row r="551" spans="1:8" ht="23.25" thickBot="1" x14ac:dyDescent="0.3">
      <c r="A551" s="4" t="s">
        <v>10</v>
      </c>
      <c r="B551" s="4" t="s">
        <v>11</v>
      </c>
      <c r="C551" s="4" t="s">
        <v>237</v>
      </c>
      <c r="D551" s="4" t="s">
        <v>13</v>
      </c>
      <c r="E551" s="42">
        <v>2225.04</v>
      </c>
      <c r="F551" s="30">
        <v>63</v>
      </c>
      <c r="G551" s="10">
        <v>5</v>
      </c>
      <c r="H551" s="50" t="str">
        <f t="shared" si="8"/>
        <v>JUN 2022</v>
      </c>
    </row>
    <row r="552" spans="1:8" ht="23.25" thickBot="1" x14ac:dyDescent="0.3">
      <c r="A552" s="4" t="s">
        <v>10</v>
      </c>
      <c r="B552" s="4" t="s">
        <v>11</v>
      </c>
      <c r="C552" s="4" t="s">
        <v>237</v>
      </c>
      <c r="D552" s="4" t="s">
        <v>20</v>
      </c>
      <c r="E552" s="41">
        <v>17367.490000000002</v>
      </c>
      <c r="F552" s="29">
        <v>653073.75</v>
      </c>
      <c r="G552" s="7">
        <v>1</v>
      </c>
      <c r="H552" s="50" t="str">
        <f t="shared" si="8"/>
        <v>JUN 2022</v>
      </c>
    </row>
    <row r="553" spans="1:8" ht="23.25" thickBot="1" x14ac:dyDescent="0.3">
      <c r="A553" s="4" t="s">
        <v>10</v>
      </c>
      <c r="B553" s="4" t="s">
        <v>11</v>
      </c>
      <c r="C553" s="4" t="s">
        <v>238</v>
      </c>
      <c r="D553" s="4" t="s">
        <v>15</v>
      </c>
      <c r="E553" s="42">
        <v>141.44999999999999</v>
      </c>
      <c r="F553" s="30">
        <v>2000</v>
      </c>
      <c r="G553" s="10">
        <v>1</v>
      </c>
      <c r="H553" s="50" t="str">
        <f t="shared" si="8"/>
        <v>JUN 2022</v>
      </c>
    </row>
    <row r="554" spans="1:8" ht="23.25" thickBot="1" x14ac:dyDescent="0.3">
      <c r="A554" s="4" t="s">
        <v>10</v>
      </c>
      <c r="B554" s="4" t="s">
        <v>11</v>
      </c>
      <c r="C554" s="4" t="s">
        <v>239</v>
      </c>
      <c r="D554" s="4" t="s">
        <v>27</v>
      </c>
      <c r="E554" s="41">
        <v>62037.21</v>
      </c>
      <c r="F554" s="29">
        <v>1362421.746</v>
      </c>
      <c r="G554" s="7">
        <v>14</v>
      </c>
      <c r="H554" s="50" t="str">
        <f t="shared" si="8"/>
        <v>JUN 2022</v>
      </c>
    </row>
    <row r="555" spans="1:8" ht="23.25" thickBot="1" x14ac:dyDescent="0.3">
      <c r="A555" s="4" t="s">
        <v>10</v>
      </c>
      <c r="B555" s="4" t="s">
        <v>11</v>
      </c>
      <c r="C555" s="4" t="s">
        <v>239</v>
      </c>
      <c r="D555" s="4" t="s">
        <v>15</v>
      </c>
      <c r="E555" s="42">
        <v>53623.22</v>
      </c>
      <c r="F555" s="30">
        <v>5914718.4440000001</v>
      </c>
      <c r="G555" s="10">
        <v>637</v>
      </c>
      <c r="H555" s="50" t="str">
        <f t="shared" si="8"/>
        <v>JUN 2022</v>
      </c>
    </row>
    <row r="556" spans="1:8" ht="23.25" thickBot="1" x14ac:dyDescent="0.3">
      <c r="A556" s="4" t="s">
        <v>10</v>
      </c>
      <c r="B556" s="4" t="s">
        <v>11</v>
      </c>
      <c r="C556" s="4" t="s">
        <v>239</v>
      </c>
      <c r="D556" s="4" t="s">
        <v>18</v>
      </c>
      <c r="E556" s="41">
        <v>260.18</v>
      </c>
      <c r="F556" s="29">
        <v>7</v>
      </c>
      <c r="G556" s="7">
        <v>1</v>
      </c>
      <c r="H556" s="50" t="str">
        <f t="shared" si="8"/>
        <v>JUN 2022</v>
      </c>
    </row>
    <row r="557" spans="1:8" ht="23.25" thickBot="1" x14ac:dyDescent="0.3">
      <c r="A557" s="4" t="s">
        <v>10</v>
      </c>
      <c r="B557" s="4" t="s">
        <v>11</v>
      </c>
      <c r="C557" s="4" t="s">
        <v>239</v>
      </c>
      <c r="D557" s="4" t="s">
        <v>13</v>
      </c>
      <c r="E557" s="42">
        <v>19221.080000000002</v>
      </c>
      <c r="F557" s="30">
        <v>48450.627</v>
      </c>
      <c r="G557" s="10">
        <v>78</v>
      </c>
      <c r="H557" s="50" t="str">
        <f t="shared" si="8"/>
        <v>JUN 2022</v>
      </c>
    </row>
    <row r="558" spans="1:8" ht="23.25" thickBot="1" x14ac:dyDescent="0.3">
      <c r="A558" s="4" t="s">
        <v>10</v>
      </c>
      <c r="B558" s="4" t="s">
        <v>11</v>
      </c>
      <c r="C558" s="4" t="s">
        <v>239</v>
      </c>
      <c r="D558" s="4" t="s">
        <v>20</v>
      </c>
      <c r="E558" s="41">
        <v>43661.69</v>
      </c>
      <c r="F558" s="29">
        <v>36773.444000000003</v>
      </c>
      <c r="G558" s="7">
        <v>122</v>
      </c>
      <c r="H558" s="50" t="str">
        <f t="shared" si="8"/>
        <v>JUN 2022</v>
      </c>
    </row>
    <row r="559" spans="1:8" ht="23.25" thickBot="1" x14ac:dyDescent="0.3">
      <c r="A559" s="4" t="s">
        <v>10</v>
      </c>
      <c r="B559" s="4" t="s">
        <v>11</v>
      </c>
      <c r="C559" s="4" t="s">
        <v>240</v>
      </c>
      <c r="D559" s="4" t="s">
        <v>15</v>
      </c>
      <c r="E559" s="42">
        <v>1491.06</v>
      </c>
      <c r="F559" s="30">
        <v>51000</v>
      </c>
      <c r="G559" s="10">
        <v>3</v>
      </c>
      <c r="H559" s="50" t="str">
        <f t="shared" si="8"/>
        <v>JUN 2022</v>
      </c>
    </row>
    <row r="560" spans="1:8" ht="23.25" thickBot="1" x14ac:dyDescent="0.3">
      <c r="A560" s="4" t="s">
        <v>10</v>
      </c>
      <c r="B560" s="4" t="s">
        <v>11</v>
      </c>
      <c r="C560" s="4" t="s">
        <v>241</v>
      </c>
      <c r="D560" s="4" t="s">
        <v>15</v>
      </c>
      <c r="E560" s="41">
        <v>88.43</v>
      </c>
      <c r="F560" s="29">
        <v>0</v>
      </c>
      <c r="G560" s="7">
        <v>1</v>
      </c>
      <c r="H560" s="50" t="str">
        <f t="shared" si="8"/>
        <v>JUN 2022</v>
      </c>
    </row>
    <row r="561" spans="1:8" ht="23.25" thickBot="1" x14ac:dyDescent="0.3">
      <c r="A561" s="4" t="s">
        <v>10</v>
      </c>
      <c r="B561" s="4" t="s">
        <v>11</v>
      </c>
      <c r="C561" s="4" t="s">
        <v>242</v>
      </c>
      <c r="D561" s="4" t="s">
        <v>13</v>
      </c>
      <c r="E561" s="42">
        <v>1063.48</v>
      </c>
      <c r="F561" s="30">
        <v>22</v>
      </c>
      <c r="G561" s="10">
        <v>1</v>
      </c>
      <c r="H561" s="50" t="str">
        <f t="shared" si="8"/>
        <v>JUN 2022</v>
      </c>
    </row>
    <row r="562" spans="1:8" ht="23.25" thickBot="1" x14ac:dyDescent="0.3">
      <c r="A562" s="4" t="s">
        <v>10</v>
      </c>
      <c r="B562" s="4" t="s">
        <v>11</v>
      </c>
      <c r="C562" s="4" t="s">
        <v>243</v>
      </c>
      <c r="D562" s="4" t="s">
        <v>15</v>
      </c>
      <c r="E562" s="41">
        <v>9351.01</v>
      </c>
      <c r="F562" s="29">
        <v>185000</v>
      </c>
      <c r="G562" s="7">
        <v>3</v>
      </c>
      <c r="H562" s="50" t="str">
        <f t="shared" si="8"/>
        <v>JUN 2022</v>
      </c>
    </row>
    <row r="563" spans="1:8" ht="23.25" thickBot="1" x14ac:dyDescent="0.3">
      <c r="A563" s="4" t="s">
        <v>10</v>
      </c>
      <c r="B563" s="4" t="s">
        <v>11</v>
      </c>
      <c r="C563" s="4" t="s">
        <v>243</v>
      </c>
      <c r="D563" s="4" t="s">
        <v>13</v>
      </c>
      <c r="E563" s="42">
        <v>442.15</v>
      </c>
      <c r="F563" s="30">
        <v>0</v>
      </c>
      <c r="G563" s="10">
        <v>5</v>
      </c>
      <c r="H563" s="50" t="str">
        <f t="shared" si="8"/>
        <v>JUN 2022</v>
      </c>
    </row>
    <row r="564" spans="1:8" ht="23.25" thickBot="1" x14ac:dyDescent="0.3">
      <c r="A564" s="4" t="s">
        <v>10</v>
      </c>
      <c r="B564" s="4" t="s">
        <v>11</v>
      </c>
      <c r="C564" s="4" t="s">
        <v>244</v>
      </c>
      <c r="D564" s="4" t="s">
        <v>15</v>
      </c>
      <c r="E564" s="41">
        <v>11521.83</v>
      </c>
      <c r="F564" s="29">
        <v>406406</v>
      </c>
      <c r="G564" s="7">
        <v>12</v>
      </c>
      <c r="H564" s="50" t="str">
        <f t="shared" si="8"/>
        <v>JUN 2022</v>
      </c>
    </row>
    <row r="565" spans="1:8" ht="23.25" thickBot="1" x14ac:dyDescent="0.3">
      <c r="A565" s="4" t="s">
        <v>10</v>
      </c>
      <c r="B565" s="4" t="s">
        <v>11</v>
      </c>
      <c r="C565" s="4" t="s">
        <v>244</v>
      </c>
      <c r="D565" s="4" t="s">
        <v>13</v>
      </c>
      <c r="E565" s="42">
        <v>1150.83</v>
      </c>
      <c r="F565" s="30">
        <v>2013</v>
      </c>
      <c r="G565" s="10">
        <v>7</v>
      </c>
      <c r="H565" s="50" t="str">
        <f t="shared" si="8"/>
        <v>JUN 2022</v>
      </c>
    </row>
    <row r="566" spans="1:8" ht="23.25" thickBot="1" x14ac:dyDescent="0.3">
      <c r="A566" s="4" t="s">
        <v>10</v>
      </c>
      <c r="B566" s="4" t="s">
        <v>11</v>
      </c>
      <c r="C566" s="4" t="s">
        <v>245</v>
      </c>
      <c r="D566" s="4" t="s">
        <v>15</v>
      </c>
      <c r="E566" s="41">
        <v>2684.52</v>
      </c>
      <c r="F566" s="29">
        <v>83000</v>
      </c>
      <c r="G566" s="7">
        <v>5</v>
      </c>
      <c r="H566" s="50" t="str">
        <f t="shared" si="8"/>
        <v>JUN 2022</v>
      </c>
    </row>
    <row r="567" spans="1:8" ht="23.25" thickBot="1" x14ac:dyDescent="0.3">
      <c r="A567" s="4" t="s">
        <v>10</v>
      </c>
      <c r="B567" s="4" t="s">
        <v>11</v>
      </c>
      <c r="C567" s="4" t="s">
        <v>245</v>
      </c>
      <c r="D567" s="4" t="s">
        <v>13</v>
      </c>
      <c r="E567" s="42">
        <v>171.17</v>
      </c>
      <c r="F567" s="30">
        <v>0</v>
      </c>
      <c r="G567" s="10">
        <v>1</v>
      </c>
      <c r="H567" s="50" t="str">
        <f t="shared" si="8"/>
        <v>JUN 2022</v>
      </c>
    </row>
    <row r="568" spans="1:8" ht="23.25" thickBot="1" x14ac:dyDescent="0.3">
      <c r="A568" s="4" t="s">
        <v>10</v>
      </c>
      <c r="B568" s="4" t="s">
        <v>11</v>
      </c>
      <c r="C568" s="4" t="s">
        <v>246</v>
      </c>
      <c r="D568" s="4" t="s">
        <v>15</v>
      </c>
      <c r="E568" s="41">
        <v>434.77</v>
      </c>
      <c r="F568" s="29">
        <v>8000</v>
      </c>
      <c r="G568" s="7">
        <v>3</v>
      </c>
      <c r="H568" s="50" t="str">
        <f t="shared" si="8"/>
        <v>JUN 2022</v>
      </c>
    </row>
    <row r="569" spans="1:8" ht="23.25" thickBot="1" x14ac:dyDescent="0.3">
      <c r="A569" s="4" t="s">
        <v>10</v>
      </c>
      <c r="B569" s="4" t="s">
        <v>11</v>
      </c>
      <c r="C569" s="4" t="s">
        <v>246</v>
      </c>
      <c r="D569" s="4" t="s">
        <v>13</v>
      </c>
      <c r="E569" s="42">
        <v>353.72</v>
      </c>
      <c r="F569" s="30">
        <v>0</v>
      </c>
      <c r="G569" s="10">
        <v>4</v>
      </c>
      <c r="H569" s="50" t="str">
        <f t="shared" si="8"/>
        <v>JUN 2022</v>
      </c>
    </row>
    <row r="570" spans="1:8" ht="23.25" thickBot="1" x14ac:dyDescent="0.3">
      <c r="A570" s="4" t="s">
        <v>10</v>
      </c>
      <c r="B570" s="4" t="s">
        <v>11</v>
      </c>
      <c r="C570" s="4" t="s">
        <v>247</v>
      </c>
      <c r="D570" s="4" t="s">
        <v>15</v>
      </c>
      <c r="E570" s="41">
        <v>249.21</v>
      </c>
      <c r="F570" s="29">
        <v>10000</v>
      </c>
      <c r="G570" s="7">
        <v>1</v>
      </c>
      <c r="H570" s="50" t="str">
        <f t="shared" si="8"/>
        <v>JUN 2022</v>
      </c>
    </row>
    <row r="571" spans="1:8" ht="23.25" thickBot="1" x14ac:dyDescent="0.3">
      <c r="A571" s="4" t="s">
        <v>10</v>
      </c>
      <c r="B571" s="4" t="s">
        <v>11</v>
      </c>
      <c r="C571" s="4" t="s">
        <v>248</v>
      </c>
      <c r="D571" s="4" t="s">
        <v>15</v>
      </c>
      <c r="E571" s="42">
        <v>173.17</v>
      </c>
      <c r="F571" s="30">
        <v>4000</v>
      </c>
      <c r="G571" s="10">
        <v>1</v>
      </c>
      <c r="H571" s="50" t="str">
        <f t="shared" si="8"/>
        <v>JUN 2022</v>
      </c>
    </row>
    <row r="572" spans="1:8" ht="23.25" thickBot="1" x14ac:dyDescent="0.3">
      <c r="A572" s="4" t="s">
        <v>10</v>
      </c>
      <c r="B572" s="4" t="s">
        <v>11</v>
      </c>
      <c r="C572" s="4" t="s">
        <v>595</v>
      </c>
      <c r="D572" s="4" t="s">
        <v>13</v>
      </c>
      <c r="E572" s="41">
        <v>88.43</v>
      </c>
      <c r="F572" s="29">
        <v>0</v>
      </c>
      <c r="G572" s="7">
        <v>1</v>
      </c>
      <c r="H572" s="50" t="str">
        <f t="shared" si="8"/>
        <v>JUN 2022</v>
      </c>
    </row>
    <row r="573" spans="1:8" ht="23.25" thickBot="1" x14ac:dyDescent="0.3">
      <c r="A573" s="4" t="s">
        <v>10</v>
      </c>
      <c r="B573" s="4" t="s">
        <v>11</v>
      </c>
      <c r="C573" s="4" t="s">
        <v>249</v>
      </c>
      <c r="D573" s="4" t="s">
        <v>15</v>
      </c>
      <c r="E573" s="42">
        <v>450.56</v>
      </c>
      <c r="F573" s="30">
        <v>16800</v>
      </c>
      <c r="G573" s="10">
        <v>1</v>
      </c>
      <c r="H573" s="50" t="str">
        <f t="shared" si="8"/>
        <v>JUN 2022</v>
      </c>
    </row>
    <row r="574" spans="1:8" ht="23.25" thickBot="1" x14ac:dyDescent="0.3">
      <c r="A574" s="4" t="s">
        <v>10</v>
      </c>
      <c r="B574" s="4" t="s">
        <v>11</v>
      </c>
      <c r="C574" s="4" t="s">
        <v>250</v>
      </c>
      <c r="D574" s="4" t="s">
        <v>15</v>
      </c>
      <c r="E574" s="41">
        <v>20805.78</v>
      </c>
      <c r="F574" s="29">
        <v>594719.99899999995</v>
      </c>
      <c r="G574" s="7">
        <v>76</v>
      </c>
      <c r="H574" s="50" t="str">
        <f t="shared" si="8"/>
        <v>JUN 2022</v>
      </c>
    </row>
    <row r="575" spans="1:8" ht="23.25" thickBot="1" x14ac:dyDescent="0.3">
      <c r="A575" s="4" t="s">
        <v>10</v>
      </c>
      <c r="B575" s="4" t="s">
        <v>11</v>
      </c>
      <c r="C575" s="4" t="s">
        <v>250</v>
      </c>
      <c r="D575" s="4" t="s">
        <v>20</v>
      </c>
      <c r="E575" s="42">
        <v>61.45</v>
      </c>
      <c r="F575" s="30">
        <v>0</v>
      </c>
      <c r="G575" s="10">
        <v>1</v>
      </c>
      <c r="H575" s="50" t="str">
        <f t="shared" si="8"/>
        <v>JUN 2022</v>
      </c>
    </row>
    <row r="576" spans="1:8" ht="23.25" thickBot="1" x14ac:dyDescent="0.3">
      <c r="A576" s="4" t="s">
        <v>10</v>
      </c>
      <c r="B576" s="4" t="s">
        <v>11</v>
      </c>
      <c r="C576" s="4" t="s">
        <v>251</v>
      </c>
      <c r="D576" s="4" t="s">
        <v>15</v>
      </c>
      <c r="E576" s="41">
        <v>-15.86</v>
      </c>
      <c r="F576" s="29">
        <v>-1000</v>
      </c>
      <c r="G576" s="7">
        <v>1</v>
      </c>
      <c r="H576" s="50" t="str">
        <f t="shared" si="8"/>
        <v>JUN 2022</v>
      </c>
    </row>
    <row r="577" spans="1:8" ht="23.25" thickBot="1" x14ac:dyDescent="0.3">
      <c r="A577" s="4" t="s">
        <v>10</v>
      </c>
      <c r="B577" s="4" t="s">
        <v>11</v>
      </c>
      <c r="C577" s="4" t="s">
        <v>252</v>
      </c>
      <c r="D577" s="4" t="s">
        <v>13</v>
      </c>
      <c r="E577" s="42">
        <v>88.43</v>
      </c>
      <c r="F577" s="30">
        <v>0</v>
      </c>
      <c r="G577" s="10">
        <v>1</v>
      </c>
      <c r="H577" s="50" t="str">
        <f t="shared" si="8"/>
        <v>JUN 2022</v>
      </c>
    </row>
    <row r="578" spans="1:8" ht="23.25" thickBot="1" x14ac:dyDescent="0.3">
      <c r="A578" s="4" t="s">
        <v>10</v>
      </c>
      <c r="B578" s="4" t="s">
        <v>11</v>
      </c>
      <c r="C578" s="4" t="s">
        <v>253</v>
      </c>
      <c r="D578" s="4" t="s">
        <v>17</v>
      </c>
      <c r="E578" s="41">
        <v>9494.5499999999993</v>
      </c>
      <c r="F578" s="29">
        <v>264</v>
      </c>
      <c r="G578" s="7">
        <v>4</v>
      </c>
      <c r="H578" s="50" t="str">
        <f t="shared" si="8"/>
        <v>JUN 2022</v>
      </c>
    </row>
    <row r="579" spans="1:8" ht="23.25" thickBot="1" x14ac:dyDescent="0.3">
      <c r="A579" s="4" t="s">
        <v>10</v>
      </c>
      <c r="B579" s="4" t="s">
        <v>11</v>
      </c>
      <c r="C579" s="4" t="s">
        <v>253</v>
      </c>
      <c r="D579" s="4" t="s">
        <v>27</v>
      </c>
      <c r="E579" s="42">
        <v>60792.84</v>
      </c>
      <c r="F579" s="30">
        <v>1972</v>
      </c>
      <c r="G579" s="10">
        <v>59</v>
      </c>
      <c r="H579" s="50" t="str">
        <f t="shared" si="8"/>
        <v>JUN 2022</v>
      </c>
    </row>
    <row r="580" spans="1:8" ht="23.25" thickBot="1" x14ac:dyDescent="0.3">
      <c r="A580" s="4" t="s">
        <v>10</v>
      </c>
      <c r="B580" s="4" t="s">
        <v>11</v>
      </c>
      <c r="C580" s="4" t="s">
        <v>253</v>
      </c>
      <c r="D580" s="4" t="s">
        <v>15</v>
      </c>
      <c r="E580" s="41">
        <v>68024.58</v>
      </c>
      <c r="F580" s="29">
        <v>2316880.1230000001</v>
      </c>
      <c r="G580" s="7">
        <v>79</v>
      </c>
      <c r="H580" s="50" t="str">
        <f t="shared" si="8"/>
        <v>JUN 2022</v>
      </c>
    </row>
    <row r="581" spans="1:8" ht="23.25" thickBot="1" x14ac:dyDescent="0.3">
      <c r="A581" s="4" t="s">
        <v>10</v>
      </c>
      <c r="B581" s="4" t="s">
        <v>11</v>
      </c>
      <c r="C581" s="4" t="s">
        <v>253</v>
      </c>
      <c r="D581" s="4" t="s">
        <v>18</v>
      </c>
      <c r="E581" s="42">
        <v>1101.1099999999999</v>
      </c>
      <c r="F581" s="30">
        <v>31</v>
      </c>
      <c r="G581" s="10">
        <v>2</v>
      </c>
      <c r="H581" s="50" t="str">
        <f t="shared" si="8"/>
        <v>JUN 2022</v>
      </c>
    </row>
    <row r="582" spans="1:8" ht="23.25" thickBot="1" x14ac:dyDescent="0.3">
      <c r="A582" s="4" t="s">
        <v>10</v>
      </c>
      <c r="B582" s="4" t="s">
        <v>11</v>
      </c>
      <c r="C582" s="4" t="s">
        <v>253</v>
      </c>
      <c r="D582" s="4" t="s">
        <v>13</v>
      </c>
      <c r="E582" s="41">
        <v>55458.57</v>
      </c>
      <c r="F582" s="29">
        <v>875694.27500000002</v>
      </c>
      <c r="G582" s="7">
        <v>78</v>
      </c>
      <c r="H582" s="50" t="str">
        <f t="shared" si="8"/>
        <v>JUN 2022</v>
      </c>
    </row>
    <row r="583" spans="1:8" ht="23.25" thickBot="1" x14ac:dyDescent="0.3">
      <c r="A583" s="4" t="s">
        <v>10</v>
      </c>
      <c r="B583" s="4" t="s">
        <v>11</v>
      </c>
      <c r="C583" s="4" t="s">
        <v>253</v>
      </c>
      <c r="D583" s="4" t="s">
        <v>20</v>
      </c>
      <c r="E583" s="42">
        <v>2893.52</v>
      </c>
      <c r="F583" s="30">
        <v>98</v>
      </c>
      <c r="G583" s="10">
        <v>2</v>
      </c>
      <c r="H583" s="50" t="str">
        <f t="shared" si="8"/>
        <v>JUN 2022</v>
      </c>
    </row>
    <row r="584" spans="1:8" ht="23.25" thickBot="1" x14ac:dyDescent="0.3">
      <c r="A584" s="4" t="s">
        <v>10</v>
      </c>
      <c r="B584" s="4" t="s">
        <v>11</v>
      </c>
      <c r="C584" s="4" t="s">
        <v>254</v>
      </c>
      <c r="D584" s="4" t="s">
        <v>15</v>
      </c>
      <c r="E584" s="41">
        <v>189.03</v>
      </c>
      <c r="F584" s="29">
        <v>5000</v>
      </c>
      <c r="G584" s="7">
        <v>1</v>
      </c>
      <c r="H584" s="50" t="str">
        <f t="shared" ref="H584:H647" si="9">H583</f>
        <v>JUN 2022</v>
      </c>
    </row>
    <row r="585" spans="1:8" ht="23.25" thickBot="1" x14ac:dyDescent="0.3">
      <c r="A585" s="4" t="s">
        <v>10</v>
      </c>
      <c r="B585" s="4" t="s">
        <v>11</v>
      </c>
      <c r="C585" s="4" t="s">
        <v>254</v>
      </c>
      <c r="D585" s="4" t="s">
        <v>13</v>
      </c>
      <c r="E585" s="42">
        <v>15212.46</v>
      </c>
      <c r="F585" s="30">
        <v>474</v>
      </c>
      <c r="G585" s="10">
        <v>1</v>
      </c>
      <c r="H585" s="50" t="str">
        <f t="shared" si="9"/>
        <v>JUN 2022</v>
      </c>
    </row>
    <row r="586" spans="1:8" ht="23.25" thickBot="1" x14ac:dyDescent="0.3">
      <c r="A586" s="4" t="s">
        <v>10</v>
      </c>
      <c r="B586" s="4" t="s">
        <v>11</v>
      </c>
      <c r="C586" s="4" t="s">
        <v>255</v>
      </c>
      <c r="D586" s="4" t="s">
        <v>15</v>
      </c>
      <c r="E586" s="41">
        <v>80568.47</v>
      </c>
      <c r="F586" s="29">
        <v>2345261.9139999999</v>
      </c>
      <c r="G586" s="7">
        <v>352</v>
      </c>
      <c r="H586" s="50" t="str">
        <f t="shared" si="9"/>
        <v>JUN 2022</v>
      </c>
    </row>
    <row r="587" spans="1:8" ht="23.25" thickBot="1" x14ac:dyDescent="0.3">
      <c r="A587" s="4" t="s">
        <v>10</v>
      </c>
      <c r="B587" s="4" t="s">
        <v>11</v>
      </c>
      <c r="C587" s="4" t="s">
        <v>255</v>
      </c>
      <c r="D587" s="4" t="s">
        <v>13</v>
      </c>
      <c r="E587" s="42">
        <v>24744.59</v>
      </c>
      <c r="F587" s="30">
        <v>497593.4</v>
      </c>
      <c r="G587" s="10">
        <v>129</v>
      </c>
      <c r="H587" s="50" t="str">
        <f t="shared" si="9"/>
        <v>JUN 2022</v>
      </c>
    </row>
    <row r="588" spans="1:8" ht="23.25" thickBot="1" x14ac:dyDescent="0.3">
      <c r="A588" s="4" t="s">
        <v>10</v>
      </c>
      <c r="B588" s="4" t="s">
        <v>11</v>
      </c>
      <c r="C588" s="4" t="s">
        <v>255</v>
      </c>
      <c r="D588" s="4" t="s">
        <v>20</v>
      </c>
      <c r="E588" s="41">
        <v>778.07</v>
      </c>
      <c r="F588" s="29">
        <v>22005</v>
      </c>
      <c r="G588" s="7">
        <v>4</v>
      </c>
      <c r="H588" s="50" t="str">
        <f t="shared" si="9"/>
        <v>JUN 2022</v>
      </c>
    </row>
    <row r="589" spans="1:8" ht="23.25" thickBot="1" x14ac:dyDescent="0.3">
      <c r="A589" s="4" t="s">
        <v>10</v>
      </c>
      <c r="B589" s="4" t="s">
        <v>11</v>
      </c>
      <c r="C589" s="4" t="s">
        <v>256</v>
      </c>
      <c r="D589" s="4" t="s">
        <v>15</v>
      </c>
      <c r="E589" s="42">
        <v>13716.54</v>
      </c>
      <c r="F589" s="30">
        <v>385854.60600000003</v>
      </c>
      <c r="G589" s="10">
        <v>47</v>
      </c>
      <c r="H589" s="50" t="str">
        <f t="shared" si="9"/>
        <v>JUN 2022</v>
      </c>
    </row>
    <row r="590" spans="1:8" ht="23.25" thickBot="1" x14ac:dyDescent="0.3">
      <c r="A590" s="4" t="s">
        <v>10</v>
      </c>
      <c r="B590" s="4" t="s">
        <v>11</v>
      </c>
      <c r="C590" s="4" t="s">
        <v>256</v>
      </c>
      <c r="D590" s="4" t="s">
        <v>13</v>
      </c>
      <c r="E590" s="41">
        <v>5796.02</v>
      </c>
      <c r="F590" s="29">
        <v>75060</v>
      </c>
      <c r="G590" s="7">
        <v>16</v>
      </c>
      <c r="H590" s="50" t="str">
        <f t="shared" si="9"/>
        <v>JUN 2022</v>
      </c>
    </row>
    <row r="591" spans="1:8" ht="23.25" thickBot="1" x14ac:dyDescent="0.3">
      <c r="A591" s="4" t="s">
        <v>10</v>
      </c>
      <c r="B591" s="4" t="s">
        <v>11</v>
      </c>
      <c r="C591" s="4" t="s">
        <v>257</v>
      </c>
      <c r="D591" s="4" t="s">
        <v>15</v>
      </c>
      <c r="E591" s="42">
        <v>7956.79</v>
      </c>
      <c r="F591" s="30">
        <v>241000</v>
      </c>
      <c r="G591" s="10">
        <v>28</v>
      </c>
      <c r="H591" s="50" t="str">
        <f t="shared" si="9"/>
        <v>JUN 2022</v>
      </c>
    </row>
    <row r="592" spans="1:8" ht="23.25" thickBot="1" x14ac:dyDescent="0.3">
      <c r="A592" s="4" t="s">
        <v>10</v>
      </c>
      <c r="B592" s="4" t="s">
        <v>11</v>
      </c>
      <c r="C592" s="4" t="s">
        <v>257</v>
      </c>
      <c r="D592" s="4" t="s">
        <v>13</v>
      </c>
      <c r="E592" s="41">
        <v>7433.18</v>
      </c>
      <c r="F592" s="29">
        <v>14146</v>
      </c>
      <c r="G592" s="7">
        <v>4</v>
      </c>
      <c r="H592" s="50" t="str">
        <f t="shared" si="9"/>
        <v>JUN 2022</v>
      </c>
    </row>
    <row r="593" spans="1:8" ht="23.25" thickBot="1" x14ac:dyDescent="0.3">
      <c r="A593" s="4" t="s">
        <v>10</v>
      </c>
      <c r="B593" s="4" t="s">
        <v>11</v>
      </c>
      <c r="C593" s="4" t="s">
        <v>257</v>
      </c>
      <c r="D593" s="4" t="s">
        <v>20</v>
      </c>
      <c r="E593" s="42">
        <v>293.70999999999998</v>
      </c>
      <c r="F593" s="30">
        <v>10000</v>
      </c>
      <c r="G593" s="10">
        <v>1</v>
      </c>
      <c r="H593" s="50" t="str">
        <f t="shared" si="9"/>
        <v>JUN 2022</v>
      </c>
    </row>
    <row r="594" spans="1:8" ht="23.25" thickBot="1" x14ac:dyDescent="0.3">
      <c r="A594" s="4" t="s">
        <v>10</v>
      </c>
      <c r="B594" s="4" t="s">
        <v>11</v>
      </c>
      <c r="C594" s="4" t="s">
        <v>258</v>
      </c>
      <c r="D594" s="4" t="s">
        <v>15</v>
      </c>
      <c r="E594" s="41">
        <v>88.43</v>
      </c>
      <c r="F594" s="29">
        <v>0</v>
      </c>
      <c r="G594" s="7">
        <v>1</v>
      </c>
      <c r="H594" s="50" t="str">
        <f t="shared" si="9"/>
        <v>JUN 2022</v>
      </c>
    </row>
    <row r="595" spans="1:8" ht="23.25" thickBot="1" x14ac:dyDescent="0.3">
      <c r="A595" s="4" t="s">
        <v>10</v>
      </c>
      <c r="B595" s="4" t="s">
        <v>11</v>
      </c>
      <c r="C595" s="4" t="s">
        <v>259</v>
      </c>
      <c r="D595" s="4" t="s">
        <v>15</v>
      </c>
      <c r="E595" s="42">
        <v>384.23</v>
      </c>
      <c r="F595" s="30">
        <v>10000</v>
      </c>
      <c r="G595" s="10">
        <v>3</v>
      </c>
      <c r="H595" s="50" t="str">
        <f t="shared" si="9"/>
        <v>JUN 2022</v>
      </c>
    </row>
    <row r="596" spans="1:8" ht="23.25" thickBot="1" x14ac:dyDescent="0.3">
      <c r="A596" s="4" t="s">
        <v>10</v>
      </c>
      <c r="B596" s="4" t="s">
        <v>11</v>
      </c>
      <c r="C596" s="4" t="s">
        <v>259</v>
      </c>
      <c r="D596" s="4" t="s">
        <v>13</v>
      </c>
      <c r="E596" s="41">
        <v>507.19</v>
      </c>
      <c r="F596" s="29">
        <v>14</v>
      </c>
      <c r="G596" s="7">
        <v>1</v>
      </c>
      <c r="H596" s="50" t="str">
        <f t="shared" si="9"/>
        <v>JUN 2022</v>
      </c>
    </row>
    <row r="597" spans="1:8" ht="23.25" thickBot="1" x14ac:dyDescent="0.3">
      <c r="A597" s="4" t="s">
        <v>10</v>
      </c>
      <c r="B597" s="4" t="s">
        <v>11</v>
      </c>
      <c r="C597" s="4" t="s">
        <v>259</v>
      </c>
      <c r="D597" s="4" t="s">
        <v>20</v>
      </c>
      <c r="E597" s="42">
        <v>806.29</v>
      </c>
      <c r="F597" s="30">
        <v>24000</v>
      </c>
      <c r="G597" s="10">
        <v>2</v>
      </c>
      <c r="H597" s="50" t="str">
        <f t="shared" si="9"/>
        <v>JUN 2022</v>
      </c>
    </row>
    <row r="598" spans="1:8" ht="23.25" thickBot="1" x14ac:dyDescent="0.3">
      <c r="A598" s="4" t="s">
        <v>10</v>
      </c>
      <c r="B598" s="4" t="s">
        <v>11</v>
      </c>
      <c r="C598" s="4" t="s">
        <v>260</v>
      </c>
      <c r="D598" s="4" t="s">
        <v>27</v>
      </c>
      <c r="E598" s="41">
        <v>0</v>
      </c>
      <c r="F598" s="29">
        <v>535</v>
      </c>
      <c r="G598" s="7">
        <v>2</v>
      </c>
      <c r="H598" s="50" t="str">
        <f t="shared" si="9"/>
        <v>JUN 2022</v>
      </c>
    </row>
    <row r="599" spans="1:8" ht="23.25" thickBot="1" x14ac:dyDescent="0.3">
      <c r="A599" s="4" t="s">
        <v>10</v>
      </c>
      <c r="B599" s="4" t="s">
        <v>11</v>
      </c>
      <c r="C599" s="4" t="s">
        <v>261</v>
      </c>
      <c r="D599" s="4" t="s">
        <v>15</v>
      </c>
      <c r="E599" s="42">
        <v>202.89</v>
      </c>
      <c r="F599" s="30">
        <v>2000</v>
      </c>
      <c r="G599" s="10">
        <v>1</v>
      </c>
      <c r="H599" s="50" t="str">
        <f t="shared" si="9"/>
        <v>JUN 2022</v>
      </c>
    </row>
    <row r="600" spans="1:8" ht="23.25" thickBot="1" x14ac:dyDescent="0.3">
      <c r="A600" s="4" t="s">
        <v>10</v>
      </c>
      <c r="B600" s="4" t="s">
        <v>11</v>
      </c>
      <c r="C600" s="4" t="s">
        <v>262</v>
      </c>
      <c r="D600" s="4" t="s">
        <v>15</v>
      </c>
      <c r="E600" s="41">
        <v>6414.01</v>
      </c>
      <c r="F600" s="29">
        <v>138000</v>
      </c>
      <c r="G600" s="7">
        <v>2</v>
      </c>
      <c r="H600" s="50" t="str">
        <f t="shared" si="9"/>
        <v>JUN 2022</v>
      </c>
    </row>
    <row r="601" spans="1:8" ht="23.25" thickBot="1" x14ac:dyDescent="0.3">
      <c r="A601" s="4" t="s">
        <v>10</v>
      </c>
      <c r="B601" s="4" t="s">
        <v>11</v>
      </c>
      <c r="C601" s="4" t="s">
        <v>262</v>
      </c>
      <c r="D601" s="4" t="s">
        <v>13</v>
      </c>
      <c r="E601" s="42">
        <v>1911.47</v>
      </c>
      <c r="F601" s="30">
        <v>63</v>
      </c>
      <c r="G601" s="10">
        <v>2</v>
      </c>
      <c r="H601" s="50" t="str">
        <f t="shared" si="9"/>
        <v>JUN 2022</v>
      </c>
    </row>
    <row r="602" spans="1:8" ht="23.25" thickBot="1" x14ac:dyDescent="0.3">
      <c r="A602" s="4" t="s">
        <v>10</v>
      </c>
      <c r="B602" s="4" t="s">
        <v>11</v>
      </c>
      <c r="C602" s="4" t="s">
        <v>263</v>
      </c>
      <c r="D602" s="4" t="s">
        <v>15</v>
      </c>
      <c r="E602" s="41">
        <v>282.89999999999998</v>
      </c>
      <c r="F602" s="29">
        <v>4000</v>
      </c>
      <c r="G602" s="7">
        <v>2</v>
      </c>
      <c r="H602" s="50" t="str">
        <f t="shared" si="9"/>
        <v>JUN 2022</v>
      </c>
    </row>
    <row r="603" spans="1:8" ht="23.25" thickBot="1" x14ac:dyDescent="0.3">
      <c r="A603" s="4" t="s">
        <v>10</v>
      </c>
      <c r="B603" s="4" t="s">
        <v>11</v>
      </c>
      <c r="C603" s="4" t="s">
        <v>263</v>
      </c>
      <c r="D603" s="4" t="s">
        <v>13</v>
      </c>
      <c r="E603" s="42">
        <v>214.02</v>
      </c>
      <c r="F603" s="30">
        <v>1000</v>
      </c>
      <c r="G603" s="10">
        <v>2</v>
      </c>
      <c r="H603" s="50" t="str">
        <f t="shared" si="9"/>
        <v>JUN 2022</v>
      </c>
    </row>
    <row r="604" spans="1:8" ht="23.25" thickBot="1" x14ac:dyDescent="0.3">
      <c r="A604" s="4" t="s">
        <v>10</v>
      </c>
      <c r="B604" s="4" t="s">
        <v>11</v>
      </c>
      <c r="C604" s="4" t="s">
        <v>264</v>
      </c>
      <c r="D604" s="4" t="s">
        <v>17</v>
      </c>
      <c r="E604" s="41">
        <v>1090.2</v>
      </c>
      <c r="F604" s="29">
        <v>14</v>
      </c>
      <c r="G604" s="7">
        <v>1</v>
      </c>
      <c r="H604" s="50" t="str">
        <f t="shared" si="9"/>
        <v>JUN 2022</v>
      </c>
    </row>
    <row r="605" spans="1:8" ht="23.25" thickBot="1" x14ac:dyDescent="0.3">
      <c r="A605" s="4" t="s">
        <v>10</v>
      </c>
      <c r="B605" s="4" t="s">
        <v>11</v>
      </c>
      <c r="C605" s="4" t="s">
        <v>264</v>
      </c>
      <c r="D605" s="4" t="s">
        <v>15</v>
      </c>
      <c r="E605" s="42">
        <v>4003.94</v>
      </c>
      <c r="F605" s="30">
        <v>117033.266</v>
      </c>
      <c r="G605" s="10">
        <v>9</v>
      </c>
      <c r="H605" s="50" t="str">
        <f t="shared" si="9"/>
        <v>JUN 2022</v>
      </c>
    </row>
    <row r="606" spans="1:8" ht="23.25" thickBot="1" x14ac:dyDescent="0.3">
      <c r="A606" s="4" t="s">
        <v>10</v>
      </c>
      <c r="B606" s="4" t="s">
        <v>11</v>
      </c>
      <c r="C606" s="4" t="s">
        <v>264</v>
      </c>
      <c r="D606" s="4" t="s">
        <v>13</v>
      </c>
      <c r="E606" s="41">
        <v>88.43</v>
      </c>
      <c r="F606" s="29">
        <v>0</v>
      </c>
      <c r="G606" s="7">
        <v>1</v>
      </c>
      <c r="H606" s="50" t="str">
        <f t="shared" si="9"/>
        <v>JUN 2022</v>
      </c>
    </row>
    <row r="607" spans="1:8" ht="23.25" thickBot="1" x14ac:dyDescent="0.3">
      <c r="A607" s="4" t="s">
        <v>10</v>
      </c>
      <c r="B607" s="4" t="s">
        <v>11</v>
      </c>
      <c r="C607" s="4" t="s">
        <v>265</v>
      </c>
      <c r="D607" s="4" t="s">
        <v>13</v>
      </c>
      <c r="E607" s="42">
        <v>507.19</v>
      </c>
      <c r="F607" s="30">
        <v>14</v>
      </c>
      <c r="G607" s="10">
        <v>1</v>
      </c>
      <c r="H607" s="50" t="str">
        <f t="shared" si="9"/>
        <v>JUN 2022</v>
      </c>
    </row>
    <row r="608" spans="1:8" ht="23.25" thickBot="1" x14ac:dyDescent="0.3">
      <c r="A608" s="4" t="s">
        <v>10</v>
      </c>
      <c r="B608" s="4" t="s">
        <v>11</v>
      </c>
      <c r="C608" s="4" t="s">
        <v>266</v>
      </c>
      <c r="D608" s="4" t="s">
        <v>15</v>
      </c>
      <c r="E608" s="41">
        <v>19093.46</v>
      </c>
      <c r="F608" s="29">
        <v>549000</v>
      </c>
      <c r="G608" s="7">
        <v>41</v>
      </c>
      <c r="H608" s="50" t="str">
        <f t="shared" si="9"/>
        <v>JUN 2022</v>
      </c>
    </row>
    <row r="609" spans="1:8" ht="23.25" thickBot="1" x14ac:dyDescent="0.3">
      <c r="A609" s="4" t="s">
        <v>10</v>
      </c>
      <c r="B609" s="4" t="s">
        <v>11</v>
      </c>
      <c r="C609" s="4" t="s">
        <v>266</v>
      </c>
      <c r="D609" s="4" t="s">
        <v>13</v>
      </c>
      <c r="E609" s="42">
        <v>410.41</v>
      </c>
      <c r="F609" s="30">
        <v>12000</v>
      </c>
      <c r="G609" s="10">
        <v>1</v>
      </c>
      <c r="H609" s="50" t="str">
        <f t="shared" si="9"/>
        <v>JUN 2022</v>
      </c>
    </row>
    <row r="610" spans="1:8" ht="23.25" thickBot="1" x14ac:dyDescent="0.3">
      <c r="A610" s="4" t="s">
        <v>10</v>
      </c>
      <c r="B610" s="4" t="s">
        <v>11</v>
      </c>
      <c r="C610" s="4" t="s">
        <v>266</v>
      </c>
      <c r="D610" s="4" t="s">
        <v>20</v>
      </c>
      <c r="E610" s="41">
        <v>250.47</v>
      </c>
      <c r="F610" s="29">
        <v>5000</v>
      </c>
      <c r="G610" s="7">
        <v>1</v>
      </c>
      <c r="H610" s="50" t="str">
        <f t="shared" si="9"/>
        <v>JUN 2022</v>
      </c>
    </row>
    <row r="611" spans="1:8" ht="23.25" thickBot="1" x14ac:dyDescent="0.3">
      <c r="A611" s="4" t="s">
        <v>10</v>
      </c>
      <c r="B611" s="4" t="s">
        <v>11</v>
      </c>
      <c r="C611" s="4" t="s">
        <v>267</v>
      </c>
      <c r="D611" s="4" t="s">
        <v>17</v>
      </c>
      <c r="E611" s="42">
        <v>492.63</v>
      </c>
      <c r="F611" s="30">
        <v>11</v>
      </c>
      <c r="G611" s="10">
        <v>1</v>
      </c>
      <c r="H611" s="50" t="str">
        <f t="shared" si="9"/>
        <v>JUN 2022</v>
      </c>
    </row>
    <row r="612" spans="1:8" ht="23.25" thickBot="1" x14ac:dyDescent="0.3">
      <c r="A612" s="4" t="s">
        <v>10</v>
      </c>
      <c r="B612" s="4" t="s">
        <v>11</v>
      </c>
      <c r="C612" s="4" t="s">
        <v>267</v>
      </c>
      <c r="D612" s="4" t="s">
        <v>27</v>
      </c>
      <c r="E612" s="41">
        <v>2290.5700000000002</v>
      </c>
      <c r="F612" s="29">
        <v>7</v>
      </c>
      <c r="G612" s="7">
        <v>3</v>
      </c>
      <c r="H612" s="50" t="str">
        <f t="shared" si="9"/>
        <v>JUN 2022</v>
      </c>
    </row>
    <row r="613" spans="1:8" ht="23.25" thickBot="1" x14ac:dyDescent="0.3">
      <c r="A613" s="4" t="s">
        <v>10</v>
      </c>
      <c r="B613" s="4" t="s">
        <v>11</v>
      </c>
      <c r="C613" s="4" t="s">
        <v>267</v>
      </c>
      <c r="D613" s="4" t="s">
        <v>15</v>
      </c>
      <c r="E613" s="42">
        <v>2211.2199999999998</v>
      </c>
      <c r="F613" s="30">
        <v>103000</v>
      </c>
      <c r="G613" s="10">
        <v>2</v>
      </c>
      <c r="H613" s="50" t="str">
        <f t="shared" si="9"/>
        <v>JUN 2022</v>
      </c>
    </row>
    <row r="614" spans="1:8" ht="23.25" thickBot="1" x14ac:dyDescent="0.3">
      <c r="A614" s="4" t="s">
        <v>10</v>
      </c>
      <c r="B614" s="4" t="s">
        <v>11</v>
      </c>
      <c r="C614" s="4" t="s">
        <v>267</v>
      </c>
      <c r="D614" s="4" t="s">
        <v>13</v>
      </c>
      <c r="E614" s="41">
        <v>0</v>
      </c>
      <c r="F614" s="29">
        <v>0</v>
      </c>
      <c r="G614" s="7">
        <v>1</v>
      </c>
      <c r="H614" s="50" t="str">
        <f t="shared" si="9"/>
        <v>JUN 2022</v>
      </c>
    </row>
    <row r="615" spans="1:8" ht="23.25" thickBot="1" x14ac:dyDescent="0.3">
      <c r="A615" s="4" t="s">
        <v>10</v>
      </c>
      <c r="B615" s="4" t="s">
        <v>11</v>
      </c>
      <c r="C615" s="4" t="s">
        <v>268</v>
      </c>
      <c r="D615" s="4" t="s">
        <v>15</v>
      </c>
      <c r="E615" s="42">
        <v>30350.51</v>
      </c>
      <c r="F615" s="30">
        <v>1012561.028</v>
      </c>
      <c r="G615" s="10">
        <v>22</v>
      </c>
      <c r="H615" s="50" t="str">
        <f t="shared" si="9"/>
        <v>JUN 2022</v>
      </c>
    </row>
    <row r="616" spans="1:8" ht="23.25" thickBot="1" x14ac:dyDescent="0.3">
      <c r="A616" s="4" t="s">
        <v>10</v>
      </c>
      <c r="B616" s="4" t="s">
        <v>11</v>
      </c>
      <c r="C616" s="4" t="s">
        <v>268</v>
      </c>
      <c r="D616" s="4" t="s">
        <v>13</v>
      </c>
      <c r="E616" s="41">
        <v>10026.9</v>
      </c>
      <c r="F616" s="29">
        <v>109516.87699999999</v>
      </c>
      <c r="G616" s="7">
        <v>8</v>
      </c>
      <c r="H616" s="50" t="str">
        <f t="shared" si="9"/>
        <v>JUN 2022</v>
      </c>
    </row>
    <row r="617" spans="1:8" ht="23.25" thickBot="1" x14ac:dyDescent="0.3">
      <c r="A617" s="4" t="s">
        <v>10</v>
      </c>
      <c r="B617" s="4" t="s">
        <v>11</v>
      </c>
      <c r="C617" s="4" t="s">
        <v>268</v>
      </c>
      <c r="D617" s="4" t="s">
        <v>20</v>
      </c>
      <c r="E617" s="42">
        <v>904.35</v>
      </c>
      <c r="F617" s="30">
        <v>13000</v>
      </c>
      <c r="G617" s="10">
        <v>2</v>
      </c>
      <c r="H617" s="50" t="str">
        <f t="shared" si="9"/>
        <v>JUN 2022</v>
      </c>
    </row>
    <row r="618" spans="1:8" ht="23.25" thickBot="1" x14ac:dyDescent="0.3">
      <c r="A618" s="4" t="s">
        <v>10</v>
      </c>
      <c r="B618" s="4" t="s">
        <v>11</v>
      </c>
      <c r="C618" s="4" t="s">
        <v>269</v>
      </c>
      <c r="D618" s="4" t="s">
        <v>17</v>
      </c>
      <c r="E618" s="41">
        <v>2987.71</v>
      </c>
      <c r="F618" s="29">
        <v>32576.2</v>
      </c>
      <c r="G618" s="7">
        <v>1</v>
      </c>
      <c r="H618" s="50" t="str">
        <f t="shared" si="9"/>
        <v>JUN 2022</v>
      </c>
    </row>
    <row r="619" spans="1:8" ht="23.25" thickBot="1" x14ac:dyDescent="0.3">
      <c r="A619" s="4" t="s">
        <v>10</v>
      </c>
      <c r="B619" s="4" t="s">
        <v>11</v>
      </c>
      <c r="C619" s="4" t="s">
        <v>269</v>
      </c>
      <c r="D619" s="4" t="s">
        <v>15</v>
      </c>
      <c r="E619" s="42">
        <v>262.93</v>
      </c>
      <c r="F619" s="30">
        <v>16000</v>
      </c>
      <c r="G619" s="10">
        <v>3</v>
      </c>
      <c r="H619" s="50" t="str">
        <f t="shared" si="9"/>
        <v>JUN 2022</v>
      </c>
    </row>
    <row r="620" spans="1:8" ht="23.25" thickBot="1" x14ac:dyDescent="0.3">
      <c r="A620" s="4" t="s">
        <v>10</v>
      </c>
      <c r="B620" s="4" t="s">
        <v>11</v>
      </c>
      <c r="C620" s="4" t="s">
        <v>270</v>
      </c>
      <c r="D620" s="4" t="s">
        <v>27</v>
      </c>
      <c r="E620" s="41">
        <v>20.420000000000002</v>
      </c>
      <c r="F620" s="29">
        <v>1</v>
      </c>
      <c r="G620" s="7">
        <v>1</v>
      </c>
      <c r="H620" s="50" t="str">
        <f t="shared" si="9"/>
        <v>JUN 2022</v>
      </c>
    </row>
    <row r="621" spans="1:8" ht="23.25" thickBot="1" x14ac:dyDescent="0.3">
      <c r="A621" s="4" t="s">
        <v>10</v>
      </c>
      <c r="B621" s="4" t="s">
        <v>11</v>
      </c>
      <c r="C621" s="4" t="s">
        <v>270</v>
      </c>
      <c r="D621" s="4" t="s">
        <v>15</v>
      </c>
      <c r="E621" s="42">
        <v>822.44</v>
      </c>
      <c r="F621" s="30">
        <v>30000</v>
      </c>
      <c r="G621" s="10">
        <v>1</v>
      </c>
      <c r="H621" s="50" t="str">
        <f t="shared" si="9"/>
        <v>JUN 2022</v>
      </c>
    </row>
    <row r="622" spans="1:8" ht="23.25" thickBot="1" x14ac:dyDescent="0.3">
      <c r="A622" s="4" t="s">
        <v>10</v>
      </c>
      <c r="B622" s="4" t="s">
        <v>11</v>
      </c>
      <c r="C622" s="4" t="s">
        <v>271</v>
      </c>
      <c r="D622" s="4" t="s">
        <v>27</v>
      </c>
      <c r="E622" s="41">
        <v>563.19000000000005</v>
      </c>
      <c r="F622" s="29">
        <v>14</v>
      </c>
      <c r="G622" s="7">
        <v>1</v>
      </c>
      <c r="H622" s="50" t="str">
        <f t="shared" si="9"/>
        <v>JUN 2022</v>
      </c>
    </row>
    <row r="623" spans="1:8" ht="23.25" thickBot="1" x14ac:dyDescent="0.3">
      <c r="A623" s="4" t="s">
        <v>10</v>
      </c>
      <c r="B623" s="4" t="s">
        <v>11</v>
      </c>
      <c r="C623" s="4" t="s">
        <v>271</v>
      </c>
      <c r="D623" s="4" t="s">
        <v>15</v>
      </c>
      <c r="E623" s="42">
        <v>7519.55</v>
      </c>
      <c r="F623" s="30">
        <v>297830.603</v>
      </c>
      <c r="G623" s="10">
        <v>36</v>
      </c>
      <c r="H623" s="50" t="str">
        <f t="shared" si="9"/>
        <v>JUN 2022</v>
      </c>
    </row>
    <row r="624" spans="1:8" ht="23.25" thickBot="1" x14ac:dyDescent="0.3">
      <c r="A624" s="4" t="s">
        <v>10</v>
      </c>
      <c r="B624" s="4" t="s">
        <v>11</v>
      </c>
      <c r="C624" s="4" t="s">
        <v>271</v>
      </c>
      <c r="D624" s="4" t="s">
        <v>13</v>
      </c>
      <c r="E624" s="41">
        <v>7049.6</v>
      </c>
      <c r="F624" s="29">
        <v>42568.351000000002</v>
      </c>
      <c r="G624" s="7">
        <v>8</v>
      </c>
      <c r="H624" s="50" t="str">
        <f t="shared" si="9"/>
        <v>JUN 2022</v>
      </c>
    </row>
    <row r="625" spans="1:8" ht="23.25" thickBot="1" x14ac:dyDescent="0.3">
      <c r="A625" s="4" t="s">
        <v>10</v>
      </c>
      <c r="B625" s="4" t="s">
        <v>11</v>
      </c>
      <c r="C625" s="4" t="s">
        <v>271</v>
      </c>
      <c r="D625" s="4" t="s">
        <v>20</v>
      </c>
      <c r="E625" s="42">
        <v>88.43</v>
      </c>
      <c r="F625" s="30">
        <v>15187</v>
      </c>
      <c r="G625" s="10">
        <v>2</v>
      </c>
      <c r="H625" s="50" t="str">
        <f t="shared" si="9"/>
        <v>JUN 2022</v>
      </c>
    </row>
    <row r="626" spans="1:8" ht="23.25" thickBot="1" x14ac:dyDescent="0.3">
      <c r="A626" s="4" t="s">
        <v>10</v>
      </c>
      <c r="B626" s="4" t="s">
        <v>11</v>
      </c>
      <c r="C626" s="4" t="s">
        <v>272</v>
      </c>
      <c r="D626" s="4" t="s">
        <v>27</v>
      </c>
      <c r="E626" s="41">
        <v>3268.51</v>
      </c>
      <c r="F626" s="29">
        <v>24</v>
      </c>
      <c r="G626" s="7">
        <v>3</v>
      </c>
      <c r="H626" s="50" t="str">
        <f t="shared" si="9"/>
        <v>JUN 2022</v>
      </c>
    </row>
    <row r="627" spans="1:8" ht="23.25" thickBot="1" x14ac:dyDescent="0.3">
      <c r="A627" s="4" t="s">
        <v>10</v>
      </c>
      <c r="B627" s="4" t="s">
        <v>11</v>
      </c>
      <c r="C627" s="4" t="s">
        <v>272</v>
      </c>
      <c r="D627" s="4" t="s">
        <v>15</v>
      </c>
      <c r="E627" s="42">
        <v>658.45</v>
      </c>
      <c r="F627" s="30">
        <v>937417.005</v>
      </c>
      <c r="G627" s="10">
        <v>86</v>
      </c>
      <c r="H627" s="50" t="str">
        <f t="shared" si="9"/>
        <v>JUN 2022</v>
      </c>
    </row>
    <row r="628" spans="1:8" ht="23.25" thickBot="1" x14ac:dyDescent="0.3">
      <c r="A628" s="4" t="s">
        <v>10</v>
      </c>
      <c r="B628" s="4" t="s">
        <v>11</v>
      </c>
      <c r="C628" s="4" t="s">
        <v>272</v>
      </c>
      <c r="D628" s="4" t="s">
        <v>20</v>
      </c>
      <c r="E628" s="41">
        <v>0</v>
      </c>
      <c r="F628" s="29">
        <v>17000</v>
      </c>
      <c r="G628" s="7">
        <v>2</v>
      </c>
      <c r="H628" s="50" t="str">
        <f t="shared" si="9"/>
        <v>JUN 2022</v>
      </c>
    </row>
    <row r="629" spans="1:8" ht="23.25" thickBot="1" x14ac:dyDescent="0.3">
      <c r="A629" s="4" t="s">
        <v>10</v>
      </c>
      <c r="B629" s="4" t="s">
        <v>11</v>
      </c>
      <c r="C629" s="4" t="s">
        <v>273</v>
      </c>
      <c r="D629" s="4" t="s">
        <v>15</v>
      </c>
      <c r="E629" s="42">
        <v>0</v>
      </c>
      <c r="F629" s="30">
        <v>6000</v>
      </c>
      <c r="G629" s="10">
        <v>1</v>
      </c>
      <c r="H629" s="50" t="str">
        <f t="shared" si="9"/>
        <v>JUN 2022</v>
      </c>
    </row>
    <row r="630" spans="1:8" ht="23.25" thickBot="1" x14ac:dyDescent="0.3">
      <c r="A630" s="4" t="s">
        <v>10</v>
      </c>
      <c r="B630" s="4" t="s">
        <v>11</v>
      </c>
      <c r="C630" s="4" t="s">
        <v>274</v>
      </c>
      <c r="D630" s="4" t="s">
        <v>17</v>
      </c>
      <c r="E630" s="41">
        <v>2445.96</v>
      </c>
      <c r="F630" s="29">
        <v>62</v>
      </c>
      <c r="G630" s="7">
        <v>1</v>
      </c>
      <c r="H630" s="50" t="str">
        <f t="shared" si="9"/>
        <v>JUN 2022</v>
      </c>
    </row>
    <row r="631" spans="1:8" ht="23.25" thickBot="1" x14ac:dyDescent="0.3">
      <c r="A631" s="4" t="s">
        <v>10</v>
      </c>
      <c r="B631" s="4" t="s">
        <v>11</v>
      </c>
      <c r="C631" s="4" t="s">
        <v>274</v>
      </c>
      <c r="D631" s="4" t="s">
        <v>18</v>
      </c>
      <c r="E631" s="42">
        <v>30323.759999999998</v>
      </c>
      <c r="F631" s="30">
        <v>837</v>
      </c>
      <c r="G631" s="10">
        <v>7</v>
      </c>
      <c r="H631" s="50" t="str">
        <f t="shared" si="9"/>
        <v>JUN 2022</v>
      </c>
    </row>
    <row r="632" spans="1:8" ht="23.25" thickBot="1" x14ac:dyDescent="0.3">
      <c r="A632" s="4" t="s">
        <v>10</v>
      </c>
      <c r="B632" s="4" t="s">
        <v>11</v>
      </c>
      <c r="C632" s="4" t="s">
        <v>274</v>
      </c>
      <c r="D632" s="4" t="s">
        <v>13</v>
      </c>
      <c r="E632" s="41">
        <v>2310.5300000000002</v>
      </c>
      <c r="F632" s="29">
        <v>51</v>
      </c>
      <c r="G632" s="7">
        <v>3</v>
      </c>
      <c r="H632" s="50" t="str">
        <f t="shared" si="9"/>
        <v>JUN 2022</v>
      </c>
    </row>
    <row r="633" spans="1:8" ht="23.25" thickBot="1" x14ac:dyDescent="0.3">
      <c r="A633" s="4" t="s">
        <v>10</v>
      </c>
      <c r="B633" s="4" t="s">
        <v>11</v>
      </c>
      <c r="C633" s="4" t="s">
        <v>275</v>
      </c>
      <c r="D633" s="4" t="s">
        <v>15</v>
      </c>
      <c r="E633" s="42">
        <v>1131.1600000000001</v>
      </c>
      <c r="F633" s="30">
        <v>40000</v>
      </c>
      <c r="G633" s="10">
        <v>2</v>
      </c>
      <c r="H633" s="50" t="str">
        <f t="shared" si="9"/>
        <v>JUN 2022</v>
      </c>
    </row>
    <row r="634" spans="1:8" ht="23.25" thickBot="1" x14ac:dyDescent="0.3">
      <c r="A634" s="4" t="s">
        <v>10</v>
      </c>
      <c r="B634" s="4" t="s">
        <v>11</v>
      </c>
      <c r="C634" s="4" t="s">
        <v>276</v>
      </c>
      <c r="D634" s="4" t="s">
        <v>18</v>
      </c>
      <c r="E634" s="41">
        <v>738.97</v>
      </c>
      <c r="F634" s="29">
        <v>20</v>
      </c>
      <c r="G634" s="7">
        <v>1</v>
      </c>
      <c r="H634" s="50" t="str">
        <f t="shared" si="9"/>
        <v>JUN 2022</v>
      </c>
    </row>
    <row r="635" spans="1:8" ht="23.25" thickBot="1" x14ac:dyDescent="0.3">
      <c r="A635" s="4" t="s">
        <v>10</v>
      </c>
      <c r="B635" s="4" t="s">
        <v>11</v>
      </c>
      <c r="C635" s="4" t="s">
        <v>276</v>
      </c>
      <c r="D635" s="4" t="s">
        <v>13</v>
      </c>
      <c r="E635" s="42">
        <v>678.55</v>
      </c>
      <c r="F635" s="30">
        <v>23000</v>
      </c>
      <c r="G635" s="10">
        <v>1</v>
      </c>
      <c r="H635" s="50" t="str">
        <f t="shared" si="9"/>
        <v>JUN 2022</v>
      </c>
    </row>
    <row r="636" spans="1:8" ht="23.25" thickBot="1" x14ac:dyDescent="0.3">
      <c r="A636" s="4" t="s">
        <v>10</v>
      </c>
      <c r="B636" s="4" t="s">
        <v>11</v>
      </c>
      <c r="C636" s="4" t="s">
        <v>277</v>
      </c>
      <c r="D636" s="4" t="s">
        <v>15</v>
      </c>
      <c r="E636" s="41">
        <v>156.61000000000001</v>
      </c>
      <c r="F636" s="29">
        <v>6000</v>
      </c>
      <c r="G636" s="7">
        <v>1</v>
      </c>
      <c r="H636" s="50" t="str">
        <f t="shared" si="9"/>
        <v>JUN 2022</v>
      </c>
    </row>
    <row r="637" spans="1:8" ht="23.25" thickBot="1" x14ac:dyDescent="0.3">
      <c r="A637" s="4" t="s">
        <v>10</v>
      </c>
      <c r="B637" s="4" t="s">
        <v>11</v>
      </c>
      <c r="C637" s="4" t="s">
        <v>278</v>
      </c>
      <c r="D637" s="4" t="s">
        <v>15</v>
      </c>
      <c r="E637" s="42">
        <v>3502.66</v>
      </c>
      <c r="F637" s="30">
        <v>86000</v>
      </c>
      <c r="G637" s="10">
        <v>2</v>
      </c>
      <c r="H637" s="50" t="str">
        <f t="shared" si="9"/>
        <v>JUN 2022</v>
      </c>
    </row>
    <row r="638" spans="1:8" ht="23.25" thickBot="1" x14ac:dyDescent="0.3">
      <c r="A638" s="4" t="s">
        <v>10</v>
      </c>
      <c r="B638" s="4" t="s">
        <v>11</v>
      </c>
      <c r="C638" s="4" t="s">
        <v>278</v>
      </c>
      <c r="D638" s="4" t="s">
        <v>13</v>
      </c>
      <c r="E638" s="41">
        <v>88.43</v>
      </c>
      <c r="F638" s="29">
        <v>0</v>
      </c>
      <c r="G638" s="7">
        <v>1</v>
      </c>
      <c r="H638" s="50" t="str">
        <f t="shared" si="9"/>
        <v>JUN 2022</v>
      </c>
    </row>
    <row r="639" spans="1:8" ht="23.25" thickBot="1" x14ac:dyDescent="0.3">
      <c r="A639" s="4" t="s">
        <v>10</v>
      </c>
      <c r="B639" s="4" t="s">
        <v>11</v>
      </c>
      <c r="C639" s="4" t="s">
        <v>279</v>
      </c>
      <c r="D639" s="4" t="s">
        <v>27</v>
      </c>
      <c r="E639" s="42">
        <v>12699.73</v>
      </c>
      <c r="F639" s="30">
        <v>445</v>
      </c>
      <c r="G639" s="10">
        <v>1</v>
      </c>
      <c r="H639" s="50" t="str">
        <f t="shared" si="9"/>
        <v>JUN 2022</v>
      </c>
    </row>
    <row r="640" spans="1:8" ht="23.25" thickBot="1" x14ac:dyDescent="0.3">
      <c r="A640" s="4" t="s">
        <v>10</v>
      </c>
      <c r="B640" s="4" t="s">
        <v>11</v>
      </c>
      <c r="C640" s="4" t="s">
        <v>279</v>
      </c>
      <c r="D640" s="4" t="s">
        <v>15</v>
      </c>
      <c r="E640" s="41">
        <v>142.13</v>
      </c>
      <c r="F640" s="29">
        <v>4990.8149999999996</v>
      </c>
      <c r="G640" s="7">
        <v>1</v>
      </c>
      <c r="H640" s="50" t="str">
        <f t="shared" si="9"/>
        <v>JUN 2022</v>
      </c>
    </row>
    <row r="641" spans="1:8" ht="23.25" thickBot="1" x14ac:dyDescent="0.3">
      <c r="A641" s="4" t="s">
        <v>10</v>
      </c>
      <c r="B641" s="4" t="s">
        <v>11</v>
      </c>
      <c r="C641" s="4" t="s">
        <v>280</v>
      </c>
      <c r="D641" s="4" t="s">
        <v>27</v>
      </c>
      <c r="E641" s="42">
        <v>72.78</v>
      </c>
      <c r="F641" s="30">
        <v>0</v>
      </c>
      <c r="G641" s="10">
        <v>1</v>
      </c>
      <c r="H641" s="50" t="str">
        <f t="shared" si="9"/>
        <v>JUN 2022</v>
      </c>
    </row>
    <row r="642" spans="1:8" ht="23.25" thickBot="1" x14ac:dyDescent="0.3">
      <c r="A642" s="4" t="s">
        <v>10</v>
      </c>
      <c r="B642" s="4" t="s">
        <v>11</v>
      </c>
      <c r="C642" s="4" t="s">
        <v>280</v>
      </c>
      <c r="D642" s="4" t="s">
        <v>15</v>
      </c>
      <c r="E642" s="41">
        <v>484.74</v>
      </c>
      <c r="F642" s="29">
        <v>12000</v>
      </c>
      <c r="G642" s="7">
        <v>2</v>
      </c>
      <c r="H642" s="50" t="str">
        <f t="shared" si="9"/>
        <v>JUN 2022</v>
      </c>
    </row>
    <row r="643" spans="1:8" ht="23.25" thickBot="1" x14ac:dyDescent="0.3">
      <c r="A643" s="4" t="s">
        <v>10</v>
      </c>
      <c r="B643" s="4" t="s">
        <v>11</v>
      </c>
      <c r="C643" s="4" t="s">
        <v>280</v>
      </c>
      <c r="D643" s="4" t="s">
        <v>18</v>
      </c>
      <c r="E643" s="42">
        <v>1225.19</v>
      </c>
      <c r="F643" s="30">
        <v>19</v>
      </c>
      <c r="G643" s="10">
        <v>1</v>
      </c>
      <c r="H643" s="50" t="str">
        <f t="shared" si="9"/>
        <v>JUN 2022</v>
      </c>
    </row>
    <row r="644" spans="1:8" ht="23.25" thickBot="1" x14ac:dyDescent="0.3">
      <c r="A644" s="4" t="s">
        <v>10</v>
      </c>
      <c r="B644" s="4" t="s">
        <v>11</v>
      </c>
      <c r="C644" s="4" t="s">
        <v>281</v>
      </c>
      <c r="D644" s="4" t="s">
        <v>15</v>
      </c>
      <c r="E644" s="41">
        <v>7147.6</v>
      </c>
      <c r="F644" s="29">
        <v>358000</v>
      </c>
      <c r="G644" s="7">
        <v>2</v>
      </c>
      <c r="H644" s="50" t="str">
        <f t="shared" si="9"/>
        <v>JUN 2022</v>
      </c>
    </row>
    <row r="645" spans="1:8" ht="23.25" thickBot="1" x14ac:dyDescent="0.3">
      <c r="A645" s="4" t="s">
        <v>10</v>
      </c>
      <c r="B645" s="4" t="s">
        <v>11</v>
      </c>
      <c r="C645" s="4" t="s">
        <v>281</v>
      </c>
      <c r="D645" s="4" t="s">
        <v>13</v>
      </c>
      <c r="E645" s="42">
        <v>6835.01</v>
      </c>
      <c r="F645" s="30">
        <v>258000</v>
      </c>
      <c r="G645" s="10">
        <v>1</v>
      </c>
      <c r="H645" s="50" t="str">
        <f t="shared" si="9"/>
        <v>JUN 2022</v>
      </c>
    </row>
    <row r="646" spans="1:8" ht="23.25" thickBot="1" x14ac:dyDescent="0.3">
      <c r="A646" s="4" t="s">
        <v>10</v>
      </c>
      <c r="B646" s="4" t="s">
        <v>11</v>
      </c>
      <c r="C646" s="4" t="s">
        <v>282</v>
      </c>
      <c r="D646" s="4" t="s">
        <v>17</v>
      </c>
      <c r="E646" s="41">
        <v>620.75</v>
      </c>
      <c r="F646" s="29">
        <v>18</v>
      </c>
      <c r="G646" s="7">
        <v>1</v>
      </c>
      <c r="H646" s="50" t="str">
        <f t="shared" si="9"/>
        <v>JUN 2022</v>
      </c>
    </row>
    <row r="647" spans="1:8" ht="23.25" thickBot="1" x14ac:dyDescent="0.3">
      <c r="A647" s="4" t="s">
        <v>10</v>
      </c>
      <c r="B647" s="4" t="s">
        <v>11</v>
      </c>
      <c r="C647" s="4" t="s">
        <v>282</v>
      </c>
      <c r="D647" s="4" t="s">
        <v>27</v>
      </c>
      <c r="E647" s="42">
        <v>658.36</v>
      </c>
      <c r="F647" s="30">
        <v>0</v>
      </c>
      <c r="G647" s="10">
        <v>2</v>
      </c>
      <c r="H647" s="50" t="str">
        <f t="shared" si="9"/>
        <v>JUN 2022</v>
      </c>
    </row>
    <row r="648" spans="1:8" ht="23.25" thickBot="1" x14ac:dyDescent="0.3">
      <c r="A648" s="4" t="s">
        <v>10</v>
      </c>
      <c r="B648" s="4" t="s">
        <v>11</v>
      </c>
      <c r="C648" s="4" t="s">
        <v>282</v>
      </c>
      <c r="D648" s="4" t="s">
        <v>15</v>
      </c>
      <c r="E648" s="41">
        <v>873.71</v>
      </c>
      <c r="F648" s="29">
        <v>24190.240000000002</v>
      </c>
      <c r="G648" s="7">
        <v>4</v>
      </c>
      <c r="H648" s="50" t="str">
        <f t="shared" ref="H648:H711" si="10">H647</f>
        <v>JUN 2022</v>
      </c>
    </row>
    <row r="649" spans="1:8" ht="23.25" thickBot="1" x14ac:dyDescent="0.3">
      <c r="A649" s="4" t="s">
        <v>10</v>
      </c>
      <c r="B649" s="4" t="s">
        <v>11</v>
      </c>
      <c r="C649" s="4" t="s">
        <v>282</v>
      </c>
      <c r="D649" s="4" t="s">
        <v>18</v>
      </c>
      <c r="E649" s="42">
        <v>4110.55</v>
      </c>
      <c r="F649" s="30">
        <v>125</v>
      </c>
      <c r="G649" s="10">
        <v>2</v>
      </c>
      <c r="H649" s="50" t="str">
        <f t="shared" si="10"/>
        <v>JUN 2022</v>
      </c>
    </row>
    <row r="650" spans="1:8" ht="23.25" thickBot="1" x14ac:dyDescent="0.3">
      <c r="A650" s="4" t="s">
        <v>10</v>
      </c>
      <c r="B650" s="4" t="s">
        <v>11</v>
      </c>
      <c r="C650" s="4" t="s">
        <v>282</v>
      </c>
      <c r="D650" s="4" t="s">
        <v>13</v>
      </c>
      <c r="E650" s="41">
        <v>1139.2</v>
      </c>
      <c r="F650" s="29">
        <v>16</v>
      </c>
      <c r="G650" s="7">
        <v>2</v>
      </c>
      <c r="H650" s="50" t="str">
        <f t="shared" si="10"/>
        <v>JUN 2022</v>
      </c>
    </row>
    <row r="651" spans="1:8" ht="23.25" thickBot="1" x14ac:dyDescent="0.3">
      <c r="A651" s="4" t="s">
        <v>10</v>
      </c>
      <c r="B651" s="4" t="s">
        <v>11</v>
      </c>
      <c r="C651" s="4" t="s">
        <v>283</v>
      </c>
      <c r="D651" s="4" t="s">
        <v>27</v>
      </c>
      <c r="E651" s="42">
        <v>0</v>
      </c>
      <c r="F651" s="30">
        <v>77</v>
      </c>
      <c r="G651" s="10">
        <v>1</v>
      </c>
      <c r="H651" s="50" t="str">
        <f t="shared" si="10"/>
        <v>JUN 2022</v>
      </c>
    </row>
    <row r="652" spans="1:8" ht="23.25" thickBot="1" x14ac:dyDescent="0.3">
      <c r="A652" s="4" t="s">
        <v>10</v>
      </c>
      <c r="B652" s="4" t="s">
        <v>11</v>
      </c>
      <c r="C652" s="4" t="s">
        <v>283</v>
      </c>
      <c r="D652" s="4" t="s">
        <v>15</v>
      </c>
      <c r="E652" s="41">
        <v>21557.54</v>
      </c>
      <c r="F652" s="29">
        <v>197668.49299999999</v>
      </c>
      <c r="G652" s="7">
        <v>2</v>
      </c>
      <c r="H652" s="50" t="str">
        <f t="shared" si="10"/>
        <v>JUN 2022</v>
      </c>
    </row>
    <row r="653" spans="1:8" ht="23.25" thickBot="1" x14ac:dyDescent="0.3">
      <c r="A653" s="4" t="s">
        <v>10</v>
      </c>
      <c r="B653" s="4" t="s">
        <v>11</v>
      </c>
      <c r="C653" s="4" t="s">
        <v>283</v>
      </c>
      <c r="D653" s="4" t="s">
        <v>13</v>
      </c>
      <c r="E653" s="42">
        <v>88.43</v>
      </c>
      <c r="F653" s="30">
        <v>0</v>
      </c>
      <c r="G653" s="10">
        <v>1</v>
      </c>
      <c r="H653" s="50" t="str">
        <f t="shared" si="10"/>
        <v>JUN 2022</v>
      </c>
    </row>
    <row r="654" spans="1:8" ht="23.25" thickBot="1" x14ac:dyDescent="0.3">
      <c r="A654" s="4" t="s">
        <v>10</v>
      </c>
      <c r="B654" s="4" t="s">
        <v>11</v>
      </c>
      <c r="C654" s="4" t="s">
        <v>284</v>
      </c>
      <c r="D654" s="4" t="s">
        <v>18</v>
      </c>
      <c r="E654" s="41">
        <v>8334.98</v>
      </c>
      <c r="F654" s="29">
        <v>197</v>
      </c>
      <c r="G654" s="7">
        <v>1</v>
      </c>
      <c r="H654" s="50" t="str">
        <f t="shared" si="10"/>
        <v>JUN 2022</v>
      </c>
    </row>
    <row r="655" spans="1:8" ht="23.25" thickBot="1" x14ac:dyDescent="0.3">
      <c r="A655" s="4" t="s">
        <v>10</v>
      </c>
      <c r="B655" s="4" t="s">
        <v>11</v>
      </c>
      <c r="C655" s="4" t="s">
        <v>284</v>
      </c>
      <c r="D655" s="4" t="s">
        <v>13</v>
      </c>
      <c r="E655" s="42">
        <v>-79.3</v>
      </c>
      <c r="F655" s="30">
        <v>-5000</v>
      </c>
      <c r="G655" s="10">
        <v>1</v>
      </c>
      <c r="H655" s="50" t="str">
        <f t="shared" si="10"/>
        <v>JUN 2022</v>
      </c>
    </row>
    <row r="656" spans="1:8" ht="23.25" thickBot="1" x14ac:dyDescent="0.3">
      <c r="A656" s="4" t="s">
        <v>10</v>
      </c>
      <c r="B656" s="4" t="s">
        <v>11</v>
      </c>
      <c r="C656" s="4" t="s">
        <v>285</v>
      </c>
      <c r="D656" s="4" t="s">
        <v>17</v>
      </c>
      <c r="E656" s="41">
        <v>67778.33</v>
      </c>
      <c r="F656" s="29">
        <v>2170</v>
      </c>
      <c r="G656" s="7">
        <v>1</v>
      </c>
      <c r="H656" s="50" t="str">
        <f t="shared" si="10"/>
        <v>JUN 2022</v>
      </c>
    </row>
    <row r="657" spans="1:8" ht="23.25" thickBot="1" x14ac:dyDescent="0.3">
      <c r="A657" s="4" t="s">
        <v>10</v>
      </c>
      <c r="B657" s="4" t="s">
        <v>11</v>
      </c>
      <c r="C657" s="4" t="s">
        <v>285</v>
      </c>
      <c r="D657" s="4" t="s">
        <v>27</v>
      </c>
      <c r="E657" s="42">
        <v>5309.02</v>
      </c>
      <c r="F657" s="30">
        <v>123</v>
      </c>
      <c r="G657" s="10">
        <v>2</v>
      </c>
      <c r="H657" s="50" t="str">
        <f t="shared" si="10"/>
        <v>JUN 2022</v>
      </c>
    </row>
    <row r="658" spans="1:8" ht="23.25" thickBot="1" x14ac:dyDescent="0.3">
      <c r="A658" s="4" t="s">
        <v>10</v>
      </c>
      <c r="B658" s="4" t="s">
        <v>11</v>
      </c>
      <c r="C658" s="4" t="s">
        <v>285</v>
      </c>
      <c r="D658" s="4" t="s">
        <v>18</v>
      </c>
      <c r="E658" s="41">
        <v>49003.77</v>
      </c>
      <c r="F658" s="29">
        <v>1283</v>
      </c>
      <c r="G658" s="7">
        <v>5</v>
      </c>
      <c r="H658" s="50" t="str">
        <f t="shared" si="10"/>
        <v>JUN 2022</v>
      </c>
    </row>
    <row r="659" spans="1:8" ht="23.25" thickBot="1" x14ac:dyDescent="0.3">
      <c r="A659" s="4" t="s">
        <v>10</v>
      </c>
      <c r="B659" s="4" t="s">
        <v>11</v>
      </c>
      <c r="C659" s="4" t="s">
        <v>286</v>
      </c>
      <c r="D659" s="4" t="s">
        <v>15</v>
      </c>
      <c r="E659" s="42">
        <v>4909.8999999999996</v>
      </c>
      <c r="F659" s="30">
        <v>679533.90099999995</v>
      </c>
      <c r="G659" s="10">
        <v>103</v>
      </c>
      <c r="H659" s="50" t="str">
        <f t="shared" si="10"/>
        <v>JUN 2022</v>
      </c>
    </row>
    <row r="660" spans="1:8" ht="23.25" thickBot="1" x14ac:dyDescent="0.3">
      <c r="A660" s="4" t="s">
        <v>10</v>
      </c>
      <c r="B660" s="4" t="s">
        <v>11</v>
      </c>
      <c r="C660" s="4" t="s">
        <v>286</v>
      </c>
      <c r="D660" s="4" t="s">
        <v>13</v>
      </c>
      <c r="E660" s="41">
        <v>9063.1</v>
      </c>
      <c r="F660" s="29">
        <v>1641886.575</v>
      </c>
      <c r="G660" s="7">
        <v>264</v>
      </c>
      <c r="H660" s="50" t="str">
        <f t="shared" si="10"/>
        <v>JUN 2022</v>
      </c>
    </row>
    <row r="661" spans="1:8" ht="23.25" thickBot="1" x14ac:dyDescent="0.3">
      <c r="A661" s="4" t="s">
        <v>10</v>
      </c>
      <c r="B661" s="4" t="s">
        <v>11</v>
      </c>
      <c r="C661" s="4" t="s">
        <v>286</v>
      </c>
      <c r="D661" s="4" t="s">
        <v>20</v>
      </c>
      <c r="E661" s="42">
        <v>0</v>
      </c>
      <c r="F661" s="30">
        <v>13000</v>
      </c>
      <c r="G661" s="10">
        <v>2</v>
      </c>
      <c r="H661" s="50" t="str">
        <f t="shared" si="10"/>
        <v>JUN 2022</v>
      </c>
    </row>
    <row r="662" spans="1:8" ht="23.25" thickBot="1" x14ac:dyDescent="0.3">
      <c r="A662" s="4" t="s">
        <v>10</v>
      </c>
      <c r="B662" s="4" t="s">
        <v>11</v>
      </c>
      <c r="C662" s="4" t="s">
        <v>287</v>
      </c>
      <c r="D662" s="4" t="s">
        <v>15</v>
      </c>
      <c r="E662" s="41">
        <v>415.79</v>
      </c>
      <c r="F662" s="29">
        <v>11000</v>
      </c>
      <c r="G662" s="7">
        <v>2</v>
      </c>
      <c r="H662" s="50" t="str">
        <f t="shared" si="10"/>
        <v>JUN 2022</v>
      </c>
    </row>
    <row r="663" spans="1:8" ht="23.25" thickBot="1" x14ac:dyDescent="0.3">
      <c r="A663" s="4" t="s">
        <v>10</v>
      </c>
      <c r="B663" s="4" t="s">
        <v>11</v>
      </c>
      <c r="C663" s="4" t="s">
        <v>288</v>
      </c>
      <c r="D663" s="4" t="s">
        <v>15</v>
      </c>
      <c r="E663" s="42">
        <v>30314.19</v>
      </c>
      <c r="F663" s="30">
        <v>921028</v>
      </c>
      <c r="G663" s="10">
        <v>87</v>
      </c>
      <c r="H663" s="50" t="str">
        <f t="shared" si="10"/>
        <v>JUN 2022</v>
      </c>
    </row>
    <row r="664" spans="1:8" ht="23.25" thickBot="1" x14ac:dyDescent="0.3">
      <c r="A664" s="4" t="s">
        <v>10</v>
      </c>
      <c r="B664" s="4" t="s">
        <v>11</v>
      </c>
      <c r="C664" s="4" t="s">
        <v>289</v>
      </c>
      <c r="D664" s="4" t="s">
        <v>15</v>
      </c>
      <c r="E664" s="41">
        <v>515.70000000000005</v>
      </c>
      <c r="F664" s="29">
        <v>19000</v>
      </c>
      <c r="G664" s="7">
        <v>1</v>
      </c>
      <c r="H664" s="50" t="str">
        <f t="shared" si="10"/>
        <v>JUN 2022</v>
      </c>
    </row>
    <row r="665" spans="1:8" ht="23.25" thickBot="1" x14ac:dyDescent="0.3">
      <c r="A665" s="4" t="s">
        <v>10</v>
      </c>
      <c r="B665" s="4" t="s">
        <v>11</v>
      </c>
      <c r="C665" s="4" t="s">
        <v>290</v>
      </c>
      <c r="D665" s="4" t="s">
        <v>15</v>
      </c>
      <c r="E665" s="42">
        <v>204.89</v>
      </c>
      <c r="F665" s="30">
        <v>6000</v>
      </c>
      <c r="G665" s="10">
        <v>1</v>
      </c>
      <c r="H665" s="50" t="str">
        <f t="shared" si="10"/>
        <v>JUN 2022</v>
      </c>
    </row>
    <row r="666" spans="1:8" ht="23.25" thickBot="1" x14ac:dyDescent="0.3">
      <c r="A666" s="4" t="s">
        <v>10</v>
      </c>
      <c r="B666" s="4" t="s">
        <v>11</v>
      </c>
      <c r="C666" s="4" t="s">
        <v>291</v>
      </c>
      <c r="D666" s="4" t="s">
        <v>15</v>
      </c>
      <c r="E666" s="41">
        <v>9856.59</v>
      </c>
      <c r="F666" s="29">
        <v>349899.50900000002</v>
      </c>
      <c r="G666" s="7">
        <v>9</v>
      </c>
      <c r="H666" s="50" t="str">
        <f t="shared" si="10"/>
        <v>JUN 2022</v>
      </c>
    </row>
    <row r="667" spans="1:8" ht="23.25" thickBot="1" x14ac:dyDescent="0.3">
      <c r="A667" s="4" t="s">
        <v>10</v>
      </c>
      <c r="B667" s="4" t="s">
        <v>11</v>
      </c>
      <c r="C667" s="4" t="s">
        <v>291</v>
      </c>
      <c r="D667" s="4" t="s">
        <v>13</v>
      </c>
      <c r="E667" s="42">
        <v>619.01</v>
      </c>
      <c r="F667" s="30">
        <v>0</v>
      </c>
      <c r="G667" s="10">
        <v>7</v>
      </c>
      <c r="H667" s="50" t="str">
        <f t="shared" si="10"/>
        <v>JUN 2022</v>
      </c>
    </row>
    <row r="668" spans="1:8" ht="23.25" thickBot="1" x14ac:dyDescent="0.3">
      <c r="A668" s="4" t="s">
        <v>10</v>
      </c>
      <c r="B668" s="4" t="s">
        <v>11</v>
      </c>
      <c r="C668" s="4" t="s">
        <v>292</v>
      </c>
      <c r="D668" s="4" t="s">
        <v>15</v>
      </c>
      <c r="E668" s="41">
        <v>109.73</v>
      </c>
      <c r="F668" s="29">
        <v>0</v>
      </c>
      <c r="G668" s="7">
        <v>1</v>
      </c>
      <c r="H668" s="50" t="str">
        <f t="shared" si="10"/>
        <v>JUN 2022</v>
      </c>
    </row>
    <row r="669" spans="1:8" ht="23.25" thickBot="1" x14ac:dyDescent="0.3">
      <c r="A669" s="4" t="s">
        <v>10</v>
      </c>
      <c r="B669" s="4" t="s">
        <v>11</v>
      </c>
      <c r="C669" s="4" t="s">
        <v>292</v>
      </c>
      <c r="D669" s="4" t="s">
        <v>13</v>
      </c>
      <c r="E669" s="42">
        <v>348.03</v>
      </c>
      <c r="F669" s="30">
        <v>0</v>
      </c>
      <c r="G669" s="10">
        <v>2</v>
      </c>
      <c r="H669" s="50" t="str">
        <f t="shared" si="10"/>
        <v>JUN 2022</v>
      </c>
    </row>
    <row r="670" spans="1:8" ht="23.25" thickBot="1" x14ac:dyDescent="0.3">
      <c r="A670" s="4" t="s">
        <v>10</v>
      </c>
      <c r="B670" s="4" t="s">
        <v>11</v>
      </c>
      <c r="C670" s="4" t="s">
        <v>293</v>
      </c>
      <c r="D670" s="4" t="s">
        <v>27</v>
      </c>
      <c r="E670" s="41">
        <v>7762.42</v>
      </c>
      <c r="F670" s="29">
        <v>125</v>
      </c>
      <c r="G670" s="7">
        <v>12</v>
      </c>
      <c r="H670" s="50" t="str">
        <f t="shared" si="10"/>
        <v>JUN 2022</v>
      </c>
    </row>
    <row r="671" spans="1:8" ht="23.25" thickBot="1" x14ac:dyDescent="0.3">
      <c r="A671" s="4" t="s">
        <v>10</v>
      </c>
      <c r="B671" s="4" t="s">
        <v>11</v>
      </c>
      <c r="C671" s="4" t="s">
        <v>293</v>
      </c>
      <c r="D671" s="4" t="s">
        <v>15</v>
      </c>
      <c r="E671" s="42">
        <v>189821.46</v>
      </c>
      <c r="F671" s="30">
        <v>6559712.0460000001</v>
      </c>
      <c r="G671" s="10">
        <v>606</v>
      </c>
      <c r="H671" s="50" t="str">
        <f t="shared" si="10"/>
        <v>JUN 2022</v>
      </c>
    </row>
    <row r="672" spans="1:8" ht="23.25" thickBot="1" x14ac:dyDescent="0.3">
      <c r="A672" s="4" t="s">
        <v>10</v>
      </c>
      <c r="B672" s="4" t="s">
        <v>11</v>
      </c>
      <c r="C672" s="4" t="s">
        <v>293</v>
      </c>
      <c r="D672" s="4" t="s">
        <v>13</v>
      </c>
      <c r="E672" s="41">
        <v>81775.64</v>
      </c>
      <c r="F672" s="29">
        <v>2548</v>
      </c>
      <c r="G672" s="7">
        <v>104</v>
      </c>
      <c r="H672" s="50" t="str">
        <f t="shared" si="10"/>
        <v>JUN 2022</v>
      </c>
    </row>
    <row r="673" spans="1:8" ht="23.25" thickBot="1" x14ac:dyDescent="0.3">
      <c r="A673" s="4" t="s">
        <v>10</v>
      </c>
      <c r="B673" s="4" t="s">
        <v>11</v>
      </c>
      <c r="C673" s="4" t="s">
        <v>293</v>
      </c>
      <c r="D673" s="4" t="s">
        <v>20</v>
      </c>
      <c r="E673" s="42">
        <v>61.45</v>
      </c>
      <c r="F673" s="30">
        <v>42719.178</v>
      </c>
      <c r="G673" s="10">
        <v>4</v>
      </c>
      <c r="H673" s="50" t="str">
        <f t="shared" si="10"/>
        <v>JUN 2022</v>
      </c>
    </row>
    <row r="674" spans="1:8" ht="23.25" thickBot="1" x14ac:dyDescent="0.3">
      <c r="A674" s="4" t="s">
        <v>10</v>
      </c>
      <c r="B674" s="4" t="s">
        <v>11</v>
      </c>
      <c r="C674" s="4" t="s">
        <v>294</v>
      </c>
      <c r="D674" s="4" t="s">
        <v>15</v>
      </c>
      <c r="E674" s="41">
        <v>3565</v>
      </c>
      <c r="F674" s="29">
        <v>113000</v>
      </c>
      <c r="G674" s="7">
        <v>11</v>
      </c>
      <c r="H674" s="50" t="str">
        <f t="shared" si="10"/>
        <v>JUN 2022</v>
      </c>
    </row>
    <row r="675" spans="1:8" ht="23.25" thickBot="1" x14ac:dyDescent="0.3">
      <c r="A675" s="4" t="s">
        <v>10</v>
      </c>
      <c r="B675" s="4" t="s">
        <v>11</v>
      </c>
      <c r="C675" s="4" t="s">
        <v>294</v>
      </c>
      <c r="D675" s="4" t="s">
        <v>13</v>
      </c>
      <c r="E675" s="42">
        <v>459.28</v>
      </c>
      <c r="F675" s="30">
        <v>13000</v>
      </c>
      <c r="G675" s="10">
        <v>2</v>
      </c>
      <c r="H675" s="50" t="str">
        <f t="shared" si="10"/>
        <v>JUN 2022</v>
      </c>
    </row>
    <row r="676" spans="1:8" ht="23.25" thickBot="1" x14ac:dyDescent="0.3">
      <c r="A676" s="4" t="s">
        <v>10</v>
      </c>
      <c r="B676" s="4" t="s">
        <v>11</v>
      </c>
      <c r="C676" s="4" t="s">
        <v>295</v>
      </c>
      <c r="D676" s="4" t="s">
        <v>17</v>
      </c>
      <c r="E676" s="41">
        <v>4490.04</v>
      </c>
      <c r="F676" s="29">
        <v>134</v>
      </c>
      <c r="G676" s="7">
        <v>1</v>
      </c>
      <c r="H676" s="50" t="str">
        <f t="shared" si="10"/>
        <v>JUN 2022</v>
      </c>
    </row>
    <row r="677" spans="1:8" ht="23.25" thickBot="1" x14ac:dyDescent="0.3">
      <c r="A677" s="4" t="s">
        <v>10</v>
      </c>
      <c r="B677" s="4" t="s">
        <v>11</v>
      </c>
      <c r="C677" s="4" t="s">
        <v>295</v>
      </c>
      <c r="D677" s="4" t="s">
        <v>27</v>
      </c>
      <c r="E677" s="42">
        <v>64</v>
      </c>
      <c r="F677" s="30">
        <v>0</v>
      </c>
      <c r="G677" s="10">
        <v>1</v>
      </c>
      <c r="H677" s="50" t="str">
        <f t="shared" si="10"/>
        <v>JUN 2022</v>
      </c>
    </row>
    <row r="678" spans="1:8" ht="23.25" thickBot="1" x14ac:dyDescent="0.3">
      <c r="A678" s="4" t="s">
        <v>10</v>
      </c>
      <c r="B678" s="4" t="s">
        <v>11</v>
      </c>
      <c r="C678" s="4" t="s">
        <v>295</v>
      </c>
      <c r="D678" s="4" t="s">
        <v>15</v>
      </c>
      <c r="E678" s="41">
        <v>28007.68</v>
      </c>
      <c r="F678" s="29">
        <v>1204000</v>
      </c>
      <c r="G678" s="7">
        <v>4</v>
      </c>
      <c r="H678" s="50" t="str">
        <f t="shared" si="10"/>
        <v>JUN 2022</v>
      </c>
    </row>
    <row r="679" spans="1:8" ht="23.25" thickBot="1" x14ac:dyDescent="0.3">
      <c r="A679" s="4" t="s">
        <v>10</v>
      </c>
      <c r="B679" s="4" t="s">
        <v>11</v>
      </c>
      <c r="C679" s="4" t="s">
        <v>295</v>
      </c>
      <c r="D679" s="4" t="s">
        <v>13</v>
      </c>
      <c r="E679" s="42">
        <v>265.29000000000002</v>
      </c>
      <c r="F679" s="30">
        <v>0</v>
      </c>
      <c r="G679" s="10">
        <v>3</v>
      </c>
      <c r="H679" s="50" t="str">
        <f t="shared" si="10"/>
        <v>JUN 2022</v>
      </c>
    </row>
    <row r="680" spans="1:8" ht="23.25" thickBot="1" x14ac:dyDescent="0.3">
      <c r="A680" s="4" t="s">
        <v>10</v>
      </c>
      <c r="B680" s="4" t="s">
        <v>11</v>
      </c>
      <c r="C680" s="4" t="s">
        <v>296</v>
      </c>
      <c r="D680" s="4" t="s">
        <v>15</v>
      </c>
      <c r="E680" s="41">
        <v>390.19</v>
      </c>
      <c r="F680" s="29">
        <v>13000</v>
      </c>
      <c r="G680" s="7">
        <v>1</v>
      </c>
      <c r="H680" s="50" t="str">
        <f t="shared" si="10"/>
        <v>JUN 2022</v>
      </c>
    </row>
    <row r="681" spans="1:8" ht="23.25" thickBot="1" x14ac:dyDescent="0.3">
      <c r="A681" s="4" t="s">
        <v>10</v>
      </c>
      <c r="B681" s="4" t="s">
        <v>11</v>
      </c>
      <c r="C681" s="4" t="s">
        <v>297</v>
      </c>
      <c r="D681" s="4" t="s">
        <v>17</v>
      </c>
      <c r="E681" s="42">
        <v>11407.22</v>
      </c>
      <c r="F681" s="30">
        <v>623000</v>
      </c>
      <c r="G681" s="10">
        <v>1</v>
      </c>
      <c r="H681" s="50" t="str">
        <f t="shared" si="10"/>
        <v>JUN 2022</v>
      </c>
    </row>
    <row r="682" spans="1:8" ht="23.25" thickBot="1" x14ac:dyDescent="0.3">
      <c r="A682" s="4" t="s">
        <v>10</v>
      </c>
      <c r="B682" s="4" t="s">
        <v>11</v>
      </c>
      <c r="C682" s="4" t="s">
        <v>297</v>
      </c>
      <c r="D682" s="4" t="s">
        <v>15</v>
      </c>
      <c r="E682" s="41">
        <v>20330.939999999999</v>
      </c>
      <c r="F682" s="29">
        <v>562546.20400000003</v>
      </c>
      <c r="G682" s="7">
        <v>33</v>
      </c>
      <c r="H682" s="50" t="str">
        <f t="shared" si="10"/>
        <v>JUN 2022</v>
      </c>
    </row>
    <row r="683" spans="1:8" ht="23.25" thickBot="1" x14ac:dyDescent="0.3">
      <c r="A683" s="4" t="s">
        <v>10</v>
      </c>
      <c r="B683" s="4" t="s">
        <v>11</v>
      </c>
      <c r="C683" s="4" t="s">
        <v>297</v>
      </c>
      <c r="D683" s="4" t="s">
        <v>13</v>
      </c>
      <c r="E683" s="42">
        <v>4940.04</v>
      </c>
      <c r="F683" s="30">
        <v>27123.351999999999</v>
      </c>
      <c r="G683" s="10">
        <v>9</v>
      </c>
      <c r="H683" s="50" t="str">
        <f t="shared" si="10"/>
        <v>JUN 2022</v>
      </c>
    </row>
    <row r="684" spans="1:8" ht="23.25" thickBot="1" x14ac:dyDescent="0.3">
      <c r="A684" s="4" t="s">
        <v>10</v>
      </c>
      <c r="B684" s="4" t="s">
        <v>11</v>
      </c>
      <c r="C684" s="4" t="s">
        <v>298</v>
      </c>
      <c r="D684" s="4" t="s">
        <v>27</v>
      </c>
      <c r="E684" s="41">
        <v>1822.85</v>
      </c>
      <c r="F684" s="29">
        <v>50</v>
      </c>
      <c r="G684" s="7">
        <v>6</v>
      </c>
      <c r="H684" s="50" t="str">
        <f t="shared" si="10"/>
        <v>JUN 2022</v>
      </c>
    </row>
    <row r="685" spans="1:8" ht="23.25" thickBot="1" x14ac:dyDescent="0.3">
      <c r="A685" s="4" t="s">
        <v>10</v>
      </c>
      <c r="B685" s="4" t="s">
        <v>11</v>
      </c>
      <c r="C685" s="4" t="s">
        <v>298</v>
      </c>
      <c r="D685" s="4" t="s">
        <v>15</v>
      </c>
      <c r="E685" s="42">
        <v>34768.03</v>
      </c>
      <c r="F685" s="30">
        <v>2989633.034</v>
      </c>
      <c r="G685" s="10">
        <v>373</v>
      </c>
      <c r="H685" s="50" t="str">
        <f t="shared" si="10"/>
        <v>JUN 2022</v>
      </c>
    </row>
    <row r="686" spans="1:8" ht="23.25" thickBot="1" x14ac:dyDescent="0.3">
      <c r="A686" s="4" t="s">
        <v>10</v>
      </c>
      <c r="B686" s="4" t="s">
        <v>11</v>
      </c>
      <c r="C686" s="4" t="s">
        <v>298</v>
      </c>
      <c r="D686" s="4" t="s">
        <v>13</v>
      </c>
      <c r="E686" s="41">
        <v>2345.89</v>
      </c>
      <c r="F686" s="29">
        <v>34093.775999999998</v>
      </c>
      <c r="G686" s="7">
        <v>16</v>
      </c>
      <c r="H686" s="50" t="str">
        <f t="shared" si="10"/>
        <v>JUN 2022</v>
      </c>
    </row>
    <row r="687" spans="1:8" ht="23.25" thickBot="1" x14ac:dyDescent="0.3">
      <c r="A687" s="4" t="s">
        <v>10</v>
      </c>
      <c r="B687" s="4" t="s">
        <v>11</v>
      </c>
      <c r="C687" s="4" t="s">
        <v>298</v>
      </c>
      <c r="D687" s="4" t="s">
        <v>20</v>
      </c>
      <c r="E687" s="42">
        <v>0</v>
      </c>
      <c r="F687" s="30">
        <v>22050</v>
      </c>
      <c r="G687" s="10">
        <v>2</v>
      </c>
      <c r="H687" s="50" t="str">
        <f t="shared" si="10"/>
        <v>JUN 2022</v>
      </c>
    </row>
    <row r="688" spans="1:8" ht="23.25" thickBot="1" x14ac:dyDescent="0.3">
      <c r="A688" s="4" t="s">
        <v>10</v>
      </c>
      <c r="B688" s="4" t="s">
        <v>11</v>
      </c>
      <c r="C688" s="4" t="s">
        <v>299</v>
      </c>
      <c r="D688" s="4" t="s">
        <v>27</v>
      </c>
      <c r="E688" s="41">
        <v>242.06</v>
      </c>
      <c r="F688" s="29">
        <v>3639.04</v>
      </c>
      <c r="G688" s="7">
        <v>3</v>
      </c>
      <c r="H688" s="50" t="str">
        <f t="shared" si="10"/>
        <v>JUN 2022</v>
      </c>
    </row>
    <row r="689" spans="1:8" ht="23.25" thickBot="1" x14ac:dyDescent="0.3">
      <c r="A689" s="4" t="s">
        <v>10</v>
      </c>
      <c r="B689" s="4" t="s">
        <v>11</v>
      </c>
      <c r="C689" s="4" t="s">
        <v>299</v>
      </c>
      <c r="D689" s="4" t="s">
        <v>15</v>
      </c>
      <c r="E689" s="42">
        <v>175.03</v>
      </c>
      <c r="F689" s="30">
        <v>1400666.8130000001</v>
      </c>
      <c r="G689" s="10">
        <v>82</v>
      </c>
      <c r="H689" s="50" t="str">
        <f t="shared" si="10"/>
        <v>JUN 2022</v>
      </c>
    </row>
    <row r="690" spans="1:8" ht="23.25" thickBot="1" x14ac:dyDescent="0.3">
      <c r="A690" s="4" t="s">
        <v>10</v>
      </c>
      <c r="B690" s="4" t="s">
        <v>11</v>
      </c>
      <c r="C690" s="4" t="s">
        <v>300</v>
      </c>
      <c r="D690" s="4" t="s">
        <v>17</v>
      </c>
      <c r="E690" s="41">
        <v>43267.06</v>
      </c>
      <c r="F690" s="29">
        <v>1210</v>
      </c>
      <c r="G690" s="7">
        <v>1</v>
      </c>
      <c r="H690" s="50" t="str">
        <f t="shared" si="10"/>
        <v>JUN 2022</v>
      </c>
    </row>
    <row r="691" spans="1:8" ht="23.25" thickBot="1" x14ac:dyDescent="0.3">
      <c r="A691" s="4" t="s">
        <v>10</v>
      </c>
      <c r="B691" s="4" t="s">
        <v>11</v>
      </c>
      <c r="C691" s="4" t="s">
        <v>300</v>
      </c>
      <c r="D691" s="4" t="s">
        <v>27</v>
      </c>
      <c r="E691" s="42">
        <v>8735.75</v>
      </c>
      <c r="F691" s="30">
        <v>218</v>
      </c>
      <c r="G691" s="10">
        <v>3</v>
      </c>
      <c r="H691" s="50" t="str">
        <f t="shared" si="10"/>
        <v>JUN 2022</v>
      </c>
    </row>
    <row r="692" spans="1:8" ht="23.25" thickBot="1" x14ac:dyDescent="0.3">
      <c r="A692" s="4" t="s">
        <v>10</v>
      </c>
      <c r="B692" s="4" t="s">
        <v>11</v>
      </c>
      <c r="C692" s="4" t="s">
        <v>300</v>
      </c>
      <c r="D692" s="4" t="s">
        <v>15</v>
      </c>
      <c r="E692" s="41">
        <v>67584.100000000006</v>
      </c>
      <c r="F692" s="29">
        <v>1715714.794</v>
      </c>
      <c r="G692" s="7">
        <v>334</v>
      </c>
      <c r="H692" s="50" t="str">
        <f t="shared" si="10"/>
        <v>JUN 2022</v>
      </c>
    </row>
    <row r="693" spans="1:8" ht="23.25" thickBot="1" x14ac:dyDescent="0.3">
      <c r="A693" s="4" t="s">
        <v>10</v>
      </c>
      <c r="B693" s="4" t="s">
        <v>11</v>
      </c>
      <c r="C693" s="4" t="s">
        <v>300</v>
      </c>
      <c r="D693" s="4" t="s">
        <v>13</v>
      </c>
      <c r="E693" s="42">
        <v>17091.62</v>
      </c>
      <c r="F693" s="30">
        <v>176730.52299999999</v>
      </c>
      <c r="G693" s="10">
        <v>37</v>
      </c>
      <c r="H693" s="50" t="str">
        <f t="shared" si="10"/>
        <v>JUN 2022</v>
      </c>
    </row>
    <row r="694" spans="1:8" ht="23.25" thickBot="1" x14ac:dyDescent="0.3">
      <c r="A694" s="4" t="s">
        <v>10</v>
      </c>
      <c r="B694" s="4" t="s">
        <v>11</v>
      </c>
      <c r="C694" s="4" t="s">
        <v>300</v>
      </c>
      <c r="D694" s="4" t="s">
        <v>20</v>
      </c>
      <c r="E694" s="41">
        <v>7262.6</v>
      </c>
      <c r="F694" s="29">
        <v>200060.948</v>
      </c>
      <c r="G694" s="7">
        <v>29</v>
      </c>
      <c r="H694" s="50" t="str">
        <f t="shared" si="10"/>
        <v>JUN 2022</v>
      </c>
    </row>
    <row r="695" spans="1:8" ht="23.25" thickBot="1" x14ac:dyDescent="0.3">
      <c r="A695" s="4" t="s">
        <v>10</v>
      </c>
      <c r="B695" s="4" t="s">
        <v>11</v>
      </c>
      <c r="C695" s="4" t="s">
        <v>301</v>
      </c>
      <c r="D695" s="4" t="s">
        <v>27</v>
      </c>
      <c r="E695" s="42">
        <v>288.57</v>
      </c>
      <c r="F695" s="30">
        <v>8</v>
      </c>
      <c r="G695" s="10">
        <v>1</v>
      </c>
      <c r="H695" s="50" t="str">
        <f t="shared" si="10"/>
        <v>JUN 2022</v>
      </c>
    </row>
    <row r="696" spans="1:8" ht="23.25" thickBot="1" x14ac:dyDescent="0.3">
      <c r="A696" s="4" t="s">
        <v>10</v>
      </c>
      <c r="B696" s="4" t="s">
        <v>11</v>
      </c>
      <c r="C696" s="4" t="s">
        <v>301</v>
      </c>
      <c r="D696" s="4" t="s">
        <v>15</v>
      </c>
      <c r="E696" s="41">
        <v>202.89</v>
      </c>
      <c r="F696" s="29">
        <v>2000</v>
      </c>
      <c r="G696" s="7">
        <v>1</v>
      </c>
      <c r="H696" s="50" t="str">
        <f t="shared" si="10"/>
        <v>JUN 2022</v>
      </c>
    </row>
    <row r="697" spans="1:8" ht="23.25" thickBot="1" x14ac:dyDescent="0.3">
      <c r="A697" s="4" t="s">
        <v>10</v>
      </c>
      <c r="B697" s="4" t="s">
        <v>11</v>
      </c>
      <c r="C697" s="4" t="s">
        <v>302</v>
      </c>
      <c r="D697" s="4" t="s">
        <v>15</v>
      </c>
      <c r="E697" s="42">
        <v>4390.68</v>
      </c>
      <c r="F697" s="30">
        <v>129000</v>
      </c>
      <c r="G697" s="10">
        <v>6</v>
      </c>
      <c r="H697" s="50" t="str">
        <f t="shared" si="10"/>
        <v>JUN 2022</v>
      </c>
    </row>
    <row r="698" spans="1:8" ht="23.25" thickBot="1" x14ac:dyDescent="0.3">
      <c r="A698" s="4" t="s">
        <v>10</v>
      </c>
      <c r="B698" s="4" t="s">
        <v>11</v>
      </c>
      <c r="C698" s="4" t="s">
        <v>302</v>
      </c>
      <c r="D698" s="4" t="s">
        <v>13</v>
      </c>
      <c r="E698" s="41">
        <v>88.43</v>
      </c>
      <c r="F698" s="29">
        <v>0</v>
      </c>
      <c r="G698" s="7">
        <v>1</v>
      </c>
      <c r="H698" s="50" t="str">
        <f t="shared" si="10"/>
        <v>JUN 2022</v>
      </c>
    </row>
    <row r="699" spans="1:8" ht="23.25" thickBot="1" x14ac:dyDescent="0.3">
      <c r="A699" s="4" t="s">
        <v>10</v>
      </c>
      <c r="B699" s="4" t="s">
        <v>11</v>
      </c>
      <c r="C699" s="4" t="s">
        <v>303</v>
      </c>
      <c r="D699" s="4" t="s">
        <v>27</v>
      </c>
      <c r="E699" s="42">
        <v>2092.4</v>
      </c>
      <c r="F699" s="30">
        <v>1</v>
      </c>
      <c r="G699" s="10">
        <v>3</v>
      </c>
      <c r="H699" s="50" t="str">
        <f t="shared" si="10"/>
        <v>JUN 2022</v>
      </c>
    </row>
    <row r="700" spans="1:8" ht="23.25" thickBot="1" x14ac:dyDescent="0.3">
      <c r="A700" s="4" t="s">
        <v>10</v>
      </c>
      <c r="B700" s="4" t="s">
        <v>11</v>
      </c>
      <c r="C700" s="4" t="s">
        <v>303</v>
      </c>
      <c r="D700" s="4" t="s">
        <v>15</v>
      </c>
      <c r="E700" s="41">
        <v>5352.65</v>
      </c>
      <c r="F700" s="29">
        <v>121533.52899999999</v>
      </c>
      <c r="G700" s="7">
        <v>4</v>
      </c>
      <c r="H700" s="50" t="str">
        <f t="shared" si="10"/>
        <v>JUN 2022</v>
      </c>
    </row>
    <row r="701" spans="1:8" ht="23.25" thickBot="1" x14ac:dyDescent="0.3">
      <c r="A701" s="4" t="s">
        <v>10</v>
      </c>
      <c r="B701" s="4" t="s">
        <v>11</v>
      </c>
      <c r="C701" s="4" t="s">
        <v>303</v>
      </c>
      <c r="D701" s="4" t="s">
        <v>13</v>
      </c>
      <c r="E701" s="42">
        <v>88.43</v>
      </c>
      <c r="F701" s="30">
        <v>0</v>
      </c>
      <c r="G701" s="10">
        <v>1</v>
      </c>
      <c r="H701" s="50" t="str">
        <f t="shared" si="10"/>
        <v>JUN 2022</v>
      </c>
    </row>
    <row r="702" spans="1:8" ht="23.25" thickBot="1" x14ac:dyDescent="0.3">
      <c r="A702" s="4" t="s">
        <v>10</v>
      </c>
      <c r="B702" s="4" t="s">
        <v>11</v>
      </c>
      <c r="C702" s="4" t="s">
        <v>304</v>
      </c>
      <c r="D702" s="4" t="s">
        <v>15</v>
      </c>
      <c r="E702" s="41">
        <v>32533.360000000001</v>
      </c>
      <c r="F702" s="29">
        <v>1156882.2949999999</v>
      </c>
      <c r="G702" s="7">
        <v>29</v>
      </c>
      <c r="H702" s="50" t="str">
        <f t="shared" si="10"/>
        <v>JUN 2022</v>
      </c>
    </row>
    <row r="703" spans="1:8" ht="23.25" thickBot="1" x14ac:dyDescent="0.3">
      <c r="A703" s="4" t="s">
        <v>10</v>
      </c>
      <c r="B703" s="4" t="s">
        <v>11</v>
      </c>
      <c r="C703" s="4" t="s">
        <v>304</v>
      </c>
      <c r="D703" s="4" t="s">
        <v>13</v>
      </c>
      <c r="E703" s="42">
        <v>2550.9899999999998</v>
      </c>
      <c r="F703" s="30">
        <v>59331.226999999999</v>
      </c>
      <c r="G703" s="10">
        <v>15</v>
      </c>
      <c r="H703" s="50" t="str">
        <f t="shared" si="10"/>
        <v>JUN 2022</v>
      </c>
    </row>
    <row r="704" spans="1:8" ht="23.25" thickBot="1" x14ac:dyDescent="0.3">
      <c r="A704" s="4" t="s">
        <v>10</v>
      </c>
      <c r="B704" s="4" t="s">
        <v>11</v>
      </c>
      <c r="C704" s="4" t="s">
        <v>304</v>
      </c>
      <c r="D704" s="4" t="s">
        <v>20</v>
      </c>
      <c r="E704" s="41">
        <v>2478.4</v>
      </c>
      <c r="F704" s="29">
        <v>10</v>
      </c>
      <c r="G704" s="7">
        <v>1</v>
      </c>
      <c r="H704" s="50" t="str">
        <f t="shared" si="10"/>
        <v>JUN 2022</v>
      </c>
    </row>
    <row r="705" spans="1:8" ht="23.25" thickBot="1" x14ac:dyDescent="0.3">
      <c r="A705" s="4" t="s">
        <v>10</v>
      </c>
      <c r="B705" s="4" t="s">
        <v>11</v>
      </c>
      <c r="C705" s="4" t="s">
        <v>305</v>
      </c>
      <c r="D705" s="4" t="s">
        <v>17</v>
      </c>
      <c r="E705" s="42">
        <v>5042.72</v>
      </c>
      <c r="F705" s="30">
        <v>81</v>
      </c>
      <c r="G705" s="10">
        <v>1</v>
      </c>
      <c r="H705" s="50" t="str">
        <f t="shared" si="10"/>
        <v>JUN 2022</v>
      </c>
    </row>
    <row r="706" spans="1:8" ht="23.25" thickBot="1" x14ac:dyDescent="0.3">
      <c r="A706" s="4" t="s">
        <v>10</v>
      </c>
      <c r="B706" s="4" t="s">
        <v>11</v>
      </c>
      <c r="C706" s="4" t="s">
        <v>305</v>
      </c>
      <c r="D706" s="4" t="s">
        <v>15</v>
      </c>
      <c r="E706" s="41">
        <v>12717.77</v>
      </c>
      <c r="F706" s="29">
        <v>473000</v>
      </c>
      <c r="G706" s="7">
        <v>18</v>
      </c>
      <c r="H706" s="50" t="str">
        <f t="shared" si="10"/>
        <v>JUN 2022</v>
      </c>
    </row>
    <row r="707" spans="1:8" ht="23.25" thickBot="1" x14ac:dyDescent="0.3">
      <c r="A707" s="4" t="s">
        <v>10</v>
      </c>
      <c r="B707" s="4" t="s">
        <v>11</v>
      </c>
      <c r="C707" s="4" t="s">
        <v>305</v>
      </c>
      <c r="D707" s="4" t="s">
        <v>20</v>
      </c>
      <c r="E707" s="42">
        <v>2743.13</v>
      </c>
      <c r="F707" s="30">
        <v>0</v>
      </c>
      <c r="G707" s="10">
        <v>1</v>
      </c>
      <c r="H707" s="50" t="str">
        <f t="shared" si="10"/>
        <v>JUN 2022</v>
      </c>
    </row>
    <row r="708" spans="1:8" ht="23.25" thickBot="1" x14ac:dyDescent="0.3">
      <c r="A708" s="4" t="s">
        <v>10</v>
      </c>
      <c r="B708" s="4" t="s">
        <v>11</v>
      </c>
      <c r="C708" s="4" t="s">
        <v>306</v>
      </c>
      <c r="D708" s="4" t="s">
        <v>15</v>
      </c>
      <c r="E708" s="41">
        <v>601.09</v>
      </c>
      <c r="F708" s="29">
        <v>19000</v>
      </c>
      <c r="G708" s="7">
        <v>2</v>
      </c>
      <c r="H708" s="50" t="str">
        <f t="shared" si="10"/>
        <v>JUN 2022</v>
      </c>
    </row>
    <row r="709" spans="1:8" ht="23.25" thickBot="1" x14ac:dyDescent="0.3">
      <c r="A709" s="4" t="s">
        <v>10</v>
      </c>
      <c r="B709" s="4" t="s">
        <v>11</v>
      </c>
      <c r="C709" s="4" t="s">
        <v>307</v>
      </c>
      <c r="D709" s="4" t="s">
        <v>15</v>
      </c>
      <c r="E709" s="42">
        <v>733.79</v>
      </c>
      <c r="F709" s="30">
        <v>1679820.5</v>
      </c>
      <c r="G709" s="10">
        <v>215</v>
      </c>
      <c r="H709" s="50" t="str">
        <f t="shared" si="10"/>
        <v>JUN 2022</v>
      </c>
    </row>
    <row r="710" spans="1:8" ht="23.25" thickBot="1" x14ac:dyDescent="0.3">
      <c r="A710" s="4" t="s">
        <v>10</v>
      </c>
      <c r="B710" s="4" t="s">
        <v>11</v>
      </c>
      <c r="C710" s="4" t="s">
        <v>307</v>
      </c>
      <c r="D710" s="4" t="s">
        <v>20</v>
      </c>
      <c r="E710" s="41">
        <v>0</v>
      </c>
      <c r="F710" s="29">
        <v>15000</v>
      </c>
      <c r="G710" s="7">
        <v>2</v>
      </c>
      <c r="H710" s="50" t="str">
        <f t="shared" si="10"/>
        <v>JUN 2022</v>
      </c>
    </row>
    <row r="711" spans="1:8" ht="23.25" thickBot="1" x14ac:dyDescent="0.3">
      <c r="A711" s="4" t="s">
        <v>10</v>
      </c>
      <c r="B711" s="4" t="s">
        <v>11</v>
      </c>
      <c r="C711" s="4" t="s">
        <v>308</v>
      </c>
      <c r="D711" s="4" t="s">
        <v>27</v>
      </c>
      <c r="E711" s="42">
        <v>1642.79</v>
      </c>
      <c r="F711" s="30">
        <v>54</v>
      </c>
      <c r="G711" s="10">
        <v>1</v>
      </c>
      <c r="H711" s="50" t="str">
        <f t="shared" si="10"/>
        <v>JUN 2022</v>
      </c>
    </row>
    <row r="712" spans="1:8" ht="23.25" thickBot="1" x14ac:dyDescent="0.3">
      <c r="A712" s="4" t="s">
        <v>10</v>
      </c>
      <c r="B712" s="4" t="s">
        <v>11</v>
      </c>
      <c r="C712" s="4" t="s">
        <v>308</v>
      </c>
      <c r="D712" s="4" t="s">
        <v>15</v>
      </c>
      <c r="E712" s="41">
        <v>198.16</v>
      </c>
      <c r="F712" s="29">
        <v>18000</v>
      </c>
      <c r="G712" s="7">
        <v>3</v>
      </c>
      <c r="H712" s="50" t="str">
        <f t="shared" ref="H712:H775" si="11">H711</f>
        <v>JUN 2022</v>
      </c>
    </row>
    <row r="713" spans="1:8" ht="23.25" thickBot="1" x14ac:dyDescent="0.3">
      <c r="A713" s="4" t="s">
        <v>10</v>
      </c>
      <c r="B713" s="4" t="s">
        <v>11</v>
      </c>
      <c r="C713" s="4" t="s">
        <v>309</v>
      </c>
      <c r="D713" s="4" t="s">
        <v>15</v>
      </c>
      <c r="E713" s="42">
        <v>109.73</v>
      </c>
      <c r="F713" s="30">
        <v>0</v>
      </c>
      <c r="G713" s="10">
        <v>1</v>
      </c>
      <c r="H713" s="50" t="str">
        <f t="shared" si="11"/>
        <v>JUN 2022</v>
      </c>
    </row>
    <row r="714" spans="1:8" ht="23.25" thickBot="1" x14ac:dyDescent="0.3">
      <c r="A714" s="4" t="s">
        <v>10</v>
      </c>
      <c r="B714" s="4" t="s">
        <v>11</v>
      </c>
      <c r="C714" s="4" t="s">
        <v>310</v>
      </c>
      <c r="D714" s="4" t="s">
        <v>27</v>
      </c>
      <c r="E714" s="41">
        <v>232.18</v>
      </c>
      <c r="F714" s="29">
        <v>6</v>
      </c>
      <c r="G714" s="7">
        <v>1</v>
      </c>
      <c r="H714" s="50" t="str">
        <f t="shared" si="11"/>
        <v>JUN 2022</v>
      </c>
    </row>
    <row r="715" spans="1:8" ht="23.25" thickBot="1" x14ac:dyDescent="0.3">
      <c r="A715" s="4" t="s">
        <v>10</v>
      </c>
      <c r="B715" s="4" t="s">
        <v>11</v>
      </c>
      <c r="C715" s="4" t="s">
        <v>310</v>
      </c>
      <c r="D715" s="4" t="s">
        <v>15</v>
      </c>
      <c r="E715" s="42">
        <v>1959.46</v>
      </c>
      <c r="F715" s="30">
        <v>17044.746999999999</v>
      </c>
      <c r="G715" s="10">
        <v>2</v>
      </c>
      <c r="H715" s="50" t="str">
        <f t="shared" si="11"/>
        <v>JUN 2022</v>
      </c>
    </row>
    <row r="716" spans="1:8" ht="23.25" thickBot="1" x14ac:dyDescent="0.3">
      <c r="A716" s="4" t="s">
        <v>10</v>
      </c>
      <c r="B716" s="4" t="s">
        <v>11</v>
      </c>
      <c r="C716" s="4" t="s">
        <v>310</v>
      </c>
      <c r="D716" s="4" t="s">
        <v>20</v>
      </c>
      <c r="E716" s="41">
        <v>2743.13</v>
      </c>
      <c r="F716" s="29">
        <v>0</v>
      </c>
      <c r="G716" s="7">
        <v>1</v>
      </c>
      <c r="H716" s="50" t="str">
        <f t="shared" si="11"/>
        <v>JUN 2022</v>
      </c>
    </row>
    <row r="717" spans="1:8" ht="23.25" thickBot="1" x14ac:dyDescent="0.3">
      <c r="A717" s="4" t="s">
        <v>10</v>
      </c>
      <c r="B717" s="4" t="s">
        <v>11</v>
      </c>
      <c r="C717" s="4" t="s">
        <v>311</v>
      </c>
      <c r="D717" s="4" t="s">
        <v>13</v>
      </c>
      <c r="E717" s="42">
        <v>35156.86</v>
      </c>
      <c r="F717" s="30">
        <v>1216</v>
      </c>
      <c r="G717" s="10">
        <v>5</v>
      </c>
      <c r="H717" s="50" t="str">
        <f t="shared" si="11"/>
        <v>JUN 2022</v>
      </c>
    </row>
    <row r="718" spans="1:8" ht="23.25" thickBot="1" x14ac:dyDescent="0.3">
      <c r="A718" s="4" t="s">
        <v>10</v>
      </c>
      <c r="B718" s="4" t="s">
        <v>11</v>
      </c>
      <c r="C718" s="4" t="s">
        <v>312</v>
      </c>
      <c r="D718" s="4" t="s">
        <v>15</v>
      </c>
      <c r="E718" s="41">
        <v>0</v>
      </c>
      <c r="F718" s="29">
        <v>9000</v>
      </c>
      <c r="G718" s="7">
        <v>1</v>
      </c>
      <c r="H718" s="50" t="str">
        <f t="shared" si="11"/>
        <v>JUN 2022</v>
      </c>
    </row>
    <row r="719" spans="1:8" ht="23.25" thickBot="1" x14ac:dyDescent="0.3">
      <c r="A719" s="4" t="s">
        <v>10</v>
      </c>
      <c r="B719" s="4" t="s">
        <v>11</v>
      </c>
      <c r="C719" s="4" t="s">
        <v>313</v>
      </c>
      <c r="D719" s="4" t="s">
        <v>17</v>
      </c>
      <c r="E719" s="42">
        <v>3713.57</v>
      </c>
      <c r="F719" s="30">
        <v>71</v>
      </c>
      <c r="G719" s="10">
        <v>7</v>
      </c>
      <c r="H719" s="50" t="str">
        <f t="shared" si="11"/>
        <v>JUN 2022</v>
      </c>
    </row>
    <row r="720" spans="1:8" ht="23.25" thickBot="1" x14ac:dyDescent="0.3">
      <c r="A720" s="4" t="s">
        <v>10</v>
      </c>
      <c r="B720" s="4" t="s">
        <v>11</v>
      </c>
      <c r="C720" s="4" t="s">
        <v>313</v>
      </c>
      <c r="D720" s="4" t="s">
        <v>27</v>
      </c>
      <c r="E720" s="41">
        <v>24294.97</v>
      </c>
      <c r="F720" s="29">
        <v>763</v>
      </c>
      <c r="G720" s="7">
        <v>4</v>
      </c>
      <c r="H720" s="50" t="str">
        <f t="shared" si="11"/>
        <v>JUN 2022</v>
      </c>
    </row>
    <row r="721" spans="1:8" ht="23.25" thickBot="1" x14ac:dyDescent="0.3">
      <c r="A721" s="4" t="s">
        <v>10</v>
      </c>
      <c r="B721" s="4" t="s">
        <v>11</v>
      </c>
      <c r="C721" s="4" t="s">
        <v>313</v>
      </c>
      <c r="D721" s="4" t="s">
        <v>15</v>
      </c>
      <c r="E721" s="42">
        <v>45589.18</v>
      </c>
      <c r="F721" s="30">
        <v>2320003.2590000001</v>
      </c>
      <c r="G721" s="10">
        <v>31</v>
      </c>
      <c r="H721" s="50" t="str">
        <f t="shared" si="11"/>
        <v>JUN 2022</v>
      </c>
    </row>
    <row r="722" spans="1:8" ht="23.25" thickBot="1" x14ac:dyDescent="0.3">
      <c r="A722" s="4" t="s">
        <v>10</v>
      </c>
      <c r="B722" s="4" t="s">
        <v>11</v>
      </c>
      <c r="C722" s="4" t="s">
        <v>313</v>
      </c>
      <c r="D722" s="4" t="s">
        <v>18</v>
      </c>
      <c r="E722" s="41">
        <v>12680</v>
      </c>
      <c r="F722" s="29">
        <v>36</v>
      </c>
      <c r="G722" s="7">
        <v>4</v>
      </c>
      <c r="H722" s="50" t="str">
        <f t="shared" si="11"/>
        <v>JUN 2022</v>
      </c>
    </row>
    <row r="723" spans="1:8" ht="23.25" thickBot="1" x14ac:dyDescent="0.3">
      <c r="A723" s="4" t="s">
        <v>10</v>
      </c>
      <c r="B723" s="4" t="s">
        <v>11</v>
      </c>
      <c r="C723" s="4" t="s">
        <v>313</v>
      </c>
      <c r="D723" s="4" t="s">
        <v>13</v>
      </c>
      <c r="E723" s="42">
        <v>127468.13</v>
      </c>
      <c r="F723" s="30">
        <v>478874.05599999998</v>
      </c>
      <c r="G723" s="10">
        <v>13</v>
      </c>
      <c r="H723" s="50" t="str">
        <f t="shared" si="11"/>
        <v>JUN 2022</v>
      </c>
    </row>
    <row r="724" spans="1:8" ht="23.25" thickBot="1" x14ac:dyDescent="0.3">
      <c r="A724" s="4" t="s">
        <v>10</v>
      </c>
      <c r="B724" s="4" t="s">
        <v>11</v>
      </c>
      <c r="C724" s="4" t="s">
        <v>313</v>
      </c>
      <c r="D724" s="4" t="s">
        <v>20</v>
      </c>
      <c r="E724" s="41">
        <v>388.95</v>
      </c>
      <c r="F724" s="29">
        <v>13000</v>
      </c>
      <c r="G724" s="7">
        <v>2</v>
      </c>
      <c r="H724" s="50" t="str">
        <f t="shared" si="11"/>
        <v>JUN 2022</v>
      </c>
    </row>
    <row r="725" spans="1:8" ht="23.25" thickBot="1" x14ac:dyDescent="0.3">
      <c r="A725" s="4" t="s">
        <v>10</v>
      </c>
      <c r="B725" s="4" t="s">
        <v>11</v>
      </c>
      <c r="C725" s="4" t="s">
        <v>314</v>
      </c>
      <c r="D725" s="4" t="s">
        <v>15</v>
      </c>
      <c r="E725" s="42">
        <v>220.49</v>
      </c>
      <c r="F725" s="30">
        <v>8909.5</v>
      </c>
      <c r="G725" s="10">
        <v>1</v>
      </c>
      <c r="H725" s="50" t="str">
        <f t="shared" si="11"/>
        <v>JUN 2022</v>
      </c>
    </row>
    <row r="726" spans="1:8" ht="23.25" thickBot="1" x14ac:dyDescent="0.3">
      <c r="A726" s="4" t="s">
        <v>10</v>
      </c>
      <c r="B726" s="4" t="s">
        <v>11</v>
      </c>
      <c r="C726" s="4" t="s">
        <v>314</v>
      </c>
      <c r="D726" s="4" t="s">
        <v>13</v>
      </c>
      <c r="E726" s="41">
        <v>198.16</v>
      </c>
      <c r="F726" s="29">
        <v>0</v>
      </c>
      <c r="G726" s="7">
        <v>2</v>
      </c>
      <c r="H726" s="50" t="str">
        <f t="shared" si="11"/>
        <v>JUN 2022</v>
      </c>
    </row>
    <row r="727" spans="1:8" ht="23.25" thickBot="1" x14ac:dyDescent="0.3">
      <c r="A727" s="4" t="s">
        <v>10</v>
      </c>
      <c r="B727" s="4" t="s">
        <v>11</v>
      </c>
      <c r="C727" s="4" t="s">
        <v>315</v>
      </c>
      <c r="D727" s="4" t="s">
        <v>15</v>
      </c>
      <c r="E727" s="42">
        <v>417.16</v>
      </c>
      <c r="F727" s="30">
        <v>4000</v>
      </c>
      <c r="G727" s="10">
        <v>5</v>
      </c>
      <c r="H727" s="50" t="str">
        <f t="shared" si="11"/>
        <v>JUN 2022</v>
      </c>
    </row>
    <row r="728" spans="1:8" ht="23.25" thickBot="1" x14ac:dyDescent="0.3">
      <c r="A728" s="4" t="s">
        <v>10</v>
      </c>
      <c r="B728" s="4" t="s">
        <v>11</v>
      </c>
      <c r="C728" s="4" t="s">
        <v>315</v>
      </c>
      <c r="D728" s="4" t="s">
        <v>13</v>
      </c>
      <c r="E728" s="41">
        <v>118.23</v>
      </c>
      <c r="F728" s="29">
        <v>2</v>
      </c>
      <c r="G728" s="7">
        <v>1</v>
      </c>
      <c r="H728" s="50" t="str">
        <f t="shared" si="11"/>
        <v>JUN 2022</v>
      </c>
    </row>
    <row r="729" spans="1:8" ht="23.25" thickBot="1" x14ac:dyDescent="0.3">
      <c r="A729" s="4" t="s">
        <v>10</v>
      </c>
      <c r="B729" s="4" t="s">
        <v>11</v>
      </c>
      <c r="C729" s="4" t="s">
        <v>316</v>
      </c>
      <c r="D729" s="4" t="s">
        <v>15</v>
      </c>
      <c r="E729" s="42">
        <v>88.43</v>
      </c>
      <c r="F729" s="30">
        <v>0</v>
      </c>
      <c r="G729" s="10">
        <v>1</v>
      </c>
      <c r="H729" s="50" t="str">
        <f t="shared" si="11"/>
        <v>JUN 2022</v>
      </c>
    </row>
    <row r="730" spans="1:8" ht="23.25" thickBot="1" x14ac:dyDescent="0.3">
      <c r="A730" s="4" t="s">
        <v>10</v>
      </c>
      <c r="B730" s="4" t="s">
        <v>11</v>
      </c>
      <c r="C730" s="4" t="s">
        <v>317</v>
      </c>
      <c r="D730" s="4" t="s">
        <v>17</v>
      </c>
      <c r="E730" s="41">
        <v>24086.12</v>
      </c>
      <c r="F730" s="29">
        <v>631</v>
      </c>
      <c r="G730" s="7">
        <v>1</v>
      </c>
      <c r="H730" s="50" t="str">
        <f t="shared" si="11"/>
        <v>JUN 2022</v>
      </c>
    </row>
    <row r="731" spans="1:8" ht="23.25" thickBot="1" x14ac:dyDescent="0.3">
      <c r="A731" s="4" t="s">
        <v>10</v>
      </c>
      <c r="B731" s="4" t="s">
        <v>11</v>
      </c>
      <c r="C731" s="4" t="s">
        <v>318</v>
      </c>
      <c r="D731" s="4" t="s">
        <v>27</v>
      </c>
      <c r="E731" s="42">
        <v>747.36</v>
      </c>
      <c r="F731" s="30">
        <v>7</v>
      </c>
      <c r="G731" s="10">
        <v>1</v>
      </c>
      <c r="H731" s="50" t="str">
        <f t="shared" si="11"/>
        <v>JUN 2022</v>
      </c>
    </row>
    <row r="732" spans="1:8" ht="23.25" thickBot="1" x14ac:dyDescent="0.3">
      <c r="A732" s="4" t="s">
        <v>10</v>
      </c>
      <c r="B732" s="4" t="s">
        <v>11</v>
      </c>
      <c r="C732" s="4" t="s">
        <v>318</v>
      </c>
      <c r="D732" s="4" t="s">
        <v>13</v>
      </c>
      <c r="E732" s="41">
        <v>2777.64</v>
      </c>
      <c r="F732" s="29">
        <v>36</v>
      </c>
      <c r="G732" s="7">
        <v>1</v>
      </c>
      <c r="H732" s="50" t="str">
        <f t="shared" si="11"/>
        <v>JUN 2022</v>
      </c>
    </row>
    <row r="733" spans="1:8" ht="23.25" thickBot="1" x14ac:dyDescent="0.3">
      <c r="A733" s="4" t="s">
        <v>10</v>
      </c>
      <c r="B733" s="4" t="s">
        <v>11</v>
      </c>
      <c r="C733" s="4" t="s">
        <v>318</v>
      </c>
      <c r="D733" s="4" t="s">
        <v>20</v>
      </c>
      <c r="E733" s="42">
        <v>159546.21</v>
      </c>
      <c r="F733" s="30">
        <v>5185</v>
      </c>
      <c r="G733" s="10">
        <v>1</v>
      </c>
      <c r="H733" s="50" t="str">
        <f t="shared" si="11"/>
        <v>JUN 2022</v>
      </c>
    </row>
    <row r="734" spans="1:8" ht="23.25" thickBot="1" x14ac:dyDescent="0.3">
      <c r="A734" s="4" t="s">
        <v>10</v>
      </c>
      <c r="B734" s="4" t="s">
        <v>11</v>
      </c>
      <c r="C734" s="4" t="s">
        <v>319</v>
      </c>
      <c r="D734" s="4" t="s">
        <v>17</v>
      </c>
      <c r="E734" s="41">
        <v>413.17</v>
      </c>
      <c r="F734" s="29">
        <v>1</v>
      </c>
      <c r="G734" s="7">
        <v>1</v>
      </c>
      <c r="H734" s="50" t="str">
        <f t="shared" si="11"/>
        <v>JUN 2022</v>
      </c>
    </row>
    <row r="735" spans="1:8" ht="23.25" thickBot="1" x14ac:dyDescent="0.3">
      <c r="A735" s="4" t="s">
        <v>10</v>
      </c>
      <c r="B735" s="4" t="s">
        <v>11</v>
      </c>
      <c r="C735" s="4" t="s">
        <v>319</v>
      </c>
      <c r="D735" s="4" t="s">
        <v>27</v>
      </c>
      <c r="E735" s="42">
        <v>827.73</v>
      </c>
      <c r="F735" s="30">
        <v>5</v>
      </c>
      <c r="G735" s="10">
        <v>1</v>
      </c>
      <c r="H735" s="50" t="str">
        <f t="shared" si="11"/>
        <v>JUN 2022</v>
      </c>
    </row>
    <row r="736" spans="1:8" ht="23.25" thickBot="1" x14ac:dyDescent="0.3">
      <c r="A736" s="4" t="s">
        <v>10</v>
      </c>
      <c r="B736" s="4" t="s">
        <v>11</v>
      </c>
      <c r="C736" s="4" t="s">
        <v>319</v>
      </c>
      <c r="D736" s="4" t="s">
        <v>15</v>
      </c>
      <c r="E736" s="41">
        <v>772.94</v>
      </c>
      <c r="F736" s="29">
        <v>270936.55</v>
      </c>
      <c r="G736" s="7">
        <v>27</v>
      </c>
      <c r="H736" s="50" t="str">
        <f t="shared" si="11"/>
        <v>JUN 2022</v>
      </c>
    </row>
    <row r="737" spans="1:8" ht="23.25" thickBot="1" x14ac:dyDescent="0.3">
      <c r="A737" s="4" t="s">
        <v>10</v>
      </c>
      <c r="B737" s="4" t="s">
        <v>11</v>
      </c>
      <c r="C737" s="4" t="s">
        <v>319</v>
      </c>
      <c r="D737" s="4" t="s">
        <v>13</v>
      </c>
      <c r="E737" s="42">
        <v>88.43</v>
      </c>
      <c r="F737" s="30">
        <v>0</v>
      </c>
      <c r="G737" s="10">
        <v>1</v>
      </c>
      <c r="H737" s="50" t="str">
        <f t="shared" si="11"/>
        <v>JUN 2022</v>
      </c>
    </row>
    <row r="738" spans="1:8" ht="23.25" thickBot="1" x14ac:dyDescent="0.3">
      <c r="A738" s="4" t="s">
        <v>10</v>
      </c>
      <c r="B738" s="4" t="s">
        <v>11</v>
      </c>
      <c r="C738" s="4" t="s">
        <v>320</v>
      </c>
      <c r="D738" s="4" t="s">
        <v>27</v>
      </c>
      <c r="E738" s="41">
        <v>86362.22</v>
      </c>
      <c r="F738" s="29">
        <v>2956</v>
      </c>
      <c r="G738" s="7">
        <v>1</v>
      </c>
      <c r="H738" s="50" t="str">
        <f t="shared" si="11"/>
        <v>JUN 2022</v>
      </c>
    </row>
    <row r="739" spans="1:8" ht="23.25" thickBot="1" x14ac:dyDescent="0.3">
      <c r="A739" s="4" t="s">
        <v>10</v>
      </c>
      <c r="B739" s="4" t="s">
        <v>11</v>
      </c>
      <c r="C739" s="4" t="s">
        <v>320</v>
      </c>
      <c r="D739" s="4" t="s">
        <v>20</v>
      </c>
      <c r="E739" s="42">
        <v>88.43</v>
      </c>
      <c r="F739" s="30">
        <v>0</v>
      </c>
      <c r="G739" s="10">
        <v>1</v>
      </c>
      <c r="H739" s="50" t="str">
        <f t="shared" si="11"/>
        <v>JUN 2022</v>
      </c>
    </row>
    <row r="740" spans="1:8" ht="23.25" thickBot="1" x14ac:dyDescent="0.3">
      <c r="A740" s="4" t="s">
        <v>10</v>
      </c>
      <c r="B740" s="4" t="s">
        <v>11</v>
      </c>
      <c r="C740" s="4" t="s">
        <v>321</v>
      </c>
      <c r="D740" s="4" t="s">
        <v>27</v>
      </c>
      <c r="E740" s="41">
        <v>72622.58</v>
      </c>
      <c r="F740" s="29">
        <v>1278105.4210000001</v>
      </c>
      <c r="G740" s="7">
        <v>10</v>
      </c>
      <c r="H740" s="50" t="str">
        <f t="shared" si="11"/>
        <v>JUN 2022</v>
      </c>
    </row>
    <row r="741" spans="1:8" ht="23.25" thickBot="1" x14ac:dyDescent="0.3">
      <c r="A741" s="4" t="s">
        <v>10</v>
      </c>
      <c r="B741" s="4" t="s">
        <v>11</v>
      </c>
      <c r="C741" s="4" t="s">
        <v>321</v>
      </c>
      <c r="D741" s="4" t="s">
        <v>15</v>
      </c>
      <c r="E741" s="42">
        <v>14326.22</v>
      </c>
      <c r="F741" s="30">
        <v>929966.96</v>
      </c>
      <c r="G741" s="10">
        <v>88</v>
      </c>
      <c r="H741" s="50" t="str">
        <f t="shared" si="11"/>
        <v>JUN 2022</v>
      </c>
    </row>
    <row r="742" spans="1:8" ht="23.25" thickBot="1" x14ac:dyDescent="0.3">
      <c r="A742" s="4" t="s">
        <v>10</v>
      </c>
      <c r="B742" s="4" t="s">
        <v>11</v>
      </c>
      <c r="C742" s="4" t="s">
        <v>321</v>
      </c>
      <c r="D742" s="4" t="s">
        <v>13</v>
      </c>
      <c r="E742" s="41">
        <v>88.43</v>
      </c>
      <c r="F742" s="29">
        <v>0</v>
      </c>
      <c r="G742" s="7">
        <v>1</v>
      </c>
      <c r="H742" s="50" t="str">
        <f t="shared" si="11"/>
        <v>JUN 2022</v>
      </c>
    </row>
    <row r="743" spans="1:8" ht="23.25" thickBot="1" x14ac:dyDescent="0.3">
      <c r="A743" s="4" t="s">
        <v>10</v>
      </c>
      <c r="B743" s="4" t="s">
        <v>11</v>
      </c>
      <c r="C743" s="4" t="s">
        <v>322</v>
      </c>
      <c r="D743" s="4" t="s">
        <v>18</v>
      </c>
      <c r="E743" s="42">
        <v>1570.67</v>
      </c>
      <c r="F743" s="30">
        <v>36</v>
      </c>
      <c r="G743" s="10">
        <v>2</v>
      </c>
      <c r="H743" s="50" t="str">
        <f t="shared" si="11"/>
        <v>JUN 2022</v>
      </c>
    </row>
    <row r="744" spans="1:8" ht="23.25" thickBot="1" x14ac:dyDescent="0.3">
      <c r="A744" s="4" t="s">
        <v>10</v>
      </c>
      <c r="B744" s="4" t="s">
        <v>11</v>
      </c>
      <c r="C744" s="4" t="s">
        <v>323</v>
      </c>
      <c r="D744" s="4" t="s">
        <v>17</v>
      </c>
      <c r="E744" s="41">
        <v>130486.67</v>
      </c>
      <c r="F744" s="29">
        <v>3581</v>
      </c>
      <c r="G744" s="7">
        <v>3</v>
      </c>
      <c r="H744" s="50" t="str">
        <f t="shared" si="11"/>
        <v>JUN 2022</v>
      </c>
    </row>
    <row r="745" spans="1:8" ht="23.25" thickBot="1" x14ac:dyDescent="0.3">
      <c r="A745" s="4" t="s">
        <v>10</v>
      </c>
      <c r="B745" s="4" t="s">
        <v>11</v>
      </c>
      <c r="C745" s="4" t="s">
        <v>323</v>
      </c>
      <c r="D745" s="4" t="s">
        <v>27</v>
      </c>
      <c r="E745" s="42">
        <v>685.78</v>
      </c>
      <c r="F745" s="30">
        <v>0</v>
      </c>
      <c r="G745" s="10">
        <v>1</v>
      </c>
      <c r="H745" s="50" t="str">
        <f t="shared" si="11"/>
        <v>JUN 2022</v>
      </c>
    </row>
    <row r="746" spans="1:8" ht="23.25" thickBot="1" x14ac:dyDescent="0.3">
      <c r="A746" s="4" t="s">
        <v>10</v>
      </c>
      <c r="B746" s="4" t="s">
        <v>11</v>
      </c>
      <c r="C746" s="4" t="s">
        <v>323</v>
      </c>
      <c r="D746" s="4" t="s">
        <v>15</v>
      </c>
      <c r="E746" s="41">
        <v>1625.91</v>
      </c>
      <c r="F746" s="29">
        <v>30</v>
      </c>
      <c r="G746" s="7">
        <v>2</v>
      </c>
      <c r="H746" s="50" t="str">
        <f t="shared" si="11"/>
        <v>JUN 2022</v>
      </c>
    </row>
    <row r="747" spans="1:8" ht="23.25" thickBot="1" x14ac:dyDescent="0.3">
      <c r="A747" s="4" t="s">
        <v>10</v>
      </c>
      <c r="B747" s="4" t="s">
        <v>11</v>
      </c>
      <c r="C747" s="4" t="s">
        <v>323</v>
      </c>
      <c r="D747" s="4" t="s">
        <v>18</v>
      </c>
      <c r="E747" s="42">
        <v>18003.490000000002</v>
      </c>
      <c r="F747" s="30">
        <v>217</v>
      </c>
      <c r="G747" s="10">
        <v>5</v>
      </c>
      <c r="H747" s="50" t="str">
        <f t="shared" si="11"/>
        <v>JUN 2022</v>
      </c>
    </row>
    <row r="748" spans="1:8" ht="23.25" thickBot="1" x14ac:dyDescent="0.3">
      <c r="A748" s="4" t="s">
        <v>10</v>
      </c>
      <c r="B748" s="4" t="s">
        <v>11</v>
      </c>
      <c r="C748" s="4" t="s">
        <v>323</v>
      </c>
      <c r="D748" s="4" t="s">
        <v>13</v>
      </c>
      <c r="E748" s="41">
        <v>18289.86</v>
      </c>
      <c r="F748" s="29">
        <v>548</v>
      </c>
      <c r="G748" s="7">
        <v>1</v>
      </c>
      <c r="H748" s="50" t="str">
        <f t="shared" si="11"/>
        <v>JUN 2022</v>
      </c>
    </row>
    <row r="749" spans="1:8" ht="23.25" thickBot="1" x14ac:dyDescent="0.3">
      <c r="A749" s="4" t="s">
        <v>10</v>
      </c>
      <c r="B749" s="4" t="s">
        <v>11</v>
      </c>
      <c r="C749" s="4" t="s">
        <v>324</v>
      </c>
      <c r="D749" s="4" t="s">
        <v>15</v>
      </c>
      <c r="E749" s="42">
        <v>3842.27</v>
      </c>
      <c r="F749" s="30">
        <v>124000</v>
      </c>
      <c r="G749" s="10">
        <v>13</v>
      </c>
      <c r="H749" s="50" t="str">
        <f t="shared" si="11"/>
        <v>JUN 2022</v>
      </c>
    </row>
    <row r="750" spans="1:8" ht="23.25" thickBot="1" x14ac:dyDescent="0.3">
      <c r="A750" s="4" t="s">
        <v>10</v>
      </c>
      <c r="B750" s="4" t="s">
        <v>11</v>
      </c>
      <c r="C750" s="4" t="s">
        <v>324</v>
      </c>
      <c r="D750" s="4" t="s">
        <v>13</v>
      </c>
      <c r="E750" s="41">
        <v>88.43</v>
      </c>
      <c r="F750" s="29">
        <v>0</v>
      </c>
      <c r="G750" s="7">
        <v>1</v>
      </c>
      <c r="H750" s="50" t="str">
        <f t="shared" si="11"/>
        <v>JUN 2022</v>
      </c>
    </row>
    <row r="751" spans="1:8" ht="23.25" thickBot="1" x14ac:dyDescent="0.3">
      <c r="A751" s="4" t="s">
        <v>10</v>
      </c>
      <c r="B751" s="4" t="s">
        <v>11</v>
      </c>
      <c r="C751" s="4" t="s">
        <v>325</v>
      </c>
      <c r="D751" s="4" t="s">
        <v>15</v>
      </c>
      <c r="E751" s="42">
        <v>2301.6</v>
      </c>
      <c r="F751" s="30">
        <v>73000</v>
      </c>
      <c r="G751" s="10">
        <v>7</v>
      </c>
      <c r="H751" s="50" t="str">
        <f t="shared" si="11"/>
        <v>JUN 2022</v>
      </c>
    </row>
    <row r="752" spans="1:8" ht="23.25" thickBot="1" x14ac:dyDescent="0.3">
      <c r="A752" s="4" t="s">
        <v>10</v>
      </c>
      <c r="B752" s="4" t="s">
        <v>11</v>
      </c>
      <c r="C752" s="4" t="s">
        <v>325</v>
      </c>
      <c r="D752" s="4" t="s">
        <v>20</v>
      </c>
      <c r="E752" s="41">
        <v>157.31</v>
      </c>
      <c r="F752" s="29">
        <v>3000</v>
      </c>
      <c r="G752" s="7">
        <v>1</v>
      </c>
      <c r="H752" s="50" t="str">
        <f t="shared" si="11"/>
        <v>JUN 2022</v>
      </c>
    </row>
    <row r="753" spans="1:8" ht="23.25" thickBot="1" x14ac:dyDescent="0.3">
      <c r="A753" s="4" t="s">
        <v>10</v>
      </c>
      <c r="B753" s="4" t="s">
        <v>11</v>
      </c>
      <c r="C753" s="4" t="s">
        <v>326</v>
      </c>
      <c r="D753" s="4" t="s">
        <v>27</v>
      </c>
      <c r="E753" s="42">
        <v>48674.22</v>
      </c>
      <c r="F753" s="30">
        <v>1686</v>
      </c>
      <c r="G753" s="10">
        <v>1</v>
      </c>
      <c r="H753" s="50" t="str">
        <f t="shared" si="11"/>
        <v>JUN 2022</v>
      </c>
    </row>
    <row r="754" spans="1:8" ht="23.25" thickBot="1" x14ac:dyDescent="0.3">
      <c r="A754" s="4" t="s">
        <v>10</v>
      </c>
      <c r="B754" s="4" t="s">
        <v>11</v>
      </c>
      <c r="C754" s="4" t="s">
        <v>327</v>
      </c>
      <c r="D754" s="4" t="s">
        <v>15</v>
      </c>
      <c r="E754" s="41">
        <v>2783.24</v>
      </c>
      <c r="F754" s="29">
        <v>155000</v>
      </c>
      <c r="G754" s="7">
        <v>3</v>
      </c>
      <c r="H754" s="50" t="str">
        <f t="shared" si="11"/>
        <v>JUN 2022</v>
      </c>
    </row>
    <row r="755" spans="1:8" ht="23.25" thickBot="1" x14ac:dyDescent="0.3">
      <c r="A755" s="4" t="s">
        <v>10</v>
      </c>
      <c r="B755" s="4" t="s">
        <v>11</v>
      </c>
      <c r="C755" s="4" t="s">
        <v>327</v>
      </c>
      <c r="D755" s="4" t="s">
        <v>13</v>
      </c>
      <c r="E755" s="42">
        <v>2040.25</v>
      </c>
      <c r="F755" s="30">
        <v>68</v>
      </c>
      <c r="G755" s="10">
        <v>1</v>
      </c>
      <c r="H755" s="50" t="str">
        <f t="shared" si="11"/>
        <v>JUN 2022</v>
      </c>
    </row>
    <row r="756" spans="1:8" ht="23.25" thickBot="1" x14ac:dyDescent="0.3">
      <c r="A756" s="4" t="s">
        <v>10</v>
      </c>
      <c r="B756" s="4" t="s">
        <v>11</v>
      </c>
      <c r="C756" s="4" t="s">
        <v>328</v>
      </c>
      <c r="D756" s="4" t="s">
        <v>27</v>
      </c>
      <c r="E756" s="41">
        <v>10278.61</v>
      </c>
      <c r="F756" s="29">
        <v>256</v>
      </c>
      <c r="G756" s="7">
        <v>4</v>
      </c>
      <c r="H756" s="50" t="str">
        <f t="shared" si="11"/>
        <v>JUN 2022</v>
      </c>
    </row>
    <row r="757" spans="1:8" ht="23.25" thickBot="1" x14ac:dyDescent="0.3">
      <c r="A757" s="4" t="s">
        <v>10</v>
      </c>
      <c r="B757" s="4" t="s">
        <v>11</v>
      </c>
      <c r="C757" s="4" t="s">
        <v>328</v>
      </c>
      <c r="D757" s="4" t="s">
        <v>15</v>
      </c>
      <c r="E757" s="42">
        <v>14248.3</v>
      </c>
      <c r="F757" s="30">
        <v>494899.55</v>
      </c>
      <c r="G757" s="10">
        <v>11</v>
      </c>
      <c r="H757" s="50" t="str">
        <f t="shared" si="11"/>
        <v>JUN 2022</v>
      </c>
    </row>
    <row r="758" spans="1:8" ht="23.25" thickBot="1" x14ac:dyDescent="0.3">
      <c r="A758" s="4" t="s">
        <v>10</v>
      </c>
      <c r="B758" s="4" t="s">
        <v>11</v>
      </c>
      <c r="C758" s="4" t="s">
        <v>328</v>
      </c>
      <c r="D758" s="4" t="s">
        <v>13</v>
      </c>
      <c r="E758" s="41">
        <v>1019.29</v>
      </c>
      <c r="F758" s="29">
        <v>28</v>
      </c>
      <c r="G758" s="7">
        <v>3</v>
      </c>
      <c r="H758" s="50" t="str">
        <f t="shared" si="11"/>
        <v>JUN 2022</v>
      </c>
    </row>
    <row r="759" spans="1:8" ht="23.25" thickBot="1" x14ac:dyDescent="0.3">
      <c r="A759" s="4" t="s">
        <v>10</v>
      </c>
      <c r="B759" s="4" t="s">
        <v>11</v>
      </c>
      <c r="C759" s="4" t="s">
        <v>329</v>
      </c>
      <c r="D759" s="4" t="s">
        <v>27</v>
      </c>
      <c r="E759" s="42">
        <v>511.85</v>
      </c>
      <c r="F759" s="30">
        <v>12</v>
      </c>
      <c r="G759" s="10">
        <v>1</v>
      </c>
      <c r="H759" s="50" t="str">
        <f t="shared" si="11"/>
        <v>JUN 2022</v>
      </c>
    </row>
    <row r="760" spans="1:8" ht="23.25" thickBot="1" x14ac:dyDescent="0.3">
      <c r="A760" s="4" t="s">
        <v>10</v>
      </c>
      <c r="B760" s="4" t="s">
        <v>11</v>
      </c>
      <c r="C760" s="4" t="s">
        <v>330</v>
      </c>
      <c r="D760" s="4" t="s">
        <v>17</v>
      </c>
      <c r="E760" s="41">
        <v>15049.05</v>
      </c>
      <c r="F760" s="29">
        <v>418</v>
      </c>
      <c r="G760" s="7">
        <v>1</v>
      </c>
      <c r="H760" s="50" t="str">
        <f t="shared" si="11"/>
        <v>JUN 2022</v>
      </c>
    </row>
    <row r="761" spans="1:8" ht="23.25" thickBot="1" x14ac:dyDescent="0.3">
      <c r="A761" s="4" t="s">
        <v>10</v>
      </c>
      <c r="B761" s="4" t="s">
        <v>11</v>
      </c>
      <c r="C761" s="4" t="s">
        <v>330</v>
      </c>
      <c r="D761" s="4" t="s">
        <v>27</v>
      </c>
      <c r="E761" s="42">
        <v>964.3</v>
      </c>
      <c r="F761" s="30">
        <v>30</v>
      </c>
      <c r="G761" s="10">
        <v>2</v>
      </c>
      <c r="H761" s="50" t="str">
        <f t="shared" si="11"/>
        <v>JUN 2022</v>
      </c>
    </row>
    <row r="762" spans="1:8" ht="23.25" thickBot="1" x14ac:dyDescent="0.3">
      <c r="A762" s="4" t="s">
        <v>10</v>
      </c>
      <c r="B762" s="4" t="s">
        <v>11</v>
      </c>
      <c r="C762" s="4" t="s">
        <v>330</v>
      </c>
      <c r="D762" s="4" t="s">
        <v>15</v>
      </c>
      <c r="E762" s="41">
        <v>0</v>
      </c>
      <c r="F762" s="29">
        <v>49531.063000000002</v>
      </c>
      <c r="G762" s="7">
        <v>4</v>
      </c>
      <c r="H762" s="50" t="str">
        <f t="shared" si="11"/>
        <v>JUN 2022</v>
      </c>
    </row>
    <row r="763" spans="1:8" ht="23.25" thickBot="1" x14ac:dyDescent="0.3">
      <c r="A763" s="4" t="s">
        <v>10</v>
      </c>
      <c r="B763" s="4" t="s">
        <v>11</v>
      </c>
      <c r="C763" s="4" t="s">
        <v>330</v>
      </c>
      <c r="D763" s="4" t="s">
        <v>13</v>
      </c>
      <c r="E763" s="42">
        <v>75316.69</v>
      </c>
      <c r="F763" s="30">
        <v>105268.08</v>
      </c>
      <c r="G763" s="10">
        <v>4</v>
      </c>
      <c r="H763" s="50" t="str">
        <f t="shared" si="11"/>
        <v>JUN 2022</v>
      </c>
    </row>
    <row r="764" spans="1:8" ht="23.25" thickBot="1" x14ac:dyDescent="0.3">
      <c r="A764" s="4" t="s">
        <v>10</v>
      </c>
      <c r="B764" s="4" t="s">
        <v>11</v>
      </c>
      <c r="C764" s="4" t="s">
        <v>331</v>
      </c>
      <c r="D764" s="4" t="s">
        <v>15</v>
      </c>
      <c r="E764" s="41">
        <v>1173.26</v>
      </c>
      <c r="F764" s="29">
        <v>34324.635000000002</v>
      </c>
      <c r="G764" s="7">
        <v>4</v>
      </c>
      <c r="H764" s="50" t="str">
        <f t="shared" si="11"/>
        <v>JUN 2022</v>
      </c>
    </row>
    <row r="765" spans="1:8" ht="23.25" thickBot="1" x14ac:dyDescent="0.3">
      <c r="A765" s="4" t="s">
        <v>10</v>
      </c>
      <c r="B765" s="4" t="s">
        <v>11</v>
      </c>
      <c r="C765" s="4" t="s">
        <v>332</v>
      </c>
      <c r="D765" s="4" t="s">
        <v>17</v>
      </c>
      <c r="E765" s="42">
        <v>7.06</v>
      </c>
      <c r="F765" s="30">
        <v>1</v>
      </c>
      <c r="G765" s="10">
        <v>1</v>
      </c>
      <c r="H765" s="50" t="str">
        <f t="shared" si="11"/>
        <v>JUN 2022</v>
      </c>
    </row>
    <row r="766" spans="1:8" ht="23.25" thickBot="1" x14ac:dyDescent="0.3">
      <c r="A766" s="4" t="s">
        <v>10</v>
      </c>
      <c r="B766" s="4" t="s">
        <v>11</v>
      </c>
      <c r="C766" s="4" t="s">
        <v>332</v>
      </c>
      <c r="D766" s="4" t="s">
        <v>15</v>
      </c>
      <c r="E766" s="41">
        <v>24153.56</v>
      </c>
      <c r="F766" s="29">
        <v>1086620.834</v>
      </c>
      <c r="G766" s="7">
        <v>6</v>
      </c>
      <c r="H766" s="50" t="str">
        <f t="shared" si="11"/>
        <v>JUN 2022</v>
      </c>
    </row>
    <row r="767" spans="1:8" ht="23.25" thickBot="1" x14ac:dyDescent="0.3">
      <c r="A767" s="4" t="s">
        <v>10</v>
      </c>
      <c r="B767" s="4" t="s">
        <v>11</v>
      </c>
      <c r="C767" s="4" t="s">
        <v>332</v>
      </c>
      <c r="D767" s="4" t="s">
        <v>18</v>
      </c>
      <c r="E767" s="42">
        <v>3326.05</v>
      </c>
      <c r="F767" s="30">
        <v>93</v>
      </c>
      <c r="G767" s="10">
        <v>1</v>
      </c>
      <c r="H767" s="50" t="str">
        <f t="shared" si="11"/>
        <v>JUN 2022</v>
      </c>
    </row>
    <row r="768" spans="1:8" ht="23.25" thickBot="1" x14ac:dyDescent="0.3">
      <c r="A768" s="4" t="s">
        <v>10</v>
      </c>
      <c r="B768" s="4" t="s">
        <v>11</v>
      </c>
      <c r="C768" s="4" t="s">
        <v>332</v>
      </c>
      <c r="D768" s="4" t="s">
        <v>13</v>
      </c>
      <c r="E768" s="41">
        <v>3225.58</v>
      </c>
      <c r="F768" s="29">
        <v>28</v>
      </c>
      <c r="G768" s="7">
        <v>8</v>
      </c>
      <c r="H768" s="50" t="str">
        <f t="shared" si="11"/>
        <v>JUN 2022</v>
      </c>
    </row>
    <row r="769" spans="1:8" ht="23.25" thickBot="1" x14ac:dyDescent="0.3">
      <c r="A769" s="4" t="s">
        <v>10</v>
      </c>
      <c r="B769" s="4" t="s">
        <v>11</v>
      </c>
      <c r="C769" s="4" t="s">
        <v>333</v>
      </c>
      <c r="D769" s="4" t="s">
        <v>15</v>
      </c>
      <c r="E769" s="42">
        <v>4207.76</v>
      </c>
      <c r="F769" s="30">
        <v>325398.96299999999</v>
      </c>
      <c r="G769" s="10">
        <v>10</v>
      </c>
      <c r="H769" s="50" t="str">
        <f t="shared" si="11"/>
        <v>JUN 2022</v>
      </c>
    </row>
    <row r="770" spans="1:8" ht="23.25" thickBot="1" x14ac:dyDescent="0.3">
      <c r="A770" s="4" t="s">
        <v>10</v>
      </c>
      <c r="B770" s="4" t="s">
        <v>11</v>
      </c>
      <c r="C770" s="4" t="s">
        <v>333</v>
      </c>
      <c r="D770" s="4" t="s">
        <v>13</v>
      </c>
      <c r="E770" s="41">
        <v>1529.23</v>
      </c>
      <c r="F770" s="29">
        <v>50</v>
      </c>
      <c r="G770" s="7">
        <v>1</v>
      </c>
      <c r="H770" s="50" t="str">
        <f t="shared" si="11"/>
        <v>JUN 2022</v>
      </c>
    </row>
    <row r="771" spans="1:8" ht="23.25" thickBot="1" x14ac:dyDescent="0.3">
      <c r="A771" s="4" t="s">
        <v>10</v>
      </c>
      <c r="B771" s="4" t="s">
        <v>11</v>
      </c>
      <c r="C771" s="4" t="s">
        <v>334</v>
      </c>
      <c r="D771" s="4" t="s">
        <v>15</v>
      </c>
      <c r="E771" s="42">
        <v>3555.9</v>
      </c>
      <c r="F771" s="30">
        <v>81000</v>
      </c>
      <c r="G771" s="10">
        <v>1</v>
      </c>
      <c r="H771" s="50" t="str">
        <f t="shared" si="11"/>
        <v>JUN 2022</v>
      </c>
    </row>
    <row r="772" spans="1:8" ht="23.25" thickBot="1" x14ac:dyDescent="0.3">
      <c r="A772" s="4" t="s">
        <v>10</v>
      </c>
      <c r="B772" s="4" t="s">
        <v>11</v>
      </c>
      <c r="C772" s="4" t="s">
        <v>335</v>
      </c>
      <c r="D772" s="4" t="s">
        <v>15</v>
      </c>
      <c r="E772" s="41">
        <v>1380.16</v>
      </c>
      <c r="F772" s="29">
        <v>38809.239000000001</v>
      </c>
      <c r="G772" s="7">
        <v>3</v>
      </c>
      <c r="H772" s="50" t="str">
        <f t="shared" si="11"/>
        <v>JUN 2022</v>
      </c>
    </row>
    <row r="773" spans="1:8" ht="23.25" thickBot="1" x14ac:dyDescent="0.3">
      <c r="A773" s="4" t="s">
        <v>10</v>
      </c>
      <c r="B773" s="4" t="s">
        <v>11</v>
      </c>
      <c r="C773" s="4" t="s">
        <v>335</v>
      </c>
      <c r="D773" s="4" t="s">
        <v>20</v>
      </c>
      <c r="E773" s="42">
        <v>984.61</v>
      </c>
      <c r="F773" s="30">
        <v>31000</v>
      </c>
      <c r="G773" s="10">
        <v>1</v>
      </c>
      <c r="H773" s="50" t="str">
        <f t="shared" si="11"/>
        <v>JUN 2022</v>
      </c>
    </row>
    <row r="774" spans="1:8" ht="23.25" thickBot="1" x14ac:dyDescent="0.3">
      <c r="A774" s="4" t="s">
        <v>10</v>
      </c>
      <c r="B774" s="4" t="s">
        <v>11</v>
      </c>
      <c r="C774" s="4" t="s">
        <v>336</v>
      </c>
      <c r="D774" s="4" t="s">
        <v>17</v>
      </c>
      <c r="E774" s="41">
        <v>1071.0899999999999</v>
      </c>
      <c r="F774" s="29">
        <v>34</v>
      </c>
      <c r="G774" s="7">
        <v>1</v>
      </c>
      <c r="H774" s="50" t="str">
        <f t="shared" si="11"/>
        <v>JUN 2022</v>
      </c>
    </row>
    <row r="775" spans="1:8" ht="23.25" thickBot="1" x14ac:dyDescent="0.3">
      <c r="A775" s="4" t="s">
        <v>10</v>
      </c>
      <c r="B775" s="4" t="s">
        <v>11</v>
      </c>
      <c r="C775" s="4" t="s">
        <v>336</v>
      </c>
      <c r="D775" s="4" t="s">
        <v>13</v>
      </c>
      <c r="E775" s="42">
        <v>2743.13</v>
      </c>
      <c r="F775" s="30">
        <v>0</v>
      </c>
      <c r="G775" s="10">
        <v>1</v>
      </c>
      <c r="H775" s="50" t="str">
        <f t="shared" si="11"/>
        <v>JUN 2022</v>
      </c>
    </row>
    <row r="776" spans="1:8" ht="23.25" thickBot="1" x14ac:dyDescent="0.3">
      <c r="A776" s="4" t="s">
        <v>10</v>
      </c>
      <c r="B776" s="4" t="s">
        <v>11</v>
      </c>
      <c r="C776" s="4" t="s">
        <v>337</v>
      </c>
      <c r="D776" s="4" t="s">
        <v>13</v>
      </c>
      <c r="E776" s="41">
        <v>2917.41</v>
      </c>
      <c r="F776" s="29">
        <v>41</v>
      </c>
      <c r="G776" s="7">
        <v>1</v>
      </c>
      <c r="H776" s="50" t="str">
        <f t="shared" ref="H776:H839" si="12">H775</f>
        <v>JUN 2022</v>
      </c>
    </row>
    <row r="777" spans="1:8" ht="23.25" thickBot="1" x14ac:dyDescent="0.3">
      <c r="A777" s="4" t="s">
        <v>10</v>
      </c>
      <c r="B777" s="4" t="s">
        <v>11</v>
      </c>
      <c r="C777" s="4" t="s">
        <v>338</v>
      </c>
      <c r="D777" s="4" t="s">
        <v>17</v>
      </c>
      <c r="E777" s="42">
        <v>9267.1299999999992</v>
      </c>
      <c r="F777" s="30">
        <v>81</v>
      </c>
      <c r="G777" s="10">
        <v>1</v>
      </c>
      <c r="H777" s="50" t="str">
        <f t="shared" si="12"/>
        <v>JUN 2022</v>
      </c>
    </row>
    <row r="778" spans="1:8" ht="23.25" thickBot="1" x14ac:dyDescent="0.3">
      <c r="A778" s="4" t="s">
        <v>10</v>
      </c>
      <c r="B778" s="4" t="s">
        <v>11</v>
      </c>
      <c r="C778" s="4" t="s">
        <v>338</v>
      </c>
      <c r="D778" s="4" t="s">
        <v>27</v>
      </c>
      <c r="E778" s="41">
        <v>10124.99</v>
      </c>
      <c r="F778" s="29">
        <v>256</v>
      </c>
      <c r="G778" s="7">
        <v>1</v>
      </c>
      <c r="H778" s="50" t="str">
        <f t="shared" si="12"/>
        <v>JUN 2022</v>
      </c>
    </row>
    <row r="779" spans="1:8" ht="23.25" thickBot="1" x14ac:dyDescent="0.3">
      <c r="A779" s="4" t="s">
        <v>10</v>
      </c>
      <c r="B779" s="4" t="s">
        <v>11</v>
      </c>
      <c r="C779" s="4" t="s">
        <v>338</v>
      </c>
      <c r="D779" s="4" t="s">
        <v>18</v>
      </c>
      <c r="E779" s="42">
        <v>90662.79</v>
      </c>
      <c r="F779" s="30">
        <v>2688</v>
      </c>
      <c r="G779" s="10">
        <v>13</v>
      </c>
      <c r="H779" s="50" t="str">
        <f t="shared" si="12"/>
        <v>JUN 2022</v>
      </c>
    </row>
    <row r="780" spans="1:8" ht="23.25" thickBot="1" x14ac:dyDescent="0.3">
      <c r="A780" s="4" t="s">
        <v>10</v>
      </c>
      <c r="B780" s="4" t="s">
        <v>11</v>
      </c>
      <c r="C780" s="4" t="s">
        <v>338</v>
      </c>
      <c r="D780" s="4" t="s">
        <v>13</v>
      </c>
      <c r="E780" s="41">
        <v>4493.3</v>
      </c>
      <c r="F780" s="29">
        <v>131</v>
      </c>
      <c r="G780" s="7">
        <v>2</v>
      </c>
      <c r="H780" s="50" t="str">
        <f t="shared" si="12"/>
        <v>JUN 2022</v>
      </c>
    </row>
    <row r="781" spans="1:8" ht="23.25" thickBot="1" x14ac:dyDescent="0.3">
      <c r="A781" s="4" t="s">
        <v>10</v>
      </c>
      <c r="B781" s="4" t="s">
        <v>11</v>
      </c>
      <c r="C781" s="4" t="s">
        <v>339</v>
      </c>
      <c r="D781" s="4" t="s">
        <v>17</v>
      </c>
      <c r="E781" s="42">
        <v>88.43</v>
      </c>
      <c r="F781" s="30">
        <v>0</v>
      </c>
      <c r="G781" s="10">
        <v>1</v>
      </c>
      <c r="H781" s="50" t="str">
        <f t="shared" si="12"/>
        <v>JUN 2022</v>
      </c>
    </row>
    <row r="782" spans="1:8" ht="23.25" thickBot="1" x14ac:dyDescent="0.3">
      <c r="A782" s="4" t="s">
        <v>10</v>
      </c>
      <c r="B782" s="4" t="s">
        <v>11</v>
      </c>
      <c r="C782" s="4" t="s">
        <v>340</v>
      </c>
      <c r="D782" s="4" t="s">
        <v>17</v>
      </c>
      <c r="E782" s="41">
        <v>4887.5</v>
      </c>
      <c r="F782" s="29">
        <v>148</v>
      </c>
      <c r="G782" s="7">
        <v>1</v>
      </c>
      <c r="H782" s="50" t="str">
        <f t="shared" si="12"/>
        <v>JUN 2022</v>
      </c>
    </row>
    <row r="783" spans="1:8" ht="23.25" thickBot="1" x14ac:dyDescent="0.3">
      <c r="A783" s="4" t="s">
        <v>10</v>
      </c>
      <c r="B783" s="4" t="s">
        <v>11</v>
      </c>
      <c r="C783" s="4" t="s">
        <v>340</v>
      </c>
      <c r="D783" s="4" t="s">
        <v>15</v>
      </c>
      <c r="E783" s="42">
        <v>1779.55</v>
      </c>
      <c r="F783" s="30">
        <v>60169.491999999998</v>
      </c>
      <c r="G783" s="10">
        <v>3</v>
      </c>
      <c r="H783" s="50" t="str">
        <f t="shared" si="12"/>
        <v>JUN 2022</v>
      </c>
    </row>
    <row r="784" spans="1:8" ht="23.25" thickBot="1" x14ac:dyDescent="0.3">
      <c r="A784" s="4" t="s">
        <v>10</v>
      </c>
      <c r="B784" s="4" t="s">
        <v>11</v>
      </c>
      <c r="C784" s="4" t="s">
        <v>341</v>
      </c>
      <c r="D784" s="4" t="s">
        <v>17</v>
      </c>
      <c r="E784" s="41">
        <v>32623.06</v>
      </c>
      <c r="F784" s="29">
        <v>494</v>
      </c>
      <c r="G784" s="7">
        <v>6</v>
      </c>
      <c r="H784" s="50" t="str">
        <f t="shared" si="12"/>
        <v>JUN 2022</v>
      </c>
    </row>
    <row r="785" spans="1:8" ht="23.25" thickBot="1" x14ac:dyDescent="0.3">
      <c r="A785" s="4" t="s">
        <v>10</v>
      </c>
      <c r="B785" s="4" t="s">
        <v>11</v>
      </c>
      <c r="C785" s="4" t="s">
        <v>341</v>
      </c>
      <c r="D785" s="4" t="s">
        <v>27</v>
      </c>
      <c r="E785" s="42">
        <v>2852.86</v>
      </c>
      <c r="F785" s="30">
        <v>0</v>
      </c>
      <c r="G785" s="10">
        <v>1</v>
      </c>
      <c r="H785" s="50" t="str">
        <f t="shared" si="12"/>
        <v>JUN 2022</v>
      </c>
    </row>
    <row r="786" spans="1:8" ht="23.25" thickBot="1" x14ac:dyDescent="0.3">
      <c r="A786" s="4" t="s">
        <v>10</v>
      </c>
      <c r="B786" s="4" t="s">
        <v>11</v>
      </c>
      <c r="C786" s="4" t="s">
        <v>341</v>
      </c>
      <c r="D786" s="4" t="s">
        <v>15</v>
      </c>
      <c r="E786" s="41">
        <v>0</v>
      </c>
      <c r="F786" s="29">
        <v>8000</v>
      </c>
      <c r="G786" s="7">
        <v>1</v>
      </c>
      <c r="H786" s="50" t="str">
        <f t="shared" si="12"/>
        <v>JUN 2022</v>
      </c>
    </row>
    <row r="787" spans="1:8" ht="23.25" thickBot="1" x14ac:dyDescent="0.3">
      <c r="A787" s="4" t="s">
        <v>10</v>
      </c>
      <c r="B787" s="4" t="s">
        <v>11</v>
      </c>
      <c r="C787" s="4" t="s">
        <v>341</v>
      </c>
      <c r="D787" s="4" t="s">
        <v>18</v>
      </c>
      <c r="E787" s="42">
        <v>54616.56</v>
      </c>
      <c r="F787" s="30">
        <v>1499</v>
      </c>
      <c r="G787" s="10">
        <v>6</v>
      </c>
      <c r="H787" s="50" t="str">
        <f t="shared" si="12"/>
        <v>JUN 2022</v>
      </c>
    </row>
    <row r="788" spans="1:8" ht="23.25" thickBot="1" x14ac:dyDescent="0.3">
      <c r="A788" s="4" t="s">
        <v>10</v>
      </c>
      <c r="B788" s="4" t="s">
        <v>11</v>
      </c>
      <c r="C788" s="4" t="s">
        <v>341</v>
      </c>
      <c r="D788" s="4" t="s">
        <v>13</v>
      </c>
      <c r="E788" s="41">
        <v>25459.46</v>
      </c>
      <c r="F788" s="29">
        <v>791</v>
      </c>
      <c r="G788" s="7">
        <v>5</v>
      </c>
      <c r="H788" s="50" t="str">
        <f t="shared" si="12"/>
        <v>JUN 2022</v>
      </c>
    </row>
    <row r="789" spans="1:8" ht="23.25" thickBot="1" x14ac:dyDescent="0.3">
      <c r="A789" s="4" t="s">
        <v>10</v>
      </c>
      <c r="B789" s="4" t="s">
        <v>11</v>
      </c>
      <c r="C789" s="4" t="s">
        <v>342</v>
      </c>
      <c r="D789" s="4" t="s">
        <v>15</v>
      </c>
      <c r="E789" s="42">
        <v>1067.57</v>
      </c>
      <c r="F789" s="30">
        <v>42823.9</v>
      </c>
      <c r="G789" s="10">
        <v>4</v>
      </c>
      <c r="H789" s="50" t="str">
        <f t="shared" si="12"/>
        <v>JUN 2022</v>
      </c>
    </row>
    <row r="790" spans="1:8" ht="23.25" thickBot="1" x14ac:dyDescent="0.3">
      <c r="A790" s="4" t="s">
        <v>10</v>
      </c>
      <c r="B790" s="4" t="s">
        <v>11</v>
      </c>
      <c r="C790" s="4" t="s">
        <v>343</v>
      </c>
      <c r="D790" s="4" t="s">
        <v>15</v>
      </c>
      <c r="E790" s="41">
        <v>437.8</v>
      </c>
      <c r="F790" s="29">
        <v>15314.418</v>
      </c>
      <c r="G790" s="7">
        <v>2</v>
      </c>
      <c r="H790" s="50" t="str">
        <f t="shared" si="12"/>
        <v>JUN 2022</v>
      </c>
    </row>
    <row r="791" spans="1:8" ht="23.25" thickBot="1" x14ac:dyDescent="0.3">
      <c r="A791" s="4" t="s">
        <v>10</v>
      </c>
      <c r="B791" s="4" t="s">
        <v>11</v>
      </c>
      <c r="C791" s="4" t="s">
        <v>344</v>
      </c>
      <c r="D791" s="4" t="s">
        <v>17</v>
      </c>
      <c r="E791" s="42">
        <v>1026.71</v>
      </c>
      <c r="F791" s="30">
        <v>34</v>
      </c>
      <c r="G791" s="10">
        <v>1</v>
      </c>
      <c r="H791" s="50" t="str">
        <f t="shared" si="12"/>
        <v>JUN 2022</v>
      </c>
    </row>
    <row r="792" spans="1:8" ht="23.25" thickBot="1" x14ac:dyDescent="0.3">
      <c r="A792" s="4" t="s">
        <v>10</v>
      </c>
      <c r="B792" s="4" t="s">
        <v>11</v>
      </c>
      <c r="C792" s="4" t="s">
        <v>344</v>
      </c>
      <c r="D792" s="4" t="s">
        <v>27</v>
      </c>
      <c r="E792" s="41">
        <v>685.78</v>
      </c>
      <c r="F792" s="29">
        <v>0</v>
      </c>
      <c r="G792" s="7">
        <v>1</v>
      </c>
      <c r="H792" s="50" t="str">
        <f t="shared" si="12"/>
        <v>JUN 2022</v>
      </c>
    </row>
    <row r="793" spans="1:8" ht="23.25" thickBot="1" x14ac:dyDescent="0.3">
      <c r="A793" s="4" t="s">
        <v>10</v>
      </c>
      <c r="B793" s="4" t="s">
        <v>11</v>
      </c>
      <c r="C793" s="4" t="s">
        <v>344</v>
      </c>
      <c r="D793" s="4" t="s">
        <v>15</v>
      </c>
      <c r="E793" s="42">
        <v>109.03</v>
      </c>
      <c r="F793" s="30">
        <v>3000</v>
      </c>
      <c r="G793" s="10">
        <v>1</v>
      </c>
      <c r="H793" s="50" t="str">
        <f t="shared" si="12"/>
        <v>JUN 2022</v>
      </c>
    </row>
    <row r="794" spans="1:8" ht="23.25" thickBot="1" x14ac:dyDescent="0.3">
      <c r="A794" s="4" t="s">
        <v>10</v>
      </c>
      <c r="B794" s="4" t="s">
        <v>11</v>
      </c>
      <c r="C794" s="4" t="s">
        <v>344</v>
      </c>
      <c r="D794" s="4" t="s">
        <v>13</v>
      </c>
      <c r="E794" s="41">
        <v>562.78</v>
      </c>
      <c r="F794" s="29">
        <v>10000</v>
      </c>
      <c r="G794" s="7">
        <v>4</v>
      </c>
      <c r="H794" s="50" t="str">
        <f t="shared" si="12"/>
        <v>JUN 2022</v>
      </c>
    </row>
    <row r="795" spans="1:8" ht="23.25" thickBot="1" x14ac:dyDescent="0.3">
      <c r="A795" s="4" t="s">
        <v>10</v>
      </c>
      <c r="B795" s="4" t="s">
        <v>11</v>
      </c>
      <c r="C795" s="4" t="s">
        <v>345</v>
      </c>
      <c r="D795" s="4" t="s">
        <v>15</v>
      </c>
      <c r="E795" s="42">
        <v>518.9</v>
      </c>
      <c r="F795" s="30">
        <v>18000</v>
      </c>
      <c r="G795" s="10">
        <v>1</v>
      </c>
      <c r="H795" s="50" t="str">
        <f t="shared" si="12"/>
        <v>JUN 2022</v>
      </c>
    </row>
    <row r="796" spans="1:8" ht="23.25" thickBot="1" x14ac:dyDescent="0.3">
      <c r="A796" s="4" t="s">
        <v>10</v>
      </c>
      <c r="B796" s="4" t="s">
        <v>11</v>
      </c>
      <c r="C796" s="4" t="s">
        <v>346</v>
      </c>
      <c r="D796" s="4" t="s">
        <v>27</v>
      </c>
      <c r="E796" s="41">
        <v>3747.49</v>
      </c>
      <c r="F796" s="29">
        <v>1099.9970000000001</v>
      </c>
      <c r="G796" s="7">
        <v>19</v>
      </c>
      <c r="H796" s="50" t="str">
        <f t="shared" si="12"/>
        <v>JUN 2022</v>
      </c>
    </row>
    <row r="797" spans="1:8" ht="23.25" thickBot="1" x14ac:dyDescent="0.3">
      <c r="A797" s="4" t="s">
        <v>10</v>
      </c>
      <c r="B797" s="4" t="s">
        <v>11</v>
      </c>
      <c r="C797" s="4" t="s">
        <v>346</v>
      </c>
      <c r="D797" s="4" t="s">
        <v>15</v>
      </c>
      <c r="E797" s="42">
        <v>1243.77</v>
      </c>
      <c r="F797" s="30">
        <v>559994.11600000004</v>
      </c>
      <c r="G797" s="10">
        <v>151</v>
      </c>
      <c r="H797" s="50" t="str">
        <f t="shared" si="12"/>
        <v>JUN 2022</v>
      </c>
    </row>
    <row r="798" spans="1:8" ht="23.25" thickBot="1" x14ac:dyDescent="0.3">
      <c r="A798" s="4" t="s">
        <v>10</v>
      </c>
      <c r="B798" s="4" t="s">
        <v>11</v>
      </c>
      <c r="C798" s="4" t="s">
        <v>346</v>
      </c>
      <c r="D798" s="4" t="s">
        <v>13</v>
      </c>
      <c r="E798" s="41">
        <v>176.86</v>
      </c>
      <c r="F798" s="29">
        <v>11000</v>
      </c>
      <c r="G798" s="7">
        <v>4</v>
      </c>
      <c r="H798" s="50" t="str">
        <f t="shared" si="12"/>
        <v>JUN 2022</v>
      </c>
    </row>
    <row r="799" spans="1:8" ht="23.25" thickBot="1" x14ac:dyDescent="0.3">
      <c r="A799" s="4" t="s">
        <v>10</v>
      </c>
      <c r="B799" s="4" t="s">
        <v>11</v>
      </c>
      <c r="C799" s="4" t="s">
        <v>347</v>
      </c>
      <c r="D799" s="4" t="s">
        <v>17</v>
      </c>
      <c r="E799" s="42">
        <v>144.74</v>
      </c>
      <c r="F799" s="30">
        <v>5</v>
      </c>
      <c r="G799" s="10">
        <v>1</v>
      </c>
      <c r="H799" s="50" t="str">
        <f t="shared" si="12"/>
        <v>JUN 2022</v>
      </c>
    </row>
    <row r="800" spans="1:8" ht="23.25" thickBot="1" x14ac:dyDescent="0.3">
      <c r="A800" s="4" t="s">
        <v>10</v>
      </c>
      <c r="B800" s="4" t="s">
        <v>11</v>
      </c>
      <c r="C800" s="4" t="s">
        <v>347</v>
      </c>
      <c r="D800" s="4" t="s">
        <v>13</v>
      </c>
      <c r="E800" s="41">
        <v>1620.12</v>
      </c>
      <c r="F800" s="29">
        <v>91000</v>
      </c>
      <c r="G800" s="7">
        <v>3</v>
      </c>
      <c r="H800" s="50" t="str">
        <f t="shared" si="12"/>
        <v>JUN 2022</v>
      </c>
    </row>
    <row r="801" spans="1:8" ht="23.25" thickBot="1" x14ac:dyDescent="0.3">
      <c r="A801" s="4" t="s">
        <v>10</v>
      </c>
      <c r="B801" s="4" t="s">
        <v>11</v>
      </c>
      <c r="C801" s="4" t="s">
        <v>348</v>
      </c>
      <c r="D801" s="4" t="s">
        <v>15</v>
      </c>
      <c r="E801" s="42">
        <v>630.91</v>
      </c>
      <c r="F801" s="30">
        <v>18000</v>
      </c>
      <c r="G801" s="10">
        <v>2</v>
      </c>
      <c r="H801" s="50" t="str">
        <f t="shared" si="12"/>
        <v>JUN 2022</v>
      </c>
    </row>
    <row r="802" spans="1:8" ht="23.25" thickBot="1" x14ac:dyDescent="0.3">
      <c r="A802" s="4" t="s">
        <v>10</v>
      </c>
      <c r="B802" s="4" t="s">
        <v>11</v>
      </c>
      <c r="C802" s="4" t="s">
        <v>348</v>
      </c>
      <c r="D802" s="4" t="s">
        <v>13</v>
      </c>
      <c r="E802" s="41">
        <v>570.07000000000005</v>
      </c>
      <c r="F802" s="29">
        <v>17000</v>
      </c>
      <c r="G802" s="7">
        <v>1</v>
      </c>
      <c r="H802" s="50" t="str">
        <f t="shared" si="12"/>
        <v>JUN 2022</v>
      </c>
    </row>
    <row r="803" spans="1:8" ht="23.25" thickBot="1" x14ac:dyDescent="0.3">
      <c r="A803" s="4" t="s">
        <v>10</v>
      </c>
      <c r="B803" s="4" t="s">
        <v>11</v>
      </c>
      <c r="C803" s="4" t="s">
        <v>349</v>
      </c>
      <c r="D803" s="4" t="s">
        <v>15</v>
      </c>
      <c r="E803" s="42">
        <v>559.14</v>
      </c>
      <c r="F803" s="30">
        <v>15000</v>
      </c>
      <c r="G803" s="10">
        <v>2</v>
      </c>
      <c r="H803" s="50" t="str">
        <f t="shared" si="12"/>
        <v>JUN 2022</v>
      </c>
    </row>
    <row r="804" spans="1:8" ht="23.25" thickBot="1" x14ac:dyDescent="0.3">
      <c r="A804" s="4" t="s">
        <v>10</v>
      </c>
      <c r="B804" s="4" t="s">
        <v>11</v>
      </c>
      <c r="C804" s="4" t="s">
        <v>350</v>
      </c>
      <c r="D804" s="4" t="s">
        <v>17</v>
      </c>
      <c r="E804" s="41">
        <v>9125.75</v>
      </c>
      <c r="F804" s="29">
        <v>180000</v>
      </c>
      <c r="G804" s="7">
        <v>1</v>
      </c>
      <c r="H804" s="50" t="str">
        <f t="shared" si="12"/>
        <v>JUN 2022</v>
      </c>
    </row>
    <row r="805" spans="1:8" ht="23.25" thickBot="1" x14ac:dyDescent="0.3">
      <c r="A805" s="4" t="s">
        <v>10</v>
      </c>
      <c r="B805" s="4" t="s">
        <v>11</v>
      </c>
      <c r="C805" s="4" t="s">
        <v>350</v>
      </c>
      <c r="D805" s="4" t="s">
        <v>15</v>
      </c>
      <c r="E805" s="42">
        <v>391.75</v>
      </c>
      <c r="F805" s="30">
        <v>13000</v>
      </c>
      <c r="G805" s="10">
        <v>2</v>
      </c>
      <c r="H805" s="50" t="str">
        <f t="shared" si="12"/>
        <v>JUN 2022</v>
      </c>
    </row>
    <row r="806" spans="1:8" ht="23.25" thickBot="1" x14ac:dyDescent="0.3">
      <c r="A806" s="4" t="s">
        <v>10</v>
      </c>
      <c r="B806" s="4" t="s">
        <v>11</v>
      </c>
      <c r="C806" s="4" t="s">
        <v>351</v>
      </c>
      <c r="D806" s="4" t="s">
        <v>17</v>
      </c>
      <c r="E806" s="41">
        <v>43374.66</v>
      </c>
      <c r="F806" s="29">
        <v>972</v>
      </c>
      <c r="G806" s="7">
        <v>4</v>
      </c>
      <c r="H806" s="50" t="str">
        <f t="shared" si="12"/>
        <v>JUN 2022</v>
      </c>
    </row>
    <row r="807" spans="1:8" ht="23.25" thickBot="1" x14ac:dyDescent="0.3">
      <c r="A807" s="4" t="s">
        <v>10</v>
      </c>
      <c r="B807" s="4" t="s">
        <v>11</v>
      </c>
      <c r="C807" s="4" t="s">
        <v>351</v>
      </c>
      <c r="D807" s="4" t="s">
        <v>15</v>
      </c>
      <c r="E807" s="42">
        <v>9278.92</v>
      </c>
      <c r="F807" s="30">
        <v>297350</v>
      </c>
      <c r="G807" s="10">
        <v>14</v>
      </c>
      <c r="H807" s="50" t="str">
        <f t="shared" si="12"/>
        <v>JUN 2022</v>
      </c>
    </row>
    <row r="808" spans="1:8" ht="23.25" thickBot="1" x14ac:dyDescent="0.3">
      <c r="A808" s="4" t="s">
        <v>10</v>
      </c>
      <c r="B808" s="4" t="s">
        <v>11</v>
      </c>
      <c r="C808" s="4" t="s">
        <v>351</v>
      </c>
      <c r="D808" s="4" t="s">
        <v>13</v>
      </c>
      <c r="E808" s="41">
        <v>15294.78</v>
      </c>
      <c r="F808" s="29">
        <v>28490.728999999999</v>
      </c>
      <c r="G808" s="7">
        <v>10</v>
      </c>
      <c r="H808" s="50" t="str">
        <f t="shared" si="12"/>
        <v>JUN 2022</v>
      </c>
    </row>
    <row r="809" spans="1:8" ht="23.25" thickBot="1" x14ac:dyDescent="0.3">
      <c r="A809" s="4" t="s">
        <v>10</v>
      </c>
      <c r="B809" s="4" t="s">
        <v>11</v>
      </c>
      <c r="C809" s="4" t="s">
        <v>352</v>
      </c>
      <c r="D809" s="4" t="s">
        <v>17</v>
      </c>
      <c r="E809" s="42">
        <v>22453.08</v>
      </c>
      <c r="F809" s="30">
        <v>2712</v>
      </c>
      <c r="G809" s="10">
        <v>3</v>
      </c>
      <c r="H809" s="50" t="str">
        <f t="shared" si="12"/>
        <v>JUN 2022</v>
      </c>
    </row>
    <row r="810" spans="1:8" ht="23.25" thickBot="1" x14ac:dyDescent="0.3">
      <c r="A810" s="4" t="s">
        <v>10</v>
      </c>
      <c r="B810" s="4" t="s">
        <v>11</v>
      </c>
      <c r="C810" s="4" t="s">
        <v>352</v>
      </c>
      <c r="D810" s="4" t="s">
        <v>27</v>
      </c>
      <c r="E810" s="41">
        <v>36306.9</v>
      </c>
      <c r="F810" s="29">
        <v>1194</v>
      </c>
      <c r="G810" s="7">
        <v>3</v>
      </c>
      <c r="H810" s="50" t="str">
        <f t="shared" si="12"/>
        <v>JUN 2022</v>
      </c>
    </row>
    <row r="811" spans="1:8" ht="23.25" thickBot="1" x14ac:dyDescent="0.3">
      <c r="A811" s="4" t="s">
        <v>10</v>
      </c>
      <c r="B811" s="4" t="s">
        <v>11</v>
      </c>
      <c r="C811" s="4" t="s">
        <v>352</v>
      </c>
      <c r="D811" s="4" t="s">
        <v>15</v>
      </c>
      <c r="E811" s="42">
        <v>127925.35</v>
      </c>
      <c r="F811" s="30">
        <v>6377344.6629999997</v>
      </c>
      <c r="G811" s="10">
        <v>31</v>
      </c>
      <c r="H811" s="50" t="str">
        <f t="shared" si="12"/>
        <v>JUN 2022</v>
      </c>
    </row>
    <row r="812" spans="1:8" ht="23.25" thickBot="1" x14ac:dyDescent="0.3">
      <c r="A812" s="4" t="s">
        <v>10</v>
      </c>
      <c r="B812" s="4" t="s">
        <v>11</v>
      </c>
      <c r="C812" s="4" t="s">
        <v>352</v>
      </c>
      <c r="D812" s="4" t="s">
        <v>13</v>
      </c>
      <c r="E812" s="41">
        <v>15024.92</v>
      </c>
      <c r="F812" s="29">
        <v>180236</v>
      </c>
      <c r="G812" s="7">
        <v>16</v>
      </c>
      <c r="H812" s="50" t="str">
        <f t="shared" si="12"/>
        <v>JUN 2022</v>
      </c>
    </row>
    <row r="813" spans="1:8" ht="23.25" thickBot="1" x14ac:dyDescent="0.3">
      <c r="A813" s="4" t="s">
        <v>10</v>
      </c>
      <c r="B813" s="4" t="s">
        <v>11</v>
      </c>
      <c r="C813" s="4" t="s">
        <v>353</v>
      </c>
      <c r="D813" s="4" t="s">
        <v>27</v>
      </c>
      <c r="E813" s="42">
        <v>26217.68</v>
      </c>
      <c r="F813" s="30">
        <v>11719.975</v>
      </c>
      <c r="G813" s="10">
        <v>60</v>
      </c>
      <c r="H813" s="50" t="str">
        <f t="shared" si="12"/>
        <v>JUN 2022</v>
      </c>
    </row>
    <row r="814" spans="1:8" ht="23.25" thickBot="1" x14ac:dyDescent="0.3">
      <c r="A814" s="4" t="s">
        <v>10</v>
      </c>
      <c r="B814" s="4" t="s">
        <v>11</v>
      </c>
      <c r="C814" s="4" t="s">
        <v>353</v>
      </c>
      <c r="D814" s="4" t="s">
        <v>15</v>
      </c>
      <c r="E814" s="41">
        <v>3931.15</v>
      </c>
      <c r="F814" s="29">
        <v>2238713.392</v>
      </c>
      <c r="G814" s="7">
        <v>201</v>
      </c>
      <c r="H814" s="50" t="str">
        <f t="shared" si="12"/>
        <v>JUN 2022</v>
      </c>
    </row>
    <row r="815" spans="1:8" ht="23.25" thickBot="1" x14ac:dyDescent="0.3">
      <c r="A815" s="4" t="s">
        <v>10</v>
      </c>
      <c r="B815" s="4" t="s">
        <v>11</v>
      </c>
      <c r="C815" s="4" t="s">
        <v>353</v>
      </c>
      <c r="D815" s="4" t="s">
        <v>13</v>
      </c>
      <c r="E815" s="42">
        <v>12315.53</v>
      </c>
      <c r="F815" s="30">
        <v>15105.11</v>
      </c>
      <c r="G815" s="10">
        <v>13</v>
      </c>
      <c r="H815" s="50" t="str">
        <f t="shared" si="12"/>
        <v>JUN 2022</v>
      </c>
    </row>
    <row r="816" spans="1:8" ht="23.25" thickBot="1" x14ac:dyDescent="0.3">
      <c r="A816" s="4" t="s">
        <v>10</v>
      </c>
      <c r="B816" s="4" t="s">
        <v>11</v>
      </c>
      <c r="C816" s="4" t="s">
        <v>353</v>
      </c>
      <c r="D816" s="4" t="s">
        <v>20</v>
      </c>
      <c r="E816" s="41">
        <v>5418.78</v>
      </c>
      <c r="F816" s="29">
        <v>50152.589</v>
      </c>
      <c r="G816" s="7">
        <v>12</v>
      </c>
      <c r="H816" s="50" t="str">
        <f t="shared" si="12"/>
        <v>JUN 2022</v>
      </c>
    </row>
    <row r="817" spans="1:8" ht="23.25" thickBot="1" x14ac:dyDescent="0.3">
      <c r="A817" s="4" t="s">
        <v>10</v>
      </c>
      <c r="B817" s="4" t="s">
        <v>11</v>
      </c>
      <c r="C817" s="4" t="s">
        <v>354</v>
      </c>
      <c r="D817" s="4" t="s">
        <v>17</v>
      </c>
      <c r="E817" s="42">
        <v>1302995.57</v>
      </c>
      <c r="F817" s="30">
        <v>42750</v>
      </c>
      <c r="G817" s="10">
        <v>223</v>
      </c>
      <c r="H817" s="50" t="str">
        <f t="shared" si="12"/>
        <v>JUN 2022</v>
      </c>
    </row>
    <row r="818" spans="1:8" ht="23.25" thickBot="1" x14ac:dyDescent="0.3">
      <c r="A818" s="4" t="s">
        <v>10</v>
      </c>
      <c r="B818" s="4" t="s">
        <v>11</v>
      </c>
      <c r="C818" s="4" t="s">
        <v>354</v>
      </c>
      <c r="D818" s="4" t="s">
        <v>27</v>
      </c>
      <c r="E818" s="41">
        <v>1082063.56</v>
      </c>
      <c r="F818" s="29">
        <v>1080067.642</v>
      </c>
      <c r="G818" s="7">
        <v>1317</v>
      </c>
      <c r="H818" s="50" t="str">
        <f t="shared" si="12"/>
        <v>JUN 2022</v>
      </c>
    </row>
    <row r="819" spans="1:8" ht="23.25" thickBot="1" x14ac:dyDescent="0.3">
      <c r="A819" s="4" t="s">
        <v>10</v>
      </c>
      <c r="B819" s="4" t="s">
        <v>11</v>
      </c>
      <c r="C819" s="4" t="s">
        <v>354</v>
      </c>
      <c r="D819" s="4" t="s">
        <v>15</v>
      </c>
      <c r="E819" s="42">
        <v>13579040</v>
      </c>
      <c r="F819" s="30">
        <v>1402233263.089</v>
      </c>
      <c r="G819" s="10">
        <v>110392</v>
      </c>
      <c r="H819" s="50" t="str">
        <f t="shared" si="12"/>
        <v>JUN 2022</v>
      </c>
    </row>
    <row r="820" spans="1:8" ht="23.25" thickBot="1" x14ac:dyDescent="0.3">
      <c r="A820" s="4" t="s">
        <v>10</v>
      </c>
      <c r="B820" s="4" t="s">
        <v>11</v>
      </c>
      <c r="C820" s="4" t="s">
        <v>354</v>
      </c>
      <c r="D820" s="4" t="s">
        <v>18</v>
      </c>
      <c r="E820" s="41">
        <v>146607.26999999999</v>
      </c>
      <c r="F820" s="29">
        <v>4388</v>
      </c>
      <c r="G820" s="7">
        <v>34</v>
      </c>
      <c r="H820" s="50" t="str">
        <f t="shared" si="12"/>
        <v>JUN 2022</v>
      </c>
    </row>
    <row r="821" spans="1:8" ht="23.25" thickBot="1" x14ac:dyDescent="0.3">
      <c r="A821" s="4" t="s">
        <v>10</v>
      </c>
      <c r="B821" s="4" t="s">
        <v>11</v>
      </c>
      <c r="C821" s="4" t="s">
        <v>354</v>
      </c>
      <c r="D821" s="4" t="s">
        <v>13</v>
      </c>
      <c r="E821" s="42">
        <v>2374569.6800000002</v>
      </c>
      <c r="F821" s="30">
        <v>4003673.673</v>
      </c>
      <c r="G821" s="10">
        <v>784</v>
      </c>
      <c r="H821" s="50" t="str">
        <f t="shared" si="12"/>
        <v>JUN 2022</v>
      </c>
    </row>
    <row r="822" spans="1:8" ht="23.25" thickBot="1" x14ac:dyDescent="0.3">
      <c r="A822" s="4" t="s">
        <v>10</v>
      </c>
      <c r="B822" s="4" t="s">
        <v>11</v>
      </c>
      <c r="C822" s="4" t="s">
        <v>354</v>
      </c>
      <c r="D822" s="4" t="s">
        <v>20</v>
      </c>
      <c r="E822" s="41">
        <v>159022.18</v>
      </c>
      <c r="F822" s="29">
        <v>4230457.9800000004</v>
      </c>
      <c r="G822" s="7">
        <v>395</v>
      </c>
      <c r="H822" s="50" t="str">
        <f t="shared" si="12"/>
        <v>JUN 2022</v>
      </c>
    </row>
    <row r="823" spans="1:8" ht="23.25" thickBot="1" x14ac:dyDescent="0.3">
      <c r="A823" s="4" t="s">
        <v>10</v>
      </c>
      <c r="B823" s="4" t="s">
        <v>11</v>
      </c>
      <c r="C823" s="4" t="s">
        <v>355</v>
      </c>
      <c r="D823" s="4" t="s">
        <v>20</v>
      </c>
      <c r="E823" s="42">
        <v>2771.52</v>
      </c>
      <c r="F823" s="30">
        <v>1</v>
      </c>
      <c r="G823" s="10">
        <v>1</v>
      </c>
      <c r="H823" s="50" t="str">
        <f t="shared" si="12"/>
        <v>JUN 2022</v>
      </c>
    </row>
    <row r="824" spans="1:8" ht="23.25" thickBot="1" x14ac:dyDescent="0.3">
      <c r="A824" s="4" t="s">
        <v>10</v>
      </c>
      <c r="B824" s="4" t="s">
        <v>11</v>
      </c>
      <c r="C824" s="4" t="s">
        <v>356</v>
      </c>
      <c r="D824" s="4" t="s">
        <v>15</v>
      </c>
      <c r="E824" s="41">
        <v>88.43</v>
      </c>
      <c r="F824" s="29">
        <v>0</v>
      </c>
      <c r="G824" s="7">
        <v>1</v>
      </c>
      <c r="H824" s="50" t="str">
        <f t="shared" si="12"/>
        <v>JUN 2022</v>
      </c>
    </row>
    <row r="825" spans="1:8" ht="23.25" thickBot="1" x14ac:dyDescent="0.3">
      <c r="A825" s="4" t="s">
        <v>10</v>
      </c>
      <c r="B825" s="4" t="s">
        <v>11</v>
      </c>
      <c r="C825" s="4" t="s">
        <v>357</v>
      </c>
      <c r="D825" s="4" t="s">
        <v>27</v>
      </c>
      <c r="E825" s="42">
        <v>405.37</v>
      </c>
      <c r="F825" s="30">
        <v>10</v>
      </c>
      <c r="G825" s="10">
        <v>1</v>
      </c>
      <c r="H825" s="50" t="str">
        <f t="shared" si="12"/>
        <v>JUN 2022</v>
      </c>
    </row>
    <row r="826" spans="1:8" ht="23.25" thickBot="1" x14ac:dyDescent="0.3">
      <c r="A826" s="4" t="s">
        <v>10</v>
      </c>
      <c r="B826" s="4" t="s">
        <v>11</v>
      </c>
      <c r="C826" s="4" t="s">
        <v>357</v>
      </c>
      <c r="D826" s="4" t="s">
        <v>15</v>
      </c>
      <c r="E826" s="41">
        <v>4154.1400000000003</v>
      </c>
      <c r="F826" s="29">
        <v>128000</v>
      </c>
      <c r="G826" s="7">
        <v>10</v>
      </c>
      <c r="H826" s="50" t="str">
        <f t="shared" si="12"/>
        <v>JUN 2022</v>
      </c>
    </row>
    <row r="827" spans="1:8" ht="23.25" thickBot="1" x14ac:dyDescent="0.3">
      <c r="A827" s="4" t="s">
        <v>10</v>
      </c>
      <c r="B827" s="4" t="s">
        <v>11</v>
      </c>
      <c r="C827" s="4" t="s">
        <v>357</v>
      </c>
      <c r="D827" s="4" t="s">
        <v>18</v>
      </c>
      <c r="E827" s="42">
        <v>54373.91</v>
      </c>
      <c r="F827" s="30">
        <v>1864</v>
      </c>
      <c r="G827" s="10">
        <v>4</v>
      </c>
      <c r="H827" s="50" t="str">
        <f t="shared" si="12"/>
        <v>JUN 2022</v>
      </c>
    </row>
    <row r="828" spans="1:8" ht="23.25" thickBot="1" x14ac:dyDescent="0.3">
      <c r="A828" s="4" t="s">
        <v>10</v>
      </c>
      <c r="B828" s="4" t="s">
        <v>11</v>
      </c>
      <c r="C828" s="4" t="s">
        <v>358</v>
      </c>
      <c r="D828" s="4" t="s">
        <v>15</v>
      </c>
      <c r="E828" s="41">
        <v>30945.68</v>
      </c>
      <c r="F828" s="29">
        <v>842299.51899999997</v>
      </c>
      <c r="G828" s="7">
        <v>64</v>
      </c>
      <c r="H828" s="50" t="str">
        <f t="shared" si="12"/>
        <v>JUN 2022</v>
      </c>
    </row>
    <row r="829" spans="1:8" ht="23.25" thickBot="1" x14ac:dyDescent="0.3">
      <c r="A829" s="4" t="s">
        <v>10</v>
      </c>
      <c r="B829" s="4" t="s">
        <v>11</v>
      </c>
      <c r="C829" s="4" t="s">
        <v>358</v>
      </c>
      <c r="D829" s="4" t="s">
        <v>13</v>
      </c>
      <c r="E829" s="42">
        <v>30418.75</v>
      </c>
      <c r="F829" s="30">
        <v>152600</v>
      </c>
      <c r="G829" s="10">
        <v>23</v>
      </c>
      <c r="H829" s="50" t="str">
        <f t="shared" si="12"/>
        <v>JUN 2022</v>
      </c>
    </row>
    <row r="830" spans="1:8" ht="23.25" thickBot="1" x14ac:dyDescent="0.3">
      <c r="A830" s="4" t="s">
        <v>10</v>
      </c>
      <c r="B830" s="4" t="s">
        <v>11</v>
      </c>
      <c r="C830" s="4" t="s">
        <v>358</v>
      </c>
      <c r="D830" s="4" t="s">
        <v>20</v>
      </c>
      <c r="E830" s="41">
        <v>1145.72</v>
      </c>
      <c r="F830" s="29">
        <v>31240.685000000001</v>
      </c>
      <c r="G830" s="7">
        <v>4</v>
      </c>
      <c r="H830" s="50" t="str">
        <f t="shared" si="12"/>
        <v>JUN 2022</v>
      </c>
    </row>
    <row r="831" spans="1:8" ht="23.25" thickBot="1" x14ac:dyDescent="0.3">
      <c r="A831" s="4" t="s">
        <v>10</v>
      </c>
      <c r="B831" s="4" t="s">
        <v>11</v>
      </c>
      <c r="C831" s="4" t="s">
        <v>359</v>
      </c>
      <c r="D831" s="4" t="s">
        <v>15</v>
      </c>
      <c r="E831" s="42">
        <v>176.86</v>
      </c>
      <c r="F831" s="30">
        <v>6000</v>
      </c>
      <c r="G831" s="10">
        <v>3</v>
      </c>
      <c r="H831" s="50" t="str">
        <f t="shared" si="12"/>
        <v>JUN 2022</v>
      </c>
    </row>
    <row r="832" spans="1:8" ht="23.25" thickBot="1" x14ac:dyDescent="0.3">
      <c r="A832" s="4" t="s">
        <v>10</v>
      </c>
      <c r="B832" s="4" t="s">
        <v>11</v>
      </c>
      <c r="C832" s="4" t="s">
        <v>359</v>
      </c>
      <c r="D832" s="4" t="s">
        <v>13</v>
      </c>
      <c r="E832" s="41">
        <v>88.43</v>
      </c>
      <c r="F832" s="29">
        <v>0</v>
      </c>
      <c r="G832" s="7">
        <v>1</v>
      </c>
      <c r="H832" s="50" t="str">
        <f t="shared" si="12"/>
        <v>JUN 2022</v>
      </c>
    </row>
    <row r="833" spans="1:8" ht="23.25" thickBot="1" x14ac:dyDescent="0.3">
      <c r="A833" s="4" t="s">
        <v>10</v>
      </c>
      <c r="B833" s="4" t="s">
        <v>11</v>
      </c>
      <c r="C833" s="4" t="s">
        <v>360</v>
      </c>
      <c r="D833" s="4" t="s">
        <v>27</v>
      </c>
      <c r="E833" s="42">
        <v>1263.5899999999999</v>
      </c>
      <c r="F833" s="30">
        <v>33</v>
      </c>
      <c r="G833" s="10">
        <v>3</v>
      </c>
      <c r="H833" s="50" t="str">
        <f t="shared" si="12"/>
        <v>JUN 2022</v>
      </c>
    </row>
    <row r="834" spans="1:8" ht="23.25" thickBot="1" x14ac:dyDescent="0.3">
      <c r="A834" s="4" t="s">
        <v>10</v>
      </c>
      <c r="B834" s="4" t="s">
        <v>11</v>
      </c>
      <c r="C834" s="4" t="s">
        <v>361</v>
      </c>
      <c r="D834" s="4" t="s">
        <v>27</v>
      </c>
      <c r="E834" s="41">
        <v>100.33</v>
      </c>
      <c r="F834" s="29">
        <v>6000</v>
      </c>
      <c r="G834" s="7">
        <v>1</v>
      </c>
      <c r="H834" s="50" t="str">
        <f t="shared" si="12"/>
        <v>JUN 2022</v>
      </c>
    </row>
    <row r="835" spans="1:8" ht="23.25" thickBot="1" x14ac:dyDescent="0.3">
      <c r="A835" s="4" t="s">
        <v>10</v>
      </c>
      <c r="B835" s="4" t="s">
        <v>11</v>
      </c>
      <c r="C835" s="4" t="s">
        <v>362</v>
      </c>
      <c r="D835" s="4" t="s">
        <v>15</v>
      </c>
      <c r="E835" s="42">
        <v>93509.93</v>
      </c>
      <c r="F835" s="30">
        <v>3784986.2629999998</v>
      </c>
      <c r="G835" s="10">
        <v>20</v>
      </c>
      <c r="H835" s="50" t="str">
        <f t="shared" si="12"/>
        <v>JUN 2022</v>
      </c>
    </row>
    <row r="836" spans="1:8" ht="23.25" thickBot="1" x14ac:dyDescent="0.3">
      <c r="A836" s="4" t="s">
        <v>10</v>
      </c>
      <c r="B836" s="4" t="s">
        <v>11</v>
      </c>
      <c r="C836" s="4" t="s">
        <v>362</v>
      </c>
      <c r="D836" s="4" t="s">
        <v>13</v>
      </c>
      <c r="E836" s="41">
        <v>6220.99</v>
      </c>
      <c r="F836" s="29">
        <v>10038.164000000001</v>
      </c>
      <c r="G836" s="7">
        <v>36</v>
      </c>
      <c r="H836" s="50" t="str">
        <f t="shared" si="12"/>
        <v>JUN 2022</v>
      </c>
    </row>
    <row r="837" spans="1:8" ht="23.25" thickBot="1" x14ac:dyDescent="0.3">
      <c r="A837" s="4" t="s">
        <v>10</v>
      </c>
      <c r="B837" s="4" t="s">
        <v>11</v>
      </c>
      <c r="C837" s="4" t="s">
        <v>362</v>
      </c>
      <c r="D837" s="4" t="s">
        <v>20</v>
      </c>
      <c r="E837" s="42">
        <v>88.43</v>
      </c>
      <c r="F837" s="30">
        <v>0</v>
      </c>
      <c r="G837" s="10">
        <v>1</v>
      </c>
      <c r="H837" s="50" t="str">
        <f t="shared" si="12"/>
        <v>JUN 2022</v>
      </c>
    </row>
    <row r="838" spans="1:8" ht="23.25" thickBot="1" x14ac:dyDescent="0.3">
      <c r="A838" s="4" t="s">
        <v>10</v>
      </c>
      <c r="B838" s="4" t="s">
        <v>11</v>
      </c>
      <c r="C838" s="4" t="s">
        <v>363</v>
      </c>
      <c r="D838" s="4" t="s">
        <v>15</v>
      </c>
      <c r="E838" s="41">
        <v>4045.46</v>
      </c>
      <c r="F838" s="29">
        <v>135000</v>
      </c>
      <c r="G838" s="7">
        <v>2</v>
      </c>
      <c r="H838" s="50" t="str">
        <f t="shared" si="12"/>
        <v>JUN 2022</v>
      </c>
    </row>
    <row r="839" spans="1:8" ht="23.25" thickBot="1" x14ac:dyDescent="0.3">
      <c r="A839" s="4" t="s">
        <v>10</v>
      </c>
      <c r="B839" s="4" t="s">
        <v>11</v>
      </c>
      <c r="C839" s="4" t="s">
        <v>363</v>
      </c>
      <c r="D839" s="4" t="s">
        <v>13</v>
      </c>
      <c r="E839" s="42">
        <v>8874.91</v>
      </c>
      <c r="F839" s="30">
        <v>329000</v>
      </c>
      <c r="G839" s="10">
        <v>13</v>
      </c>
      <c r="H839" s="50" t="str">
        <f t="shared" si="12"/>
        <v>JUN 2022</v>
      </c>
    </row>
    <row r="840" spans="1:8" ht="23.25" thickBot="1" x14ac:dyDescent="0.3">
      <c r="A840" s="4" t="s">
        <v>10</v>
      </c>
      <c r="B840" s="4" t="s">
        <v>11</v>
      </c>
      <c r="C840" s="4" t="s">
        <v>363</v>
      </c>
      <c r="D840" s="4" t="s">
        <v>20</v>
      </c>
      <c r="E840" s="41">
        <v>88.43</v>
      </c>
      <c r="F840" s="29">
        <v>0</v>
      </c>
      <c r="G840" s="7">
        <v>1</v>
      </c>
      <c r="H840" s="50" t="str">
        <f t="shared" ref="H840:H903" si="13">H839</f>
        <v>JUN 2022</v>
      </c>
    </row>
    <row r="841" spans="1:8" ht="23.25" thickBot="1" x14ac:dyDescent="0.3">
      <c r="A841" s="4" t="s">
        <v>10</v>
      </c>
      <c r="B841" s="4" t="s">
        <v>11</v>
      </c>
      <c r="C841" s="4" t="s">
        <v>597</v>
      </c>
      <c r="D841" s="4" t="s">
        <v>13</v>
      </c>
      <c r="E841" s="42">
        <v>77767.899999999994</v>
      </c>
      <c r="F841" s="30">
        <v>2030000</v>
      </c>
      <c r="G841" s="10">
        <v>1</v>
      </c>
      <c r="H841" s="50" t="str">
        <f t="shared" si="13"/>
        <v>JUN 2022</v>
      </c>
    </row>
    <row r="842" spans="1:8" ht="23.25" thickBot="1" x14ac:dyDescent="0.3">
      <c r="A842" s="4" t="s">
        <v>10</v>
      </c>
      <c r="B842" s="4" t="s">
        <v>11</v>
      </c>
      <c r="C842" s="4" t="s">
        <v>364</v>
      </c>
      <c r="D842" s="4" t="s">
        <v>15</v>
      </c>
      <c r="E842" s="41">
        <v>639.55999999999995</v>
      </c>
      <c r="F842" s="29">
        <v>20000</v>
      </c>
      <c r="G842" s="7">
        <v>1</v>
      </c>
      <c r="H842" s="50" t="str">
        <f t="shared" si="13"/>
        <v>JUN 2022</v>
      </c>
    </row>
    <row r="843" spans="1:8" ht="23.25" thickBot="1" x14ac:dyDescent="0.3">
      <c r="A843" s="4" t="s">
        <v>10</v>
      </c>
      <c r="B843" s="4" t="s">
        <v>11</v>
      </c>
      <c r="C843" s="4" t="s">
        <v>364</v>
      </c>
      <c r="D843" s="4" t="s">
        <v>13</v>
      </c>
      <c r="E843" s="42">
        <v>88.43</v>
      </c>
      <c r="F843" s="30">
        <v>0</v>
      </c>
      <c r="G843" s="10">
        <v>1</v>
      </c>
      <c r="H843" s="50" t="str">
        <f t="shared" si="13"/>
        <v>JUN 2022</v>
      </c>
    </row>
    <row r="844" spans="1:8" ht="23.25" thickBot="1" x14ac:dyDescent="0.3">
      <c r="A844" s="4" t="s">
        <v>10</v>
      </c>
      <c r="B844" s="4" t="s">
        <v>11</v>
      </c>
      <c r="C844" s="4" t="s">
        <v>365</v>
      </c>
      <c r="D844" s="4" t="s">
        <v>27</v>
      </c>
      <c r="E844" s="41">
        <v>82928.820000000007</v>
      </c>
      <c r="F844" s="29">
        <v>2607</v>
      </c>
      <c r="G844" s="7">
        <v>140</v>
      </c>
      <c r="H844" s="50" t="str">
        <f t="shared" si="13"/>
        <v>JUN 2022</v>
      </c>
    </row>
    <row r="845" spans="1:8" ht="23.25" thickBot="1" x14ac:dyDescent="0.3">
      <c r="A845" s="4" t="s">
        <v>10</v>
      </c>
      <c r="B845" s="4" t="s">
        <v>11</v>
      </c>
      <c r="C845" s="4" t="s">
        <v>365</v>
      </c>
      <c r="D845" s="4" t="s">
        <v>15</v>
      </c>
      <c r="E845" s="42">
        <v>9487.9699999999993</v>
      </c>
      <c r="F845" s="30">
        <v>2885213.909</v>
      </c>
      <c r="G845" s="10">
        <v>241</v>
      </c>
      <c r="H845" s="50" t="str">
        <f t="shared" si="13"/>
        <v>JUN 2022</v>
      </c>
    </row>
    <row r="846" spans="1:8" ht="23.25" thickBot="1" x14ac:dyDescent="0.3">
      <c r="A846" s="4" t="s">
        <v>10</v>
      </c>
      <c r="B846" s="4" t="s">
        <v>11</v>
      </c>
      <c r="C846" s="4" t="s">
        <v>365</v>
      </c>
      <c r="D846" s="4" t="s">
        <v>13</v>
      </c>
      <c r="E846" s="41">
        <v>1945.46</v>
      </c>
      <c r="F846" s="29">
        <v>36450</v>
      </c>
      <c r="G846" s="7">
        <v>24</v>
      </c>
      <c r="H846" s="50" t="str">
        <f t="shared" si="13"/>
        <v>JUN 2022</v>
      </c>
    </row>
    <row r="847" spans="1:8" ht="23.25" thickBot="1" x14ac:dyDescent="0.3">
      <c r="A847" s="4" t="s">
        <v>10</v>
      </c>
      <c r="B847" s="4" t="s">
        <v>11</v>
      </c>
      <c r="C847" s="4" t="s">
        <v>365</v>
      </c>
      <c r="D847" s="4" t="s">
        <v>20</v>
      </c>
      <c r="E847" s="42">
        <v>0</v>
      </c>
      <c r="F847" s="30">
        <v>113130.1</v>
      </c>
      <c r="G847" s="10">
        <v>12</v>
      </c>
      <c r="H847" s="50" t="str">
        <f t="shared" si="13"/>
        <v>JUN 2022</v>
      </c>
    </row>
    <row r="848" spans="1:8" ht="23.25" thickBot="1" x14ac:dyDescent="0.3">
      <c r="A848" s="4" t="s">
        <v>10</v>
      </c>
      <c r="B848" s="4" t="s">
        <v>11</v>
      </c>
      <c r="C848" s="4" t="s">
        <v>366</v>
      </c>
      <c r="D848" s="4" t="s">
        <v>17</v>
      </c>
      <c r="E848" s="41">
        <v>5272415.1100000003</v>
      </c>
      <c r="F848" s="29">
        <v>2208880.2340000002</v>
      </c>
      <c r="G848" s="7">
        <v>620</v>
      </c>
      <c r="H848" s="50" t="str">
        <f t="shared" si="13"/>
        <v>JUN 2022</v>
      </c>
    </row>
    <row r="849" spans="1:8" ht="23.25" thickBot="1" x14ac:dyDescent="0.3">
      <c r="A849" s="4" t="s">
        <v>10</v>
      </c>
      <c r="B849" s="4" t="s">
        <v>11</v>
      </c>
      <c r="C849" s="4" t="s">
        <v>366</v>
      </c>
      <c r="D849" s="4" t="s">
        <v>27</v>
      </c>
      <c r="E849" s="42">
        <v>1466733.14</v>
      </c>
      <c r="F849" s="30">
        <v>311822.72600000002</v>
      </c>
      <c r="G849" s="10">
        <v>582</v>
      </c>
      <c r="H849" s="50" t="str">
        <f t="shared" si="13"/>
        <v>JUN 2022</v>
      </c>
    </row>
    <row r="850" spans="1:8" ht="23.25" thickBot="1" x14ac:dyDescent="0.3">
      <c r="A850" s="4" t="s">
        <v>10</v>
      </c>
      <c r="B850" s="4" t="s">
        <v>11</v>
      </c>
      <c r="C850" s="4" t="s">
        <v>366</v>
      </c>
      <c r="D850" s="4" t="s">
        <v>15</v>
      </c>
      <c r="E850" s="41">
        <v>19979487.350000001</v>
      </c>
      <c r="F850" s="29">
        <v>855150057.79999995</v>
      </c>
      <c r="G850" s="7">
        <v>59417</v>
      </c>
      <c r="H850" s="50" t="str">
        <f t="shared" si="13"/>
        <v>JUN 2022</v>
      </c>
    </row>
    <row r="851" spans="1:8" ht="23.25" thickBot="1" x14ac:dyDescent="0.3">
      <c r="A851" s="4" t="s">
        <v>10</v>
      </c>
      <c r="B851" s="4" t="s">
        <v>11</v>
      </c>
      <c r="C851" s="4" t="s">
        <v>366</v>
      </c>
      <c r="D851" s="4" t="s">
        <v>18</v>
      </c>
      <c r="E851" s="42">
        <v>652254.48</v>
      </c>
      <c r="F851" s="30">
        <v>-2391348.0460000001</v>
      </c>
      <c r="G851" s="10">
        <v>477</v>
      </c>
      <c r="H851" s="50" t="str">
        <f t="shared" si="13"/>
        <v>JUN 2022</v>
      </c>
    </row>
    <row r="852" spans="1:8" ht="23.25" thickBot="1" x14ac:dyDescent="0.3">
      <c r="A852" s="4" t="s">
        <v>10</v>
      </c>
      <c r="B852" s="4" t="s">
        <v>11</v>
      </c>
      <c r="C852" s="4" t="s">
        <v>366</v>
      </c>
      <c r="D852" s="4" t="s">
        <v>13</v>
      </c>
      <c r="E852" s="41">
        <v>1632880.69</v>
      </c>
      <c r="F852" s="29">
        <v>7820491.4210000001</v>
      </c>
      <c r="G852" s="7">
        <v>1145</v>
      </c>
      <c r="H852" s="50" t="str">
        <f t="shared" si="13"/>
        <v>JUN 2022</v>
      </c>
    </row>
    <row r="853" spans="1:8" ht="23.25" thickBot="1" x14ac:dyDescent="0.3">
      <c r="A853" s="4" t="s">
        <v>10</v>
      </c>
      <c r="B853" s="4" t="s">
        <v>11</v>
      </c>
      <c r="C853" s="4" t="s">
        <v>366</v>
      </c>
      <c r="D853" s="4" t="s">
        <v>20</v>
      </c>
      <c r="E853" s="42">
        <v>210456.58</v>
      </c>
      <c r="F853" s="30">
        <v>6361494.1869999999</v>
      </c>
      <c r="G853" s="10">
        <v>372</v>
      </c>
      <c r="H853" s="50" t="str">
        <f t="shared" si="13"/>
        <v>JUN 2022</v>
      </c>
    </row>
    <row r="854" spans="1:8" ht="23.25" thickBot="1" x14ac:dyDescent="0.3">
      <c r="A854" s="4" t="s">
        <v>10</v>
      </c>
      <c r="B854" s="4" t="s">
        <v>11</v>
      </c>
      <c r="C854" s="4" t="s">
        <v>367</v>
      </c>
      <c r="D854" s="4" t="s">
        <v>17</v>
      </c>
      <c r="E854" s="41">
        <v>312.29000000000002</v>
      </c>
      <c r="F854" s="29">
        <v>11</v>
      </c>
      <c r="G854" s="7">
        <v>1</v>
      </c>
      <c r="H854" s="50" t="str">
        <f t="shared" si="13"/>
        <v>JUN 2022</v>
      </c>
    </row>
    <row r="855" spans="1:8" ht="23.25" thickBot="1" x14ac:dyDescent="0.3">
      <c r="A855" s="4" t="s">
        <v>10</v>
      </c>
      <c r="B855" s="4" t="s">
        <v>11</v>
      </c>
      <c r="C855" s="4" t="s">
        <v>367</v>
      </c>
      <c r="D855" s="4" t="s">
        <v>13</v>
      </c>
      <c r="E855" s="42">
        <v>6008.5</v>
      </c>
      <c r="F855" s="30">
        <v>179000</v>
      </c>
      <c r="G855" s="10">
        <v>1</v>
      </c>
      <c r="H855" s="50" t="str">
        <f t="shared" si="13"/>
        <v>JUN 2022</v>
      </c>
    </row>
    <row r="856" spans="1:8" ht="23.25" thickBot="1" x14ac:dyDescent="0.3">
      <c r="A856" s="4" t="s">
        <v>10</v>
      </c>
      <c r="B856" s="4" t="s">
        <v>11</v>
      </c>
      <c r="C856" s="4" t="s">
        <v>368</v>
      </c>
      <c r="D856" s="4" t="s">
        <v>17</v>
      </c>
      <c r="E856" s="41">
        <v>14145.15</v>
      </c>
      <c r="F856" s="29">
        <v>371</v>
      </c>
      <c r="G856" s="7">
        <v>10</v>
      </c>
      <c r="H856" s="50" t="str">
        <f t="shared" si="13"/>
        <v>JUN 2022</v>
      </c>
    </row>
    <row r="857" spans="1:8" ht="23.25" thickBot="1" x14ac:dyDescent="0.3">
      <c r="A857" s="4" t="s">
        <v>10</v>
      </c>
      <c r="B857" s="4" t="s">
        <v>11</v>
      </c>
      <c r="C857" s="4" t="s">
        <v>368</v>
      </c>
      <c r="D857" s="4" t="s">
        <v>27</v>
      </c>
      <c r="E857" s="42">
        <v>171.17</v>
      </c>
      <c r="F857" s="30">
        <v>0</v>
      </c>
      <c r="G857" s="10">
        <v>1</v>
      </c>
      <c r="H857" s="50" t="str">
        <f t="shared" si="13"/>
        <v>JUN 2022</v>
      </c>
    </row>
    <row r="858" spans="1:8" ht="23.25" thickBot="1" x14ac:dyDescent="0.3">
      <c r="A858" s="4" t="s">
        <v>10</v>
      </c>
      <c r="B858" s="4" t="s">
        <v>11</v>
      </c>
      <c r="C858" s="4" t="s">
        <v>368</v>
      </c>
      <c r="D858" s="4" t="s">
        <v>15</v>
      </c>
      <c r="E858" s="41">
        <v>7928.19</v>
      </c>
      <c r="F858" s="29">
        <v>240201.01</v>
      </c>
      <c r="G858" s="7">
        <v>21</v>
      </c>
      <c r="H858" s="50" t="str">
        <f t="shared" si="13"/>
        <v>JUN 2022</v>
      </c>
    </row>
    <row r="859" spans="1:8" ht="23.25" thickBot="1" x14ac:dyDescent="0.3">
      <c r="A859" s="4" t="s">
        <v>10</v>
      </c>
      <c r="B859" s="4" t="s">
        <v>11</v>
      </c>
      <c r="C859" s="4" t="s">
        <v>368</v>
      </c>
      <c r="D859" s="4" t="s">
        <v>13</v>
      </c>
      <c r="E859" s="42">
        <v>183.44</v>
      </c>
      <c r="F859" s="30">
        <v>-18991</v>
      </c>
      <c r="G859" s="10">
        <v>5</v>
      </c>
      <c r="H859" s="50" t="str">
        <f t="shared" si="13"/>
        <v>JUN 2022</v>
      </c>
    </row>
    <row r="860" spans="1:8" ht="23.25" thickBot="1" x14ac:dyDescent="0.3">
      <c r="A860" s="4" t="s">
        <v>10</v>
      </c>
      <c r="B860" s="4" t="s">
        <v>11</v>
      </c>
      <c r="C860" s="4" t="s">
        <v>369</v>
      </c>
      <c r="D860" s="4" t="s">
        <v>27</v>
      </c>
      <c r="E860" s="41">
        <v>685.78</v>
      </c>
      <c r="F860" s="29">
        <v>0</v>
      </c>
      <c r="G860" s="7">
        <v>1</v>
      </c>
      <c r="H860" s="50" t="str">
        <f t="shared" si="13"/>
        <v>JUN 2022</v>
      </c>
    </row>
    <row r="861" spans="1:8" ht="23.25" thickBot="1" x14ac:dyDescent="0.3">
      <c r="A861" s="4" t="s">
        <v>10</v>
      </c>
      <c r="B861" s="4" t="s">
        <v>11</v>
      </c>
      <c r="C861" s="4" t="s">
        <v>369</v>
      </c>
      <c r="D861" s="4" t="s">
        <v>15</v>
      </c>
      <c r="E861" s="42">
        <v>24859.360000000001</v>
      </c>
      <c r="F861" s="30">
        <v>719447.82</v>
      </c>
      <c r="G861" s="10">
        <v>7</v>
      </c>
      <c r="H861" s="50" t="str">
        <f t="shared" si="13"/>
        <v>JUN 2022</v>
      </c>
    </row>
    <row r="862" spans="1:8" ht="23.25" thickBot="1" x14ac:dyDescent="0.3">
      <c r="A862" s="4" t="s">
        <v>10</v>
      </c>
      <c r="B862" s="4" t="s">
        <v>11</v>
      </c>
      <c r="C862" s="4" t="s">
        <v>369</v>
      </c>
      <c r="D862" s="4" t="s">
        <v>13</v>
      </c>
      <c r="E862" s="41">
        <v>12884.25</v>
      </c>
      <c r="F862" s="29">
        <v>597000</v>
      </c>
      <c r="G862" s="7">
        <v>2</v>
      </c>
      <c r="H862" s="50" t="str">
        <f t="shared" si="13"/>
        <v>JUN 2022</v>
      </c>
    </row>
    <row r="863" spans="1:8" ht="23.25" thickBot="1" x14ac:dyDescent="0.3">
      <c r="A863" s="4" t="s">
        <v>10</v>
      </c>
      <c r="B863" s="4" t="s">
        <v>11</v>
      </c>
      <c r="C863" s="4" t="s">
        <v>370</v>
      </c>
      <c r="D863" s="4" t="s">
        <v>17</v>
      </c>
      <c r="E863" s="42">
        <v>75016.009999999995</v>
      </c>
      <c r="F863" s="30">
        <v>2479</v>
      </c>
      <c r="G863" s="10">
        <v>8</v>
      </c>
      <c r="H863" s="50" t="str">
        <f t="shared" si="13"/>
        <v>JUN 2022</v>
      </c>
    </row>
    <row r="864" spans="1:8" ht="23.25" thickBot="1" x14ac:dyDescent="0.3">
      <c r="A864" s="4" t="s">
        <v>10</v>
      </c>
      <c r="B864" s="4" t="s">
        <v>11</v>
      </c>
      <c r="C864" s="4" t="s">
        <v>370</v>
      </c>
      <c r="D864" s="4" t="s">
        <v>27</v>
      </c>
      <c r="E864" s="41">
        <v>17559.95</v>
      </c>
      <c r="F864" s="29">
        <v>442</v>
      </c>
      <c r="G864" s="7">
        <v>3</v>
      </c>
      <c r="H864" s="50" t="str">
        <f t="shared" si="13"/>
        <v>JUN 2022</v>
      </c>
    </row>
    <row r="865" spans="1:8" ht="23.25" thickBot="1" x14ac:dyDescent="0.3">
      <c r="A865" s="4" t="s">
        <v>10</v>
      </c>
      <c r="B865" s="4" t="s">
        <v>11</v>
      </c>
      <c r="C865" s="4" t="s">
        <v>370</v>
      </c>
      <c r="D865" s="4" t="s">
        <v>15</v>
      </c>
      <c r="E865" s="42">
        <v>55891.05</v>
      </c>
      <c r="F865" s="30">
        <v>1590412.8</v>
      </c>
      <c r="G865" s="10">
        <v>36</v>
      </c>
      <c r="H865" s="50" t="str">
        <f t="shared" si="13"/>
        <v>JUN 2022</v>
      </c>
    </row>
    <row r="866" spans="1:8" ht="23.25" thickBot="1" x14ac:dyDescent="0.3">
      <c r="A866" s="4" t="s">
        <v>10</v>
      </c>
      <c r="B866" s="4" t="s">
        <v>11</v>
      </c>
      <c r="C866" s="4" t="s">
        <v>370</v>
      </c>
      <c r="D866" s="4" t="s">
        <v>18</v>
      </c>
      <c r="E866" s="41">
        <v>38215.440000000002</v>
      </c>
      <c r="F866" s="29">
        <v>1147</v>
      </c>
      <c r="G866" s="7">
        <v>3</v>
      </c>
      <c r="H866" s="50" t="str">
        <f t="shared" si="13"/>
        <v>JUN 2022</v>
      </c>
    </row>
    <row r="867" spans="1:8" ht="23.25" thickBot="1" x14ac:dyDescent="0.3">
      <c r="A867" s="4" t="s">
        <v>10</v>
      </c>
      <c r="B867" s="4" t="s">
        <v>11</v>
      </c>
      <c r="C867" s="4" t="s">
        <v>370</v>
      </c>
      <c r="D867" s="4" t="s">
        <v>13</v>
      </c>
      <c r="E867" s="42">
        <v>94951.08</v>
      </c>
      <c r="F867" s="30">
        <v>620595.57400000002</v>
      </c>
      <c r="G867" s="10">
        <v>12</v>
      </c>
      <c r="H867" s="50" t="str">
        <f t="shared" si="13"/>
        <v>JUN 2022</v>
      </c>
    </row>
    <row r="868" spans="1:8" ht="23.25" thickBot="1" x14ac:dyDescent="0.3">
      <c r="A868" s="4" t="s">
        <v>10</v>
      </c>
      <c r="B868" s="4" t="s">
        <v>11</v>
      </c>
      <c r="C868" s="4" t="s">
        <v>370</v>
      </c>
      <c r="D868" s="4" t="s">
        <v>20</v>
      </c>
      <c r="E868" s="41">
        <v>21224.81</v>
      </c>
      <c r="F868" s="29">
        <v>487</v>
      </c>
      <c r="G868" s="7">
        <v>2</v>
      </c>
      <c r="H868" s="50" t="str">
        <f t="shared" si="13"/>
        <v>JUN 2022</v>
      </c>
    </row>
    <row r="869" spans="1:8" ht="23.25" thickBot="1" x14ac:dyDescent="0.3">
      <c r="A869" s="4" t="s">
        <v>10</v>
      </c>
      <c r="B869" s="4" t="s">
        <v>11</v>
      </c>
      <c r="C869" s="4" t="s">
        <v>371</v>
      </c>
      <c r="D869" s="4" t="s">
        <v>27</v>
      </c>
      <c r="E869" s="42">
        <v>125984</v>
      </c>
      <c r="F869" s="30">
        <v>3635</v>
      </c>
      <c r="G869" s="10">
        <v>358</v>
      </c>
      <c r="H869" s="50" t="str">
        <f t="shared" si="13"/>
        <v>JUN 2022</v>
      </c>
    </row>
    <row r="870" spans="1:8" ht="23.25" thickBot="1" x14ac:dyDescent="0.3">
      <c r="A870" s="4" t="s">
        <v>10</v>
      </c>
      <c r="B870" s="4" t="s">
        <v>11</v>
      </c>
      <c r="C870" s="4" t="s">
        <v>371</v>
      </c>
      <c r="D870" s="4" t="s">
        <v>15</v>
      </c>
      <c r="E870" s="41">
        <v>648.54999999999995</v>
      </c>
      <c r="F870" s="29">
        <v>23000</v>
      </c>
      <c r="G870" s="7">
        <v>2</v>
      </c>
      <c r="H870" s="50" t="str">
        <f t="shared" si="13"/>
        <v>JUN 2022</v>
      </c>
    </row>
    <row r="871" spans="1:8" ht="23.25" thickBot="1" x14ac:dyDescent="0.3">
      <c r="A871" s="4" t="s">
        <v>10</v>
      </c>
      <c r="B871" s="4" t="s">
        <v>11</v>
      </c>
      <c r="C871" s="4" t="s">
        <v>371</v>
      </c>
      <c r="D871" s="4" t="s">
        <v>13</v>
      </c>
      <c r="E871" s="42">
        <v>2490.66</v>
      </c>
      <c r="F871" s="30">
        <v>80</v>
      </c>
      <c r="G871" s="10">
        <v>2</v>
      </c>
      <c r="H871" s="50" t="str">
        <f t="shared" si="13"/>
        <v>JUN 2022</v>
      </c>
    </row>
    <row r="872" spans="1:8" ht="23.25" thickBot="1" x14ac:dyDescent="0.3">
      <c r="A872" s="4" t="s">
        <v>10</v>
      </c>
      <c r="B872" s="4" t="s">
        <v>11</v>
      </c>
      <c r="C872" s="4" t="s">
        <v>372</v>
      </c>
      <c r="D872" s="4" t="s">
        <v>18</v>
      </c>
      <c r="E872" s="41">
        <v>1177.04</v>
      </c>
      <c r="F872" s="29">
        <v>26</v>
      </c>
      <c r="G872" s="7">
        <v>1</v>
      </c>
      <c r="H872" s="50" t="str">
        <f t="shared" si="13"/>
        <v>JUN 2022</v>
      </c>
    </row>
    <row r="873" spans="1:8" ht="23.25" thickBot="1" x14ac:dyDescent="0.3">
      <c r="A873" s="4" t="s">
        <v>10</v>
      </c>
      <c r="B873" s="4" t="s">
        <v>11</v>
      </c>
      <c r="C873" s="4" t="s">
        <v>373</v>
      </c>
      <c r="D873" s="4" t="s">
        <v>15</v>
      </c>
      <c r="E873" s="42">
        <v>141.44999999999999</v>
      </c>
      <c r="F873" s="30">
        <v>2000</v>
      </c>
      <c r="G873" s="10">
        <v>1</v>
      </c>
      <c r="H873" s="50" t="str">
        <f t="shared" si="13"/>
        <v>JUN 2022</v>
      </c>
    </row>
    <row r="874" spans="1:8" ht="23.25" thickBot="1" x14ac:dyDescent="0.3">
      <c r="A874" s="4" t="s">
        <v>10</v>
      </c>
      <c r="B874" s="4" t="s">
        <v>11</v>
      </c>
      <c r="C874" s="4" t="s">
        <v>374</v>
      </c>
      <c r="D874" s="4" t="s">
        <v>15</v>
      </c>
      <c r="E874" s="41">
        <v>441.67</v>
      </c>
      <c r="F874" s="29">
        <v>15000</v>
      </c>
      <c r="G874" s="7">
        <v>1</v>
      </c>
      <c r="H874" s="50" t="str">
        <f t="shared" si="13"/>
        <v>JUN 2022</v>
      </c>
    </row>
    <row r="875" spans="1:8" ht="23.25" thickBot="1" x14ac:dyDescent="0.3">
      <c r="A875" s="4" t="s">
        <v>10</v>
      </c>
      <c r="B875" s="4" t="s">
        <v>11</v>
      </c>
      <c r="C875" s="4" t="s">
        <v>374</v>
      </c>
      <c r="D875" s="4" t="s">
        <v>13</v>
      </c>
      <c r="E875" s="42">
        <v>323.23</v>
      </c>
      <c r="F875" s="30">
        <v>11000</v>
      </c>
      <c r="G875" s="10">
        <v>1</v>
      </c>
      <c r="H875" s="50" t="str">
        <f t="shared" si="13"/>
        <v>JUN 2022</v>
      </c>
    </row>
    <row r="876" spans="1:8" ht="23.25" thickBot="1" x14ac:dyDescent="0.3">
      <c r="A876" s="4" t="s">
        <v>10</v>
      </c>
      <c r="B876" s="4" t="s">
        <v>11</v>
      </c>
      <c r="C876" s="4" t="s">
        <v>375</v>
      </c>
      <c r="D876" s="4" t="s">
        <v>17</v>
      </c>
      <c r="E876" s="41">
        <v>6802.9</v>
      </c>
      <c r="F876" s="29">
        <v>143</v>
      </c>
      <c r="G876" s="7">
        <v>1</v>
      </c>
      <c r="H876" s="50" t="str">
        <f t="shared" si="13"/>
        <v>JUN 2022</v>
      </c>
    </row>
    <row r="877" spans="1:8" ht="23.25" thickBot="1" x14ac:dyDescent="0.3">
      <c r="A877" s="4" t="s">
        <v>10</v>
      </c>
      <c r="B877" s="4" t="s">
        <v>11</v>
      </c>
      <c r="C877" s="4" t="s">
        <v>375</v>
      </c>
      <c r="D877" s="4" t="s">
        <v>13</v>
      </c>
      <c r="E877" s="42">
        <v>88.43</v>
      </c>
      <c r="F877" s="30">
        <v>0</v>
      </c>
      <c r="G877" s="10">
        <v>1</v>
      </c>
      <c r="H877" s="50" t="str">
        <f t="shared" si="13"/>
        <v>JUN 2022</v>
      </c>
    </row>
    <row r="878" spans="1:8" ht="23.25" thickBot="1" x14ac:dyDescent="0.3">
      <c r="A878" s="4" t="s">
        <v>10</v>
      </c>
      <c r="B878" s="4" t="s">
        <v>11</v>
      </c>
      <c r="C878" s="4" t="s">
        <v>376</v>
      </c>
      <c r="D878" s="4" t="s">
        <v>18</v>
      </c>
      <c r="E878" s="41">
        <v>1046.5999999999999</v>
      </c>
      <c r="F878" s="29">
        <v>33</v>
      </c>
      <c r="G878" s="7">
        <v>1</v>
      </c>
      <c r="H878" s="50" t="str">
        <f t="shared" si="13"/>
        <v>JUN 2022</v>
      </c>
    </row>
    <row r="879" spans="1:8" ht="23.25" thickBot="1" x14ac:dyDescent="0.3">
      <c r="A879" s="4" t="s">
        <v>10</v>
      </c>
      <c r="B879" s="4" t="s">
        <v>11</v>
      </c>
      <c r="C879" s="4" t="s">
        <v>376</v>
      </c>
      <c r="D879" s="4" t="s">
        <v>13</v>
      </c>
      <c r="E879" s="42">
        <v>7937.4</v>
      </c>
      <c r="F879" s="30">
        <v>201000</v>
      </c>
      <c r="G879" s="10">
        <v>1</v>
      </c>
      <c r="H879" s="50" t="str">
        <f t="shared" si="13"/>
        <v>JUN 2022</v>
      </c>
    </row>
    <row r="880" spans="1:8" ht="23.25" thickBot="1" x14ac:dyDescent="0.3">
      <c r="A880" s="4" t="s">
        <v>10</v>
      </c>
      <c r="B880" s="4" t="s">
        <v>11</v>
      </c>
      <c r="C880" s="4" t="s">
        <v>377</v>
      </c>
      <c r="D880" s="4" t="s">
        <v>17</v>
      </c>
      <c r="E880" s="41">
        <v>527.74</v>
      </c>
      <c r="F880" s="29">
        <v>19</v>
      </c>
      <c r="G880" s="7">
        <v>1</v>
      </c>
      <c r="H880" s="50" t="str">
        <f t="shared" si="13"/>
        <v>JUN 2022</v>
      </c>
    </row>
    <row r="881" spans="1:8" ht="23.25" thickBot="1" x14ac:dyDescent="0.3">
      <c r="A881" s="4" t="s">
        <v>10</v>
      </c>
      <c r="B881" s="4" t="s">
        <v>11</v>
      </c>
      <c r="C881" s="4" t="s">
        <v>377</v>
      </c>
      <c r="D881" s="4" t="s">
        <v>15</v>
      </c>
      <c r="E881" s="42">
        <v>11254.42</v>
      </c>
      <c r="F881" s="30">
        <v>259018.4</v>
      </c>
      <c r="G881" s="10">
        <v>9</v>
      </c>
      <c r="H881" s="50" t="str">
        <f t="shared" si="13"/>
        <v>JUN 2022</v>
      </c>
    </row>
    <row r="882" spans="1:8" ht="23.25" thickBot="1" x14ac:dyDescent="0.3">
      <c r="A882" s="4" t="s">
        <v>10</v>
      </c>
      <c r="B882" s="4" t="s">
        <v>11</v>
      </c>
      <c r="C882" s="4" t="s">
        <v>377</v>
      </c>
      <c r="D882" s="4" t="s">
        <v>20</v>
      </c>
      <c r="E882" s="41">
        <v>720.58</v>
      </c>
      <c r="F882" s="29">
        <v>31000</v>
      </c>
      <c r="G882" s="7">
        <v>2</v>
      </c>
      <c r="H882" s="50" t="str">
        <f t="shared" si="13"/>
        <v>JUN 2022</v>
      </c>
    </row>
    <row r="883" spans="1:8" ht="23.25" thickBot="1" x14ac:dyDescent="0.3">
      <c r="A883" s="4" t="s">
        <v>10</v>
      </c>
      <c r="B883" s="4" t="s">
        <v>11</v>
      </c>
      <c r="C883" s="4" t="s">
        <v>378</v>
      </c>
      <c r="D883" s="4" t="s">
        <v>17</v>
      </c>
      <c r="E883" s="42">
        <v>313.12</v>
      </c>
      <c r="F883" s="30">
        <v>5</v>
      </c>
      <c r="G883" s="10">
        <v>1</v>
      </c>
      <c r="H883" s="50" t="str">
        <f t="shared" si="13"/>
        <v>JUN 2022</v>
      </c>
    </row>
    <row r="884" spans="1:8" ht="23.25" thickBot="1" x14ac:dyDescent="0.3">
      <c r="A884" s="4" t="s">
        <v>10</v>
      </c>
      <c r="B884" s="4" t="s">
        <v>11</v>
      </c>
      <c r="C884" s="4" t="s">
        <v>378</v>
      </c>
      <c r="D884" s="4" t="s">
        <v>27</v>
      </c>
      <c r="E884" s="41">
        <v>109.73</v>
      </c>
      <c r="F884" s="29">
        <v>0</v>
      </c>
      <c r="G884" s="7">
        <v>1</v>
      </c>
      <c r="H884" s="50" t="str">
        <f t="shared" si="13"/>
        <v>JUN 2022</v>
      </c>
    </row>
    <row r="885" spans="1:8" ht="23.25" thickBot="1" x14ac:dyDescent="0.3">
      <c r="A885" s="4" t="s">
        <v>10</v>
      </c>
      <c r="B885" s="4" t="s">
        <v>11</v>
      </c>
      <c r="C885" s="4" t="s">
        <v>378</v>
      </c>
      <c r="D885" s="4" t="s">
        <v>15</v>
      </c>
      <c r="E885" s="42">
        <v>36114.160000000003</v>
      </c>
      <c r="F885" s="30">
        <v>1619773.7930000001</v>
      </c>
      <c r="G885" s="10">
        <v>26</v>
      </c>
      <c r="H885" s="50" t="str">
        <f t="shared" si="13"/>
        <v>JUN 2022</v>
      </c>
    </row>
    <row r="886" spans="1:8" ht="23.25" thickBot="1" x14ac:dyDescent="0.3">
      <c r="A886" s="4" t="s">
        <v>10</v>
      </c>
      <c r="B886" s="4" t="s">
        <v>11</v>
      </c>
      <c r="C886" s="4" t="s">
        <v>378</v>
      </c>
      <c r="D886" s="4" t="s">
        <v>18</v>
      </c>
      <c r="E886" s="41">
        <v>191792.89</v>
      </c>
      <c r="F886" s="29">
        <v>6694</v>
      </c>
      <c r="G886" s="7">
        <v>1</v>
      </c>
      <c r="H886" s="50" t="str">
        <f t="shared" si="13"/>
        <v>JUN 2022</v>
      </c>
    </row>
    <row r="887" spans="1:8" ht="23.25" thickBot="1" x14ac:dyDescent="0.3">
      <c r="A887" s="4" t="s">
        <v>10</v>
      </c>
      <c r="B887" s="4" t="s">
        <v>11</v>
      </c>
      <c r="C887" s="4" t="s">
        <v>378</v>
      </c>
      <c r="D887" s="4" t="s">
        <v>13</v>
      </c>
      <c r="E887" s="42">
        <v>46898.43</v>
      </c>
      <c r="F887" s="30">
        <v>1562140.9350000001</v>
      </c>
      <c r="G887" s="10">
        <v>20</v>
      </c>
      <c r="H887" s="50" t="str">
        <f t="shared" si="13"/>
        <v>JUN 2022</v>
      </c>
    </row>
    <row r="888" spans="1:8" ht="23.25" thickBot="1" x14ac:dyDescent="0.3">
      <c r="A888" s="4" t="s">
        <v>10</v>
      </c>
      <c r="B888" s="4" t="s">
        <v>11</v>
      </c>
      <c r="C888" s="4" t="s">
        <v>378</v>
      </c>
      <c r="D888" s="4" t="s">
        <v>20</v>
      </c>
      <c r="E888" s="41">
        <v>365.24</v>
      </c>
      <c r="F888" s="29">
        <v>9</v>
      </c>
      <c r="G888" s="7">
        <v>1</v>
      </c>
      <c r="H888" s="50" t="str">
        <f t="shared" si="13"/>
        <v>JUN 2022</v>
      </c>
    </row>
    <row r="889" spans="1:8" ht="23.25" thickBot="1" x14ac:dyDescent="0.3">
      <c r="A889" s="4" t="s">
        <v>10</v>
      </c>
      <c r="B889" s="4" t="s">
        <v>11</v>
      </c>
      <c r="C889" s="4" t="s">
        <v>379</v>
      </c>
      <c r="D889" s="4" t="s">
        <v>15</v>
      </c>
      <c r="E889" s="42">
        <v>707.9</v>
      </c>
      <c r="F889" s="30">
        <v>22000</v>
      </c>
      <c r="G889" s="10">
        <v>2</v>
      </c>
      <c r="H889" s="50" t="str">
        <f t="shared" si="13"/>
        <v>JUN 2022</v>
      </c>
    </row>
    <row r="890" spans="1:8" ht="23.25" thickBot="1" x14ac:dyDescent="0.3">
      <c r="A890" s="4" t="s">
        <v>10</v>
      </c>
      <c r="B890" s="4" t="s">
        <v>11</v>
      </c>
      <c r="C890" s="4" t="s">
        <v>380</v>
      </c>
      <c r="D890" s="4" t="s">
        <v>13</v>
      </c>
      <c r="E890" s="41">
        <v>88.43</v>
      </c>
      <c r="F890" s="29">
        <v>0</v>
      </c>
      <c r="G890" s="7">
        <v>1</v>
      </c>
      <c r="H890" s="50" t="str">
        <f t="shared" si="13"/>
        <v>JUN 2022</v>
      </c>
    </row>
    <row r="891" spans="1:8" ht="23.25" thickBot="1" x14ac:dyDescent="0.3">
      <c r="A891" s="4" t="s">
        <v>10</v>
      </c>
      <c r="B891" s="4" t="s">
        <v>11</v>
      </c>
      <c r="C891" s="4" t="s">
        <v>381</v>
      </c>
      <c r="D891" s="4" t="s">
        <v>17</v>
      </c>
      <c r="E891" s="42">
        <v>13851.16</v>
      </c>
      <c r="F891" s="30">
        <v>345</v>
      </c>
      <c r="G891" s="10">
        <v>3</v>
      </c>
      <c r="H891" s="50" t="str">
        <f t="shared" si="13"/>
        <v>JUN 2022</v>
      </c>
    </row>
    <row r="892" spans="1:8" ht="23.25" thickBot="1" x14ac:dyDescent="0.3">
      <c r="A892" s="4" t="s">
        <v>10</v>
      </c>
      <c r="B892" s="4" t="s">
        <v>11</v>
      </c>
      <c r="C892" s="4" t="s">
        <v>381</v>
      </c>
      <c r="D892" s="4" t="s">
        <v>18</v>
      </c>
      <c r="E892" s="41">
        <v>-25754.51</v>
      </c>
      <c r="F892" s="29">
        <v>-924</v>
      </c>
      <c r="G892" s="7">
        <v>5</v>
      </c>
      <c r="H892" s="50" t="str">
        <f t="shared" si="13"/>
        <v>JUN 2022</v>
      </c>
    </row>
    <row r="893" spans="1:8" ht="23.25" thickBot="1" x14ac:dyDescent="0.3">
      <c r="A893" s="4" t="s">
        <v>10</v>
      </c>
      <c r="B893" s="4" t="s">
        <v>11</v>
      </c>
      <c r="C893" s="4" t="s">
        <v>381</v>
      </c>
      <c r="D893" s="4" t="s">
        <v>13</v>
      </c>
      <c r="E893" s="42">
        <v>176.86</v>
      </c>
      <c r="F893" s="30">
        <v>0</v>
      </c>
      <c r="G893" s="10">
        <v>2</v>
      </c>
      <c r="H893" s="50" t="str">
        <f t="shared" si="13"/>
        <v>JUN 2022</v>
      </c>
    </row>
    <row r="894" spans="1:8" ht="23.25" thickBot="1" x14ac:dyDescent="0.3">
      <c r="A894" s="4" t="s">
        <v>10</v>
      </c>
      <c r="B894" s="4" t="s">
        <v>11</v>
      </c>
      <c r="C894" s="4" t="s">
        <v>382</v>
      </c>
      <c r="D894" s="4" t="s">
        <v>13</v>
      </c>
      <c r="E894" s="41">
        <v>3581.81</v>
      </c>
      <c r="F894" s="29">
        <v>124</v>
      </c>
      <c r="G894" s="7">
        <v>1</v>
      </c>
      <c r="H894" s="50" t="str">
        <f t="shared" si="13"/>
        <v>JUN 2022</v>
      </c>
    </row>
    <row r="895" spans="1:8" ht="23.25" thickBot="1" x14ac:dyDescent="0.3">
      <c r="A895" s="4" t="s">
        <v>10</v>
      </c>
      <c r="B895" s="4" t="s">
        <v>11</v>
      </c>
      <c r="C895" s="4" t="s">
        <v>383</v>
      </c>
      <c r="D895" s="4" t="s">
        <v>17</v>
      </c>
      <c r="E895" s="42">
        <v>4503.3100000000004</v>
      </c>
      <c r="F895" s="30">
        <v>62</v>
      </c>
      <c r="G895" s="10">
        <v>1</v>
      </c>
      <c r="H895" s="50" t="str">
        <f t="shared" si="13"/>
        <v>JUN 2022</v>
      </c>
    </row>
    <row r="896" spans="1:8" ht="23.25" thickBot="1" x14ac:dyDescent="0.3">
      <c r="A896" s="4" t="s">
        <v>10</v>
      </c>
      <c r="B896" s="4" t="s">
        <v>11</v>
      </c>
      <c r="C896" s="4" t="s">
        <v>383</v>
      </c>
      <c r="D896" s="4" t="s">
        <v>27</v>
      </c>
      <c r="E896" s="41">
        <v>3999.16</v>
      </c>
      <c r="F896" s="29">
        <v>137</v>
      </c>
      <c r="G896" s="7">
        <v>1</v>
      </c>
      <c r="H896" s="50" t="str">
        <f t="shared" si="13"/>
        <v>JUN 2022</v>
      </c>
    </row>
    <row r="897" spans="1:8" ht="23.25" thickBot="1" x14ac:dyDescent="0.3">
      <c r="A897" s="4" t="s">
        <v>10</v>
      </c>
      <c r="B897" s="4" t="s">
        <v>11</v>
      </c>
      <c r="C897" s="4" t="s">
        <v>383</v>
      </c>
      <c r="D897" s="4" t="s">
        <v>15</v>
      </c>
      <c r="E897" s="42">
        <v>33712.449999999997</v>
      </c>
      <c r="F897" s="30">
        <v>705000</v>
      </c>
      <c r="G897" s="10">
        <v>9</v>
      </c>
      <c r="H897" s="50" t="str">
        <f t="shared" si="13"/>
        <v>JUN 2022</v>
      </c>
    </row>
    <row r="898" spans="1:8" ht="23.25" thickBot="1" x14ac:dyDescent="0.3">
      <c r="A898" s="4" t="s">
        <v>10</v>
      </c>
      <c r="B898" s="4" t="s">
        <v>11</v>
      </c>
      <c r="C898" s="4" t="s">
        <v>383</v>
      </c>
      <c r="D898" s="4" t="s">
        <v>13</v>
      </c>
      <c r="E898" s="41">
        <v>176.86</v>
      </c>
      <c r="F898" s="29">
        <v>0</v>
      </c>
      <c r="G898" s="7">
        <v>2</v>
      </c>
      <c r="H898" s="50" t="str">
        <f t="shared" si="13"/>
        <v>JUN 2022</v>
      </c>
    </row>
    <row r="899" spans="1:8" ht="23.25" thickBot="1" x14ac:dyDescent="0.3">
      <c r="A899" s="4" t="s">
        <v>10</v>
      </c>
      <c r="B899" s="4" t="s">
        <v>11</v>
      </c>
      <c r="C899" s="4" t="s">
        <v>383</v>
      </c>
      <c r="D899" s="4" t="s">
        <v>20</v>
      </c>
      <c r="E899" s="42">
        <v>596.12</v>
      </c>
      <c r="F899" s="30">
        <v>21000</v>
      </c>
      <c r="G899" s="10">
        <v>1</v>
      </c>
      <c r="H899" s="50" t="str">
        <f t="shared" si="13"/>
        <v>JUN 2022</v>
      </c>
    </row>
    <row r="900" spans="1:8" ht="23.25" thickBot="1" x14ac:dyDescent="0.3">
      <c r="A900" s="4" t="s">
        <v>10</v>
      </c>
      <c r="B900" s="4" t="s">
        <v>11</v>
      </c>
      <c r="C900" s="4" t="s">
        <v>384</v>
      </c>
      <c r="D900" s="4" t="s">
        <v>13</v>
      </c>
      <c r="E900" s="41">
        <v>109.73</v>
      </c>
      <c r="F900" s="29">
        <v>0</v>
      </c>
      <c r="G900" s="7">
        <v>1</v>
      </c>
      <c r="H900" s="50" t="str">
        <f t="shared" si="13"/>
        <v>JUN 2022</v>
      </c>
    </row>
    <row r="901" spans="1:8" ht="23.25" thickBot="1" x14ac:dyDescent="0.3">
      <c r="A901" s="4" t="s">
        <v>10</v>
      </c>
      <c r="B901" s="4" t="s">
        <v>11</v>
      </c>
      <c r="C901" s="4" t="s">
        <v>385</v>
      </c>
      <c r="D901" s="4" t="s">
        <v>17</v>
      </c>
      <c r="E901" s="42">
        <v>169078.55</v>
      </c>
      <c r="F901" s="30">
        <v>5516</v>
      </c>
      <c r="G901" s="10">
        <v>7</v>
      </c>
      <c r="H901" s="50" t="str">
        <f t="shared" si="13"/>
        <v>JUN 2022</v>
      </c>
    </row>
    <row r="902" spans="1:8" ht="23.25" thickBot="1" x14ac:dyDescent="0.3">
      <c r="A902" s="4" t="s">
        <v>10</v>
      </c>
      <c r="B902" s="4" t="s">
        <v>11</v>
      </c>
      <c r="C902" s="4" t="s">
        <v>385</v>
      </c>
      <c r="D902" s="4" t="s">
        <v>27</v>
      </c>
      <c r="E902" s="41">
        <v>67709.8</v>
      </c>
      <c r="F902" s="29">
        <v>2191</v>
      </c>
      <c r="G902" s="7">
        <v>2</v>
      </c>
      <c r="H902" s="50" t="str">
        <f t="shared" si="13"/>
        <v>JUN 2022</v>
      </c>
    </row>
    <row r="903" spans="1:8" ht="23.25" thickBot="1" x14ac:dyDescent="0.3">
      <c r="A903" s="4" t="s">
        <v>10</v>
      </c>
      <c r="B903" s="4" t="s">
        <v>11</v>
      </c>
      <c r="C903" s="4" t="s">
        <v>385</v>
      </c>
      <c r="D903" s="4" t="s">
        <v>15</v>
      </c>
      <c r="E903" s="42">
        <v>576733.91</v>
      </c>
      <c r="F903" s="30">
        <v>17648723.131999999</v>
      </c>
      <c r="G903" s="10">
        <v>1207</v>
      </c>
      <c r="H903" s="50" t="str">
        <f t="shared" si="13"/>
        <v>JUN 2022</v>
      </c>
    </row>
    <row r="904" spans="1:8" ht="23.25" thickBot="1" x14ac:dyDescent="0.3">
      <c r="A904" s="4" t="s">
        <v>10</v>
      </c>
      <c r="B904" s="4" t="s">
        <v>11</v>
      </c>
      <c r="C904" s="4" t="s">
        <v>385</v>
      </c>
      <c r="D904" s="4" t="s">
        <v>13</v>
      </c>
      <c r="E904" s="41">
        <v>45611.93</v>
      </c>
      <c r="F904" s="29">
        <v>1247075.7180000001</v>
      </c>
      <c r="G904" s="7">
        <v>102</v>
      </c>
      <c r="H904" s="50" t="str">
        <f t="shared" ref="H904:H967" si="14">H903</f>
        <v>JUN 2022</v>
      </c>
    </row>
    <row r="905" spans="1:8" ht="23.25" thickBot="1" x14ac:dyDescent="0.3">
      <c r="A905" s="4" t="s">
        <v>10</v>
      </c>
      <c r="B905" s="4" t="s">
        <v>11</v>
      </c>
      <c r="C905" s="4" t="s">
        <v>385</v>
      </c>
      <c r="D905" s="4" t="s">
        <v>20</v>
      </c>
      <c r="E905" s="42">
        <v>43284.59</v>
      </c>
      <c r="F905" s="30">
        <v>1714319</v>
      </c>
      <c r="G905" s="10">
        <v>10</v>
      </c>
      <c r="H905" s="50" t="str">
        <f t="shared" si="14"/>
        <v>JUN 2022</v>
      </c>
    </row>
    <row r="906" spans="1:8" ht="23.25" thickBot="1" x14ac:dyDescent="0.3">
      <c r="A906" s="4" t="s">
        <v>10</v>
      </c>
      <c r="B906" s="4" t="s">
        <v>11</v>
      </c>
      <c r="C906" s="4" t="s">
        <v>386</v>
      </c>
      <c r="D906" s="4" t="s">
        <v>15</v>
      </c>
      <c r="E906" s="41">
        <v>626.4</v>
      </c>
      <c r="F906" s="29">
        <v>23000</v>
      </c>
      <c r="G906" s="7">
        <v>1</v>
      </c>
      <c r="H906" s="50" t="str">
        <f t="shared" si="14"/>
        <v>JUN 2022</v>
      </c>
    </row>
    <row r="907" spans="1:8" ht="23.25" thickBot="1" x14ac:dyDescent="0.3">
      <c r="A907" s="4" t="s">
        <v>10</v>
      </c>
      <c r="B907" s="4" t="s">
        <v>11</v>
      </c>
      <c r="C907" s="4" t="s">
        <v>387</v>
      </c>
      <c r="D907" s="4" t="s">
        <v>17</v>
      </c>
      <c r="E907" s="42">
        <v>6103.12</v>
      </c>
      <c r="F907" s="30">
        <v>157</v>
      </c>
      <c r="G907" s="10">
        <v>4</v>
      </c>
      <c r="H907" s="50" t="str">
        <f t="shared" si="14"/>
        <v>JUN 2022</v>
      </c>
    </row>
    <row r="908" spans="1:8" ht="23.25" thickBot="1" x14ac:dyDescent="0.3">
      <c r="A908" s="4" t="s">
        <v>10</v>
      </c>
      <c r="B908" s="4" t="s">
        <v>11</v>
      </c>
      <c r="C908" s="4" t="s">
        <v>387</v>
      </c>
      <c r="D908" s="4" t="s">
        <v>27</v>
      </c>
      <c r="E908" s="41">
        <v>754.27</v>
      </c>
      <c r="F908" s="29">
        <v>11</v>
      </c>
      <c r="G908" s="7">
        <v>1</v>
      </c>
      <c r="H908" s="50" t="str">
        <f t="shared" si="14"/>
        <v>JUN 2022</v>
      </c>
    </row>
    <row r="909" spans="1:8" ht="23.25" thickBot="1" x14ac:dyDescent="0.3">
      <c r="A909" s="4" t="s">
        <v>10</v>
      </c>
      <c r="B909" s="4" t="s">
        <v>11</v>
      </c>
      <c r="C909" s="4" t="s">
        <v>387</v>
      </c>
      <c r="D909" s="4" t="s">
        <v>15</v>
      </c>
      <c r="E909" s="42">
        <v>36854.379999999997</v>
      </c>
      <c r="F909" s="30">
        <v>855500</v>
      </c>
      <c r="G909" s="10">
        <v>6</v>
      </c>
      <c r="H909" s="50" t="str">
        <f t="shared" si="14"/>
        <v>JUN 2022</v>
      </c>
    </row>
    <row r="910" spans="1:8" ht="23.25" thickBot="1" x14ac:dyDescent="0.3">
      <c r="A910" s="4" t="s">
        <v>10</v>
      </c>
      <c r="B910" s="4" t="s">
        <v>11</v>
      </c>
      <c r="C910" s="4" t="s">
        <v>388</v>
      </c>
      <c r="D910" s="4" t="s">
        <v>17</v>
      </c>
      <c r="E910" s="41">
        <v>11742.49</v>
      </c>
      <c r="F910" s="29">
        <v>311</v>
      </c>
      <c r="G910" s="7">
        <v>5</v>
      </c>
      <c r="H910" s="50" t="str">
        <f t="shared" si="14"/>
        <v>JUN 2022</v>
      </c>
    </row>
    <row r="911" spans="1:8" ht="23.25" thickBot="1" x14ac:dyDescent="0.3">
      <c r="A911" s="4" t="s">
        <v>10</v>
      </c>
      <c r="B911" s="4" t="s">
        <v>11</v>
      </c>
      <c r="C911" s="4" t="s">
        <v>388</v>
      </c>
      <c r="D911" s="4" t="s">
        <v>13</v>
      </c>
      <c r="E911" s="42">
        <v>4788.04</v>
      </c>
      <c r="F911" s="30">
        <v>66</v>
      </c>
      <c r="G911" s="10">
        <v>1</v>
      </c>
      <c r="H911" s="50" t="str">
        <f t="shared" si="14"/>
        <v>JUN 2022</v>
      </c>
    </row>
    <row r="912" spans="1:8" ht="23.25" thickBot="1" x14ac:dyDescent="0.3">
      <c r="A912" s="4" t="s">
        <v>10</v>
      </c>
      <c r="B912" s="4" t="s">
        <v>11</v>
      </c>
      <c r="C912" s="4" t="s">
        <v>388</v>
      </c>
      <c r="D912" s="4" t="s">
        <v>20</v>
      </c>
      <c r="E912" s="41">
        <v>711.42</v>
      </c>
      <c r="F912" s="29">
        <v>13</v>
      </c>
      <c r="G912" s="7">
        <v>1</v>
      </c>
      <c r="H912" s="50" t="str">
        <f t="shared" si="14"/>
        <v>JUN 2022</v>
      </c>
    </row>
    <row r="913" spans="1:8" ht="23.25" thickBot="1" x14ac:dyDescent="0.3">
      <c r="A913" s="4" t="s">
        <v>10</v>
      </c>
      <c r="B913" s="4" t="s">
        <v>11</v>
      </c>
      <c r="C913" s="4" t="s">
        <v>389</v>
      </c>
      <c r="D913" s="4" t="s">
        <v>17</v>
      </c>
      <c r="E913" s="42">
        <v>13195.07</v>
      </c>
      <c r="F913" s="30">
        <v>344</v>
      </c>
      <c r="G913" s="10">
        <v>1</v>
      </c>
      <c r="H913" s="50" t="str">
        <f t="shared" si="14"/>
        <v>JUN 2022</v>
      </c>
    </row>
    <row r="914" spans="1:8" ht="23.25" thickBot="1" x14ac:dyDescent="0.3">
      <c r="A914" s="4" t="s">
        <v>10</v>
      </c>
      <c r="B914" s="4" t="s">
        <v>11</v>
      </c>
      <c r="C914" s="4" t="s">
        <v>389</v>
      </c>
      <c r="D914" s="4" t="s">
        <v>27</v>
      </c>
      <c r="E914" s="41">
        <v>5107.8900000000003</v>
      </c>
      <c r="F914" s="29">
        <v>83</v>
      </c>
      <c r="G914" s="7">
        <v>1</v>
      </c>
      <c r="H914" s="50" t="str">
        <f t="shared" si="14"/>
        <v>JUN 2022</v>
      </c>
    </row>
    <row r="915" spans="1:8" ht="23.25" thickBot="1" x14ac:dyDescent="0.3">
      <c r="A915" s="4" t="s">
        <v>10</v>
      </c>
      <c r="B915" s="4" t="s">
        <v>11</v>
      </c>
      <c r="C915" s="4" t="s">
        <v>389</v>
      </c>
      <c r="D915" s="4" t="s">
        <v>13</v>
      </c>
      <c r="E915" s="42">
        <v>88.43</v>
      </c>
      <c r="F915" s="30">
        <v>0</v>
      </c>
      <c r="G915" s="10">
        <v>1</v>
      </c>
      <c r="H915" s="50" t="str">
        <f t="shared" si="14"/>
        <v>JUN 2022</v>
      </c>
    </row>
    <row r="916" spans="1:8" ht="23.25" thickBot="1" x14ac:dyDescent="0.3">
      <c r="A916" s="4" t="s">
        <v>10</v>
      </c>
      <c r="B916" s="4" t="s">
        <v>11</v>
      </c>
      <c r="C916" s="4" t="s">
        <v>390</v>
      </c>
      <c r="D916" s="4" t="s">
        <v>17</v>
      </c>
      <c r="E916" s="41">
        <v>50195.05</v>
      </c>
      <c r="F916" s="29">
        <v>1448</v>
      </c>
      <c r="G916" s="7">
        <v>3</v>
      </c>
      <c r="H916" s="50" t="str">
        <f t="shared" si="14"/>
        <v>JUN 2022</v>
      </c>
    </row>
    <row r="917" spans="1:8" ht="23.25" thickBot="1" x14ac:dyDescent="0.3">
      <c r="A917" s="4" t="s">
        <v>10</v>
      </c>
      <c r="B917" s="4" t="s">
        <v>11</v>
      </c>
      <c r="C917" s="4" t="s">
        <v>390</v>
      </c>
      <c r="D917" s="4" t="s">
        <v>18</v>
      </c>
      <c r="E917" s="42">
        <v>1783.99</v>
      </c>
      <c r="F917" s="30">
        <v>1</v>
      </c>
      <c r="G917" s="10">
        <v>1</v>
      </c>
      <c r="H917" s="50" t="str">
        <f t="shared" si="14"/>
        <v>JUN 2022</v>
      </c>
    </row>
    <row r="918" spans="1:8" ht="23.25" thickBot="1" x14ac:dyDescent="0.3">
      <c r="A918" s="4" t="s">
        <v>10</v>
      </c>
      <c r="B918" s="4" t="s">
        <v>11</v>
      </c>
      <c r="C918" s="4" t="s">
        <v>390</v>
      </c>
      <c r="D918" s="4" t="s">
        <v>13</v>
      </c>
      <c r="E918" s="41">
        <v>231.79</v>
      </c>
      <c r="F918" s="29">
        <v>6</v>
      </c>
      <c r="G918" s="7">
        <v>1</v>
      </c>
      <c r="H918" s="50" t="str">
        <f t="shared" si="14"/>
        <v>JUN 2022</v>
      </c>
    </row>
    <row r="919" spans="1:8" ht="23.25" thickBot="1" x14ac:dyDescent="0.3">
      <c r="A919" s="4" t="s">
        <v>10</v>
      </c>
      <c r="B919" s="4" t="s">
        <v>11</v>
      </c>
      <c r="C919" s="4" t="s">
        <v>391</v>
      </c>
      <c r="D919" s="4" t="s">
        <v>13</v>
      </c>
      <c r="E919" s="42">
        <v>88.43</v>
      </c>
      <c r="F919" s="30">
        <v>0</v>
      </c>
      <c r="G919" s="10">
        <v>1</v>
      </c>
      <c r="H919" s="50" t="str">
        <f t="shared" si="14"/>
        <v>JUN 2022</v>
      </c>
    </row>
    <row r="920" spans="1:8" ht="23.25" thickBot="1" x14ac:dyDescent="0.3">
      <c r="A920" s="4" t="s">
        <v>10</v>
      </c>
      <c r="B920" s="4" t="s">
        <v>11</v>
      </c>
      <c r="C920" s="4" t="s">
        <v>392</v>
      </c>
      <c r="D920" s="4" t="s">
        <v>17</v>
      </c>
      <c r="E920" s="41">
        <v>138.12</v>
      </c>
      <c r="F920" s="29">
        <v>1</v>
      </c>
      <c r="G920" s="7">
        <v>2</v>
      </c>
      <c r="H920" s="50" t="str">
        <f t="shared" si="14"/>
        <v>JUN 2022</v>
      </c>
    </row>
    <row r="921" spans="1:8" ht="23.25" thickBot="1" x14ac:dyDescent="0.3">
      <c r="A921" s="4" t="s">
        <v>10</v>
      </c>
      <c r="B921" s="4" t="s">
        <v>11</v>
      </c>
      <c r="C921" s="4" t="s">
        <v>392</v>
      </c>
      <c r="D921" s="4" t="s">
        <v>15</v>
      </c>
      <c r="E921" s="42">
        <v>16216.89</v>
      </c>
      <c r="F921" s="30">
        <v>629090.78399999999</v>
      </c>
      <c r="G921" s="10">
        <v>8</v>
      </c>
      <c r="H921" s="50" t="str">
        <f t="shared" si="14"/>
        <v>JUN 2022</v>
      </c>
    </row>
    <row r="922" spans="1:8" ht="23.25" thickBot="1" x14ac:dyDescent="0.3">
      <c r="A922" s="4" t="s">
        <v>10</v>
      </c>
      <c r="B922" s="4" t="s">
        <v>11</v>
      </c>
      <c r="C922" s="4" t="s">
        <v>392</v>
      </c>
      <c r="D922" s="4" t="s">
        <v>13</v>
      </c>
      <c r="E922" s="41">
        <v>23586.48</v>
      </c>
      <c r="F922" s="29">
        <v>626000</v>
      </c>
      <c r="G922" s="7">
        <v>1</v>
      </c>
      <c r="H922" s="50" t="str">
        <f t="shared" si="14"/>
        <v>JUN 2022</v>
      </c>
    </row>
    <row r="923" spans="1:8" ht="23.25" thickBot="1" x14ac:dyDescent="0.3">
      <c r="A923" s="4" t="s">
        <v>10</v>
      </c>
      <c r="B923" s="4" t="s">
        <v>11</v>
      </c>
      <c r="C923" s="4" t="s">
        <v>394</v>
      </c>
      <c r="D923" s="4" t="s">
        <v>15</v>
      </c>
      <c r="E923" s="42">
        <v>903.41</v>
      </c>
      <c r="F923" s="30">
        <v>20000</v>
      </c>
      <c r="G923" s="10">
        <v>1</v>
      </c>
      <c r="H923" s="50" t="str">
        <f t="shared" si="14"/>
        <v>JUN 2022</v>
      </c>
    </row>
    <row r="924" spans="1:8" ht="23.25" thickBot="1" x14ac:dyDescent="0.3">
      <c r="A924" s="4" t="s">
        <v>10</v>
      </c>
      <c r="B924" s="4" t="s">
        <v>11</v>
      </c>
      <c r="C924" s="4" t="s">
        <v>395</v>
      </c>
      <c r="D924" s="4" t="s">
        <v>15</v>
      </c>
      <c r="E924" s="41">
        <v>2262.23</v>
      </c>
      <c r="F924" s="29">
        <v>112000</v>
      </c>
      <c r="G924" s="7">
        <v>4</v>
      </c>
      <c r="H924" s="50" t="str">
        <f t="shared" si="14"/>
        <v>JUN 2022</v>
      </c>
    </row>
    <row r="925" spans="1:8" ht="23.25" thickBot="1" x14ac:dyDescent="0.3">
      <c r="A925" s="4" t="s">
        <v>10</v>
      </c>
      <c r="B925" s="4" t="s">
        <v>11</v>
      </c>
      <c r="C925" s="4" t="s">
        <v>395</v>
      </c>
      <c r="D925" s="4" t="s">
        <v>13</v>
      </c>
      <c r="E925" s="42">
        <v>176.86</v>
      </c>
      <c r="F925" s="30">
        <v>0</v>
      </c>
      <c r="G925" s="10">
        <v>2</v>
      </c>
      <c r="H925" s="50" t="str">
        <f t="shared" si="14"/>
        <v>JUN 2022</v>
      </c>
    </row>
    <row r="926" spans="1:8" ht="23.25" thickBot="1" x14ac:dyDescent="0.3">
      <c r="A926" s="4" t="s">
        <v>10</v>
      </c>
      <c r="B926" s="4" t="s">
        <v>11</v>
      </c>
      <c r="C926" s="4" t="s">
        <v>396</v>
      </c>
      <c r="D926" s="4" t="s">
        <v>15</v>
      </c>
      <c r="E926" s="41">
        <v>125.59</v>
      </c>
      <c r="F926" s="29">
        <v>1000</v>
      </c>
      <c r="G926" s="7">
        <v>1</v>
      </c>
      <c r="H926" s="50" t="str">
        <f t="shared" si="14"/>
        <v>JUN 2022</v>
      </c>
    </row>
    <row r="927" spans="1:8" ht="23.25" thickBot="1" x14ac:dyDescent="0.3">
      <c r="A927" s="4" t="s">
        <v>10</v>
      </c>
      <c r="B927" s="4" t="s">
        <v>11</v>
      </c>
      <c r="C927" s="4" t="s">
        <v>397</v>
      </c>
      <c r="D927" s="4" t="s">
        <v>15</v>
      </c>
      <c r="E927" s="42">
        <v>442.15</v>
      </c>
      <c r="F927" s="30">
        <v>0</v>
      </c>
      <c r="G927" s="10">
        <v>5</v>
      </c>
      <c r="H927" s="50" t="str">
        <f t="shared" si="14"/>
        <v>JUN 2022</v>
      </c>
    </row>
    <row r="928" spans="1:8" ht="23.25" thickBot="1" x14ac:dyDescent="0.3">
      <c r="A928" s="4" t="s">
        <v>10</v>
      </c>
      <c r="B928" s="4" t="s">
        <v>11</v>
      </c>
      <c r="C928" s="4" t="s">
        <v>398</v>
      </c>
      <c r="D928" s="4" t="s">
        <v>13</v>
      </c>
      <c r="E928" s="41">
        <v>258.58999999999997</v>
      </c>
      <c r="F928" s="29">
        <v>12000</v>
      </c>
      <c r="G928" s="7">
        <v>1</v>
      </c>
      <c r="H928" s="50" t="str">
        <f t="shared" si="14"/>
        <v>JUN 2022</v>
      </c>
    </row>
    <row r="929" spans="1:8" ht="23.25" thickBot="1" x14ac:dyDescent="0.3">
      <c r="A929" s="4" t="s">
        <v>10</v>
      </c>
      <c r="B929" s="4" t="s">
        <v>11</v>
      </c>
      <c r="C929" s="4" t="s">
        <v>399</v>
      </c>
      <c r="D929" s="4" t="s">
        <v>17</v>
      </c>
      <c r="E929" s="42">
        <v>5511.1</v>
      </c>
      <c r="F929" s="30">
        <v>194</v>
      </c>
      <c r="G929" s="10">
        <v>1</v>
      </c>
      <c r="H929" s="50" t="str">
        <f t="shared" si="14"/>
        <v>JUN 2022</v>
      </c>
    </row>
    <row r="930" spans="1:8" ht="23.25" thickBot="1" x14ac:dyDescent="0.3">
      <c r="A930" s="4" t="s">
        <v>10</v>
      </c>
      <c r="B930" s="4" t="s">
        <v>11</v>
      </c>
      <c r="C930" s="4" t="s">
        <v>399</v>
      </c>
      <c r="D930" s="4" t="s">
        <v>27</v>
      </c>
      <c r="E930" s="41">
        <v>2658.08</v>
      </c>
      <c r="F930" s="29">
        <v>18059.981</v>
      </c>
      <c r="G930" s="7">
        <v>13</v>
      </c>
      <c r="H930" s="50" t="str">
        <f t="shared" si="14"/>
        <v>JUN 2022</v>
      </c>
    </row>
    <row r="931" spans="1:8" ht="23.25" thickBot="1" x14ac:dyDescent="0.3">
      <c r="A931" s="4" t="s">
        <v>10</v>
      </c>
      <c r="B931" s="4" t="s">
        <v>11</v>
      </c>
      <c r="C931" s="4" t="s">
        <v>399</v>
      </c>
      <c r="D931" s="4" t="s">
        <v>15</v>
      </c>
      <c r="E931" s="42">
        <v>190955.47</v>
      </c>
      <c r="F931" s="30">
        <v>19012461.798</v>
      </c>
      <c r="G931" s="10">
        <v>3061</v>
      </c>
      <c r="H931" s="50" t="str">
        <f t="shared" si="14"/>
        <v>JUN 2022</v>
      </c>
    </row>
    <row r="932" spans="1:8" ht="23.25" thickBot="1" x14ac:dyDescent="0.3">
      <c r="A932" s="4" t="s">
        <v>10</v>
      </c>
      <c r="B932" s="4" t="s">
        <v>11</v>
      </c>
      <c r="C932" s="4" t="s">
        <v>399</v>
      </c>
      <c r="D932" s="4" t="s">
        <v>13</v>
      </c>
      <c r="E932" s="41">
        <v>4552.42</v>
      </c>
      <c r="F932" s="29">
        <v>22116.253000000001</v>
      </c>
      <c r="G932" s="7">
        <v>41</v>
      </c>
      <c r="H932" s="50" t="str">
        <f t="shared" si="14"/>
        <v>JUN 2022</v>
      </c>
    </row>
    <row r="933" spans="1:8" ht="23.25" thickBot="1" x14ac:dyDescent="0.3">
      <c r="A933" s="4" t="s">
        <v>10</v>
      </c>
      <c r="B933" s="4" t="s">
        <v>11</v>
      </c>
      <c r="C933" s="4" t="s">
        <v>399</v>
      </c>
      <c r="D933" s="4" t="s">
        <v>20</v>
      </c>
      <c r="E933" s="42">
        <v>939.89</v>
      </c>
      <c r="F933" s="30">
        <v>148193.91099999999</v>
      </c>
      <c r="G933" s="10">
        <v>20</v>
      </c>
      <c r="H933" s="50" t="str">
        <f t="shared" si="14"/>
        <v>JUN 2022</v>
      </c>
    </row>
    <row r="934" spans="1:8" ht="23.25" thickBot="1" x14ac:dyDescent="0.3">
      <c r="A934" s="4" t="s">
        <v>10</v>
      </c>
      <c r="B934" s="4" t="s">
        <v>11</v>
      </c>
      <c r="C934" s="4" t="s">
        <v>400</v>
      </c>
      <c r="D934" s="4" t="s">
        <v>15</v>
      </c>
      <c r="E934" s="41">
        <v>0</v>
      </c>
      <c r="F934" s="29">
        <v>93138.75</v>
      </c>
      <c r="G934" s="7">
        <v>5</v>
      </c>
      <c r="H934" s="50" t="str">
        <f t="shared" si="14"/>
        <v>JUN 2022</v>
      </c>
    </row>
    <row r="935" spans="1:8" ht="23.25" thickBot="1" x14ac:dyDescent="0.3">
      <c r="A935" s="4" t="s">
        <v>10</v>
      </c>
      <c r="B935" s="4" t="s">
        <v>11</v>
      </c>
      <c r="C935" s="4" t="s">
        <v>401</v>
      </c>
      <c r="D935" s="4" t="s">
        <v>15</v>
      </c>
      <c r="E935" s="42">
        <v>3327.6</v>
      </c>
      <c r="F935" s="30">
        <v>113431.9</v>
      </c>
      <c r="G935" s="10">
        <v>8</v>
      </c>
      <c r="H935" s="50" t="str">
        <f t="shared" si="14"/>
        <v>JUN 2022</v>
      </c>
    </row>
    <row r="936" spans="1:8" ht="23.25" thickBot="1" x14ac:dyDescent="0.3">
      <c r="A936" s="4" t="s">
        <v>10</v>
      </c>
      <c r="B936" s="4" t="s">
        <v>11</v>
      </c>
      <c r="C936" s="4" t="s">
        <v>401</v>
      </c>
      <c r="D936" s="4" t="s">
        <v>13</v>
      </c>
      <c r="E936" s="41">
        <v>88.43</v>
      </c>
      <c r="F936" s="29">
        <v>0</v>
      </c>
      <c r="G936" s="7">
        <v>1</v>
      </c>
      <c r="H936" s="50" t="str">
        <f t="shared" si="14"/>
        <v>JUN 2022</v>
      </c>
    </row>
    <row r="937" spans="1:8" ht="23.25" thickBot="1" x14ac:dyDescent="0.3">
      <c r="A937" s="4" t="s">
        <v>10</v>
      </c>
      <c r="B937" s="4" t="s">
        <v>11</v>
      </c>
      <c r="C937" s="4" t="s">
        <v>598</v>
      </c>
      <c r="D937" s="4" t="s">
        <v>15</v>
      </c>
      <c r="E937" s="42">
        <v>529.84</v>
      </c>
      <c r="F937" s="30">
        <v>20000</v>
      </c>
      <c r="G937" s="10">
        <v>1</v>
      </c>
      <c r="H937" s="50" t="str">
        <f t="shared" si="14"/>
        <v>JUN 2022</v>
      </c>
    </row>
    <row r="938" spans="1:8" ht="23.25" thickBot="1" x14ac:dyDescent="0.3">
      <c r="A938" s="4" t="s">
        <v>10</v>
      </c>
      <c r="B938" s="4" t="s">
        <v>11</v>
      </c>
      <c r="C938" s="4" t="s">
        <v>598</v>
      </c>
      <c r="D938" s="4" t="s">
        <v>13</v>
      </c>
      <c r="E938" s="41">
        <v>88.43</v>
      </c>
      <c r="F938" s="29">
        <v>0</v>
      </c>
      <c r="G938" s="7">
        <v>1</v>
      </c>
      <c r="H938" s="50" t="str">
        <f t="shared" si="14"/>
        <v>JUN 2022</v>
      </c>
    </row>
    <row r="939" spans="1:8" ht="23.25" thickBot="1" x14ac:dyDescent="0.3">
      <c r="A939" s="4" t="s">
        <v>10</v>
      </c>
      <c r="B939" s="4" t="s">
        <v>11</v>
      </c>
      <c r="C939" s="4" t="s">
        <v>402</v>
      </c>
      <c r="D939" s="4" t="s">
        <v>17</v>
      </c>
      <c r="E939" s="42">
        <v>163020.46</v>
      </c>
      <c r="F939" s="30">
        <v>5157</v>
      </c>
      <c r="G939" s="10">
        <v>7</v>
      </c>
      <c r="H939" s="50" t="str">
        <f t="shared" si="14"/>
        <v>JUN 2022</v>
      </c>
    </row>
    <row r="940" spans="1:8" ht="23.25" thickBot="1" x14ac:dyDescent="0.3">
      <c r="A940" s="4" t="s">
        <v>10</v>
      </c>
      <c r="B940" s="4" t="s">
        <v>11</v>
      </c>
      <c r="C940" s="4" t="s">
        <v>402</v>
      </c>
      <c r="D940" s="4" t="s">
        <v>27</v>
      </c>
      <c r="E940" s="41">
        <v>12906.95</v>
      </c>
      <c r="F940" s="29">
        <v>1204</v>
      </c>
      <c r="G940" s="7">
        <v>17</v>
      </c>
      <c r="H940" s="50" t="str">
        <f t="shared" si="14"/>
        <v>JUN 2022</v>
      </c>
    </row>
    <row r="941" spans="1:8" ht="23.25" thickBot="1" x14ac:dyDescent="0.3">
      <c r="A941" s="4" t="s">
        <v>10</v>
      </c>
      <c r="B941" s="4" t="s">
        <v>11</v>
      </c>
      <c r="C941" s="4" t="s">
        <v>402</v>
      </c>
      <c r="D941" s="4" t="s">
        <v>15</v>
      </c>
      <c r="E941" s="42">
        <v>41849.019999999997</v>
      </c>
      <c r="F941" s="30">
        <v>7438267.4960000003</v>
      </c>
      <c r="G941" s="10">
        <v>484</v>
      </c>
      <c r="H941" s="50" t="str">
        <f t="shared" si="14"/>
        <v>JUN 2022</v>
      </c>
    </row>
    <row r="942" spans="1:8" ht="23.25" thickBot="1" x14ac:dyDescent="0.3">
      <c r="A942" s="4" t="s">
        <v>10</v>
      </c>
      <c r="B942" s="4" t="s">
        <v>11</v>
      </c>
      <c r="C942" s="4" t="s">
        <v>402</v>
      </c>
      <c r="D942" s="4" t="s">
        <v>18</v>
      </c>
      <c r="E942" s="41">
        <v>44295.11</v>
      </c>
      <c r="F942" s="29">
        <v>1023</v>
      </c>
      <c r="G942" s="7">
        <v>4</v>
      </c>
      <c r="H942" s="50" t="str">
        <f t="shared" si="14"/>
        <v>JUN 2022</v>
      </c>
    </row>
    <row r="943" spans="1:8" ht="23.25" thickBot="1" x14ac:dyDescent="0.3">
      <c r="A943" s="4" t="s">
        <v>10</v>
      </c>
      <c r="B943" s="4" t="s">
        <v>11</v>
      </c>
      <c r="C943" s="4" t="s">
        <v>402</v>
      </c>
      <c r="D943" s="4" t="s">
        <v>13</v>
      </c>
      <c r="E943" s="42">
        <v>28912.87</v>
      </c>
      <c r="F943" s="30">
        <v>83531.251999999993</v>
      </c>
      <c r="G943" s="10">
        <v>120</v>
      </c>
      <c r="H943" s="50" t="str">
        <f t="shared" si="14"/>
        <v>JUN 2022</v>
      </c>
    </row>
    <row r="944" spans="1:8" ht="23.25" thickBot="1" x14ac:dyDescent="0.3">
      <c r="A944" s="4" t="s">
        <v>10</v>
      </c>
      <c r="B944" s="4" t="s">
        <v>11</v>
      </c>
      <c r="C944" s="4" t="s">
        <v>402</v>
      </c>
      <c r="D944" s="4" t="s">
        <v>20</v>
      </c>
      <c r="E944" s="41">
        <v>407.52</v>
      </c>
      <c r="F944" s="29">
        <v>18000</v>
      </c>
      <c r="G944" s="7">
        <v>2</v>
      </c>
      <c r="H944" s="50" t="str">
        <f t="shared" si="14"/>
        <v>JUN 2022</v>
      </c>
    </row>
    <row r="945" spans="1:8" ht="23.25" thickBot="1" x14ac:dyDescent="0.3">
      <c r="A945" s="4" t="s">
        <v>10</v>
      </c>
      <c r="B945" s="4" t="s">
        <v>11</v>
      </c>
      <c r="C945" s="4" t="s">
        <v>403</v>
      </c>
      <c r="D945" s="4" t="s">
        <v>15</v>
      </c>
      <c r="E945" s="42">
        <v>5090.6899999999996</v>
      </c>
      <c r="F945" s="30">
        <v>129688</v>
      </c>
      <c r="G945" s="10">
        <v>4</v>
      </c>
      <c r="H945" s="50" t="str">
        <f t="shared" si="14"/>
        <v>JUN 2022</v>
      </c>
    </row>
    <row r="946" spans="1:8" ht="23.25" thickBot="1" x14ac:dyDescent="0.3">
      <c r="A946" s="4" t="s">
        <v>10</v>
      </c>
      <c r="B946" s="4" t="s">
        <v>11</v>
      </c>
      <c r="C946" s="4" t="s">
        <v>404</v>
      </c>
      <c r="D946" s="4" t="s">
        <v>15</v>
      </c>
      <c r="E946" s="41">
        <v>438.9</v>
      </c>
      <c r="F946" s="29">
        <v>0</v>
      </c>
      <c r="G946" s="7">
        <v>1</v>
      </c>
      <c r="H946" s="50" t="str">
        <f t="shared" si="14"/>
        <v>JUN 2022</v>
      </c>
    </row>
    <row r="947" spans="1:8" ht="23.25" thickBot="1" x14ac:dyDescent="0.3">
      <c r="A947" s="4" t="s">
        <v>10</v>
      </c>
      <c r="B947" s="4" t="s">
        <v>11</v>
      </c>
      <c r="C947" s="4" t="s">
        <v>405</v>
      </c>
      <c r="D947" s="4" t="s">
        <v>17</v>
      </c>
      <c r="E947" s="42">
        <v>259742.36</v>
      </c>
      <c r="F947" s="30">
        <v>8412</v>
      </c>
      <c r="G947" s="10">
        <v>2</v>
      </c>
      <c r="H947" s="50" t="str">
        <f t="shared" si="14"/>
        <v>JUN 2022</v>
      </c>
    </row>
    <row r="948" spans="1:8" ht="23.25" thickBot="1" x14ac:dyDescent="0.3">
      <c r="A948" s="4" t="s">
        <v>10</v>
      </c>
      <c r="B948" s="4" t="s">
        <v>11</v>
      </c>
      <c r="C948" s="4" t="s">
        <v>405</v>
      </c>
      <c r="D948" s="4" t="s">
        <v>27</v>
      </c>
      <c r="E948" s="41">
        <v>11878.61</v>
      </c>
      <c r="F948" s="29">
        <v>10680.402</v>
      </c>
      <c r="G948" s="7">
        <v>6</v>
      </c>
      <c r="H948" s="50" t="str">
        <f t="shared" si="14"/>
        <v>JUN 2022</v>
      </c>
    </row>
    <row r="949" spans="1:8" ht="23.25" thickBot="1" x14ac:dyDescent="0.3">
      <c r="A949" s="4" t="s">
        <v>10</v>
      </c>
      <c r="B949" s="4" t="s">
        <v>11</v>
      </c>
      <c r="C949" s="4" t="s">
        <v>405</v>
      </c>
      <c r="D949" s="4" t="s">
        <v>15</v>
      </c>
      <c r="E949" s="42">
        <v>115767.39</v>
      </c>
      <c r="F949" s="30">
        <v>3539774.3319999999</v>
      </c>
      <c r="G949" s="10">
        <v>399</v>
      </c>
      <c r="H949" s="50" t="str">
        <f t="shared" si="14"/>
        <v>JUN 2022</v>
      </c>
    </row>
    <row r="950" spans="1:8" ht="23.25" thickBot="1" x14ac:dyDescent="0.3">
      <c r="A950" s="4" t="s">
        <v>10</v>
      </c>
      <c r="B950" s="4" t="s">
        <v>11</v>
      </c>
      <c r="C950" s="4" t="s">
        <v>405</v>
      </c>
      <c r="D950" s="4" t="s">
        <v>13</v>
      </c>
      <c r="E950" s="41">
        <v>11101.74</v>
      </c>
      <c r="F950" s="29">
        <v>292248.34999999998</v>
      </c>
      <c r="G950" s="7">
        <v>38</v>
      </c>
      <c r="H950" s="50" t="str">
        <f t="shared" si="14"/>
        <v>JUN 2022</v>
      </c>
    </row>
    <row r="951" spans="1:8" ht="23.25" thickBot="1" x14ac:dyDescent="0.3">
      <c r="A951" s="4" t="s">
        <v>10</v>
      </c>
      <c r="B951" s="4" t="s">
        <v>11</v>
      </c>
      <c r="C951" s="4" t="s">
        <v>405</v>
      </c>
      <c r="D951" s="4" t="s">
        <v>20</v>
      </c>
      <c r="E951" s="42">
        <v>21546.03</v>
      </c>
      <c r="F951" s="30">
        <v>883000</v>
      </c>
      <c r="G951" s="10">
        <v>6</v>
      </c>
      <c r="H951" s="50" t="str">
        <f t="shared" si="14"/>
        <v>JUN 2022</v>
      </c>
    </row>
    <row r="952" spans="1:8" ht="23.25" thickBot="1" x14ac:dyDescent="0.3">
      <c r="A952" s="4" t="s">
        <v>10</v>
      </c>
      <c r="B952" s="4" t="s">
        <v>11</v>
      </c>
      <c r="C952" s="4" t="s">
        <v>406</v>
      </c>
      <c r="D952" s="4" t="s">
        <v>27</v>
      </c>
      <c r="E952" s="41">
        <v>860.6</v>
      </c>
      <c r="F952" s="29">
        <v>24</v>
      </c>
      <c r="G952" s="7">
        <v>1</v>
      </c>
      <c r="H952" s="50" t="str">
        <f t="shared" si="14"/>
        <v>JUN 2022</v>
      </c>
    </row>
    <row r="953" spans="1:8" ht="23.25" thickBot="1" x14ac:dyDescent="0.3">
      <c r="A953" s="4" t="s">
        <v>10</v>
      </c>
      <c r="B953" s="4" t="s">
        <v>11</v>
      </c>
      <c r="C953" s="4" t="s">
        <v>406</v>
      </c>
      <c r="D953" s="4" t="s">
        <v>15</v>
      </c>
      <c r="E953" s="42">
        <v>5990.45</v>
      </c>
      <c r="F953" s="30">
        <v>188073.171</v>
      </c>
      <c r="G953" s="10">
        <v>7</v>
      </c>
      <c r="H953" s="50" t="str">
        <f t="shared" si="14"/>
        <v>JUN 2022</v>
      </c>
    </row>
    <row r="954" spans="1:8" ht="23.25" thickBot="1" x14ac:dyDescent="0.3">
      <c r="A954" s="4" t="s">
        <v>10</v>
      </c>
      <c r="B954" s="4" t="s">
        <v>11</v>
      </c>
      <c r="C954" s="4" t="s">
        <v>406</v>
      </c>
      <c r="D954" s="4" t="s">
        <v>18</v>
      </c>
      <c r="E954" s="41">
        <v>31698.18</v>
      </c>
      <c r="F954" s="29">
        <v>1113</v>
      </c>
      <c r="G954" s="7">
        <v>1</v>
      </c>
      <c r="H954" s="50" t="str">
        <f t="shared" si="14"/>
        <v>JUN 2022</v>
      </c>
    </row>
    <row r="955" spans="1:8" ht="23.25" thickBot="1" x14ac:dyDescent="0.3">
      <c r="A955" s="4" t="s">
        <v>10</v>
      </c>
      <c r="B955" s="4" t="s">
        <v>11</v>
      </c>
      <c r="C955" s="4" t="s">
        <v>407</v>
      </c>
      <c r="D955" s="4" t="s">
        <v>17</v>
      </c>
      <c r="E955" s="42">
        <v>450.41</v>
      </c>
      <c r="F955" s="30">
        <v>12</v>
      </c>
      <c r="G955" s="10">
        <v>1</v>
      </c>
      <c r="H955" s="50" t="str">
        <f t="shared" si="14"/>
        <v>JUN 2022</v>
      </c>
    </row>
    <row r="956" spans="1:8" ht="23.25" thickBot="1" x14ac:dyDescent="0.3">
      <c r="A956" s="4" t="s">
        <v>10</v>
      </c>
      <c r="B956" s="4" t="s">
        <v>11</v>
      </c>
      <c r="C956" s="4" t="s">
        <v>408</v>
      </c>
      <c r="D956" s="4" t="s">
        <v>15</v>
      </c>
      <c r="E956" s="41">
        <v>1061</v>
      </c>
      <c r="F956" s="29">
        <v>36000</v>
      </c>
      <c r="G956" s="7">
        <v>2</v>
      </c>
      <c r="H956" s="50" t="str">
        <f t="shared" si="14"/>
        <v>JUN 2022</v>
      </c>
    </row>
    <row r="957" spans="1:8" ht="23.25" thickBot="1" x14ac:dyDescent="0.3">
      <c r="A957" s="4" t="s">
        <v>10</v>
      </c>
      <c r="B957" s="4" t="s">
        <v>11</v>
      </c>
      <c r="C957" s="4" t="s">
        <v>409</v>
      </c>
      <c r="D957" s="4" t="s">
        <v>27</v>
      </c>
      <c r="E957" s="42">
        <v>407.62</v>
      </c>
      <c r="F957" s="30">
        <v>8</v>
      </c>
      <c r="G957" s="10">
        <v>1</v>
      </c>
      <c r="H957" s="50" t="str">
        <f t="shared" si="14"/>
        <v>JUN 2022</v>
      </c>
    </row>
    <row r="958" spans="1:8" ht="23.25" thickBot="1" x14ac:dyDescent="0.3">
      <c r="A958" s="4" t="s">
        <v>10</v>
      </c>
      <c r="B958" s="4" t="s">
        <v>11</v>
      </c>
      <c r="C958" s="4" t="s">
        <v>410</v>
      </c>
      <c r="D958" s="4" t="s">
        <v>17</v>
      </c>
      <c r="E958" s="41">
        <v>18598.14</v>
      </c>
      <c r="F958" s="29">
        <v>518</v>
      </c>
      <c r="G958" s="7">
        <v>4</v>
      </c>
      <c r="H958" s="50" t="str">
        <f t="shared" si="14"/>
        <v>JUN 2022</v>
      </c>
    </row>
    <row r="959" spans="1:8" ht="23.25" thickBot="1" x14ac:dyDescent="0.3">
      <c r="A959" s="4" t="s">
        <v>10</v>
      </c>
      <c r="B959" s="4" t="s">
        <v>11</v>
      </c>
      <c r="C959" s="4" t="s">
        <v>410</v>
      </c>
      <c r="D959" s="4" t="s">
        <v>27</v>
      </c>
      <c r="E959" s="42">
        <v>65148.26</v>
      </c>
      <c r="F959" s="30">
        <v>1018271.298</v>
      </c>
      <c r="G959" s="10">
        <v>8</v>
      </c>
      <c r="H959" s="50" t="str">
        <f t="shared" si="14"/>
        <v>JUN 2022</v>
      </c>
    </row>
    <row r="960" spans="1:8" ht="23.25" thickBot="1" x14ac:dyDescent="0.3">
      <c r="A960" s="4" t="s">
        <v>10</v>
      </c>
      <c r="B960" s="4" t="s">
        <v>11</v>
      </c>
      <c r="C960" s="4" t="s">
        <v>410</v>
      </c>
      <c r="D960" s="4" t="s">
        <v>15</v>
      </c>
      <c r="E960" s="41">
        <v>16017.45</v>
      </c>
      <c r="F960" s="29">
        <v>531013.38699999999</v>
      </c>
      <c r="G960" s="7">
        <v>60</v>
      </c>
      <c r="H960" s="50" t="str">
        <f t="shared" si="14"/>
        <v>JUN 2022</v>
      </c>
    </row>
    <row r="961" spans="1:8" ht="23.25" thickBot="1" x14ac:dyDescent="0.3">
      <c r="A961" s="4" t="s">
        <v>10</v>
      </c>
      <c r="B961" s="4" t="s">
        <v>11</v>
      </c>
      <c r="C961" s="4" t="s">
        <v>410</v>
      </c>
      <c r="D961" s="4" t="s">
        <v>13</v>
      </c>
      <c r="E961" s="42">
        <v>2647.84</v>
      </c>
      <c r="F961" s="30">
        <v>50359</v>
      </c>
      <c r="G961" s="10">
        <v>5</v>
      </c>
      <c r="H961" s="50" t="str">
        <f t="shared" si="14"/>
        <v>JUN 2022</v>
      </c>
    </row>
    <row r="962" spans="1:8" ht="23.25" thickBot="1" x14ac:dyDescent="0.3">
      <c r="A962" s="4" t="s">
        <v>10</v>
      </c>
      <c r="B962" s="4" t="s">
        <v>11</v>
      </c>
      <c r="C962" s="4" t="s">
        <v>411</v>
      </c>
      <c r="D962" s="4" t="s">
        <v>15</v>
      </c>
      <c r="E962" s="41">
        <v>308.89</v>
      </c>
      <c r="F962" s="29">
        <v>4808.2190000000001</v>
      </c>
      <c r="G962" s="7">
        <v>3</v>
      </c>
      <c r="H962" s="50" t="str">
        <f t="shared" si="14"/>
        <v>JUN 2022</v>
      </c>
    </row>
    <row r="963" spans="1:8" ht="23.25" thickBot="1" x14ac:dyDescent="0.3">
      <c r="A963" s="4" t="s">
        <v>10</v>
      </c>
      <c r="B963" s="4" t="s">
        <v>11</v>
      </c>
      <c r="C963" s="4" t="s">
        <v>411</v>
      </c>
      <c r="D963" s="4" t="s">
        <v>13</v>
      </c>
      <c r="E963" s="42">
        <v>543.5</v>
      </c>
      <c r="F963" s="30">
        <v>10</v>
      </c>
      <c r="G963" s="10">
        <v>2</v>
      </c>
      <c r="H963" s="50" t="str">
        <f t="shared" si="14"/>
        <v>JUN 2022</v>
      </c>
    </row>
    <row r="964" spans="1:8" ht="23.25" thickBot="1" x14ac:dyDescent="0.3">
      <c r="A964" s="4" t="s">
        <v>10</v>
      </c>
      <c r="B964" s="4" t="s">
        <v>11</v>
      </c>
      <c r="C964" s="4" t="s">
        <v>412</v>
      </c>
      <c r="D964" s="4" t="s">
        <v>15</v>
      </c>
      <c r="E964" s="41">
        <v>22667.37</v>
      </c>
      <c r="F964" s="29">
        <v>925000</v>
      </c>
      <c r="G964" s="7">
        <v>9</v>
      </c>
      <c r="H964" s="50" t="str">
        <f t="shared" si="14"/>
        <v>JUN 2022</v>
      </c>
    </row>
    <row r="965" spans="1:8" ht="23.25" thickBot="1" x14ac:dyDescent="0.3">
      <c r="A965" s="4" t="s">
        <v>10</v>
      </c>
      <c r="B965" s="4" t="s">
        <v>11</v>
      </c>
      <c r="C965" s="4" t="s">
        <v>412</v>
      </c>
      <c r="D965" s="4" t="s">
        <v>18</v>
      </c>
      <c r="E965" s="42">
        <v>6676.21</v>
      </c>
      <c r="F965" s="30">
        <v>218</v>
      </c>
      <c r="G965" s="10">
        <v>1</v>
      </c>
      <c r="H965" s="50" t="str">
        <f t="shared" si="14"/>
        <v>JUN 2022</v>
      </c>
    </row>
    <row r="966" spans="1:8" ht="23.25" thickBot="1" x14ac:dyDescent="0.3">
      <c r="A966" s="4" t="s">
        <v>10</v>
      </c>
      <c r="B966" s="4" t="s">
        <v>11</v>
      </c>
      <c r="C966" s="4" t="s">
        <v>412</v>
      </c>
      <c r="D966" s="4" t="s">
        <v>13</v>
      </c>
      <c r="E966" s="41">
        <v>4069.11</v>
      </c>
      <c r="F966" s="29">
        <v>139</v>
      </c>
      <c r="G966" s="7">
        <v>1</v>
      </c>
      <c r="H966" s="50" t="str">
        <f t="shared" si="14"/>
        <v>JUN 2022</v>
      </c>
    </row>
    <row r="967" spans="1:8" ht="23.25" thickBot="1" x14ac:dyDescent="0.3">
      <c r="A967" s="4" t="s">
        <v>10</v>
      </c>
      <c r="B967" s="4" t="s">
        <v>11</v>
      </c>
      <c r="C967" s="4" t="s">
        <v>413</v>
      </c>
      <c r="D967" s="4" t="s">
        <v>17</v>
      </c>
      <c r="E967" s="42">
        <v>1119.3</v>
      </c>
      <c r="F967" s="30">
        <v>33</v>
      </c>
      <c r="G967" s="10">
        <v>1</v>
      </c>
      <c r="H967" s="50" t="str">
        <f t="shared" si="14"/>
        <v>JUN 2022</v>
      </c>
    </row>
    <row r="968" spans="1:8" ht="23.25" thickBot="1" x14ac:dyDescent="0.3">
      <c r="A968" s="4" t="s">
        <v>10</v>
      </c>
      <c r="B968" s="4" t="s">
        <v>11</v>
      </c>
      <c r="C968" s="4" t="s">
        <v>413</v>
      </c>
      <c r="D968" s="4" t="s">
        <v>13</v>
      </c>
      <c r="E968" s="41">
        <v>88.43</v>
      </c>
      <c r="F968" s="29">
        <v>0</v>
      </c>
      <c r="G968" s="7">
        <v>1</v>
      </c>
      <c r="H968" s="50" t="str">
        <f t="shared" ref="H968:H1031" si="15">H967</f>
        <v>JUN 2022</v>
      </c>
    </row>
    <row r="969" spans="1:8" ht="23.25" thickBot="1" x14ac:dyDescent="0.3">
      <c r="A969" s="4" t="s">
        <v>10</v>
      </c>
      <c r="B969" s="4" t="s">
        <v>11</v>
      </c>
      <c r="C969" s="4" t="s">
        <v>414</v>
      </c>
      <c r="D969" s="4" t="s">
        <v>15</v>
      </c>
      <c r="E969" s="42">
        <v>551.57000000000005</v>
      </c>
      <c r="F969" s="30">
        <v>18000</v>
      </c>
      <c r="G969" s="10">
        <v>2</v>
      </c>
      <c r="H969" s="50" t="str">
        <f t="shared" si="15"/>
        <v>JUN 2022</v>
      </c>
    </row>
    <row r="970" spans="1:8" ht="23.25" thickBot="1" x14ac:dyDescent="0.3">
      <c r="A970" s="4" t="s">
        <v>10</v>
      </c>
      <c r="B970" s="4" t="s">
        <v>11</v>
      </c>
      <c r="C970" s="4" t="s">
        <v>415</v>
      </c>
      <c r="D970" s="4" t="s">
        <v>17</v>
      </c>
      <c r="E970" s="41">
        <v>134362.13</v>
      </c>
      <c r="F970" s="29">
        <v>4459</v>
      </c>
      <c r="G970" s="7">
        <v>4</v>
      </c>
      <c r="H970" s="50" t="str">
        <f t="shared" si="15"/>
        <v>JUN 2022</v>
      </c>
    </row>
    <row r="971" spans="1:8" ht="23.25" thickBot="1" x14ac:dyDescent="0.3">
      <c r="A971" s="4" t="s">
        <v>10</v>
      </c>
      <c r="B971" s="4" t="s">
        <v>11</v>
      </c>
      <c r="C971" s="4" t="s">
        <v>415</v>
      </c>
      <c r="D971" s="4" t="s">
        <v>18</v>
      </c>
      <c r="E971" s="42">
        <v>438.9</v>
      </c>
      <c r="F971" s="30">
        <v>0</v>
      </c>
      <c r="G971" s="10">
        <v>1</v>
      </c>
      <c r="H971" s="50" t="str">
        <f t="shared" si="15"/>
        <v>JUN 2022</v>
      </c>
    </row>
    <row r="972" spans="1:8" ht="23.25" thickBot="1" x14ac:dyDescent="0.3">
      <c r="A972" s="4" t="s">
        <v>10</v>
      </c>
      <c r="B972" s="4" t="s">
        <v>11</v>
      </c>
      <c r="C972" s="4" t="s">
        <v>415</v>
      </c>
      <c r="D972" s="4" t="s">
        <v>13</v>
      </c>
      <c r="E972" s="41">
        <v>-2566.27</v>
      </c>
      <c r="F972" s="29">
        <v>0</v>
      </c>
      <c r="G972" s="7">
        <v>3</v>
      </c>
      <c r="H972" s="50" t="str">
        <f t="shared" si="15"/>
        <v>JUN 2022</v>
      </c>
    </row>
    <row r="973" spans="1:8" ht="23.25" thickBot="1" x14ac:dyDescent="0.3">
      <c r="A973" s="4" t="s">
        <v>10</v>
      </c>
      <c r="B973" s="4" t="s">
        <v>11</v>
      </c>
      <c r="C973" s="4" t="s">
        <v>415</v>
      </c>
      <c r="D973" s="4" t="s">
        <v>20</v>
      </c>
      <c r="E973" s="42">
        <v>1391.94</v>
      </c>
      <c r="F973" s="30">
        <v>43</v>
      </c>
      <c r="G973" s="10">
        <v>1</v>
      </c>
      <c r="H973" s="50" t="str">
        <f t="shared" si="15"/>
        <v>JUN 2022</v>
      </c>
    </row>
    <row r="974" spans="1:8" ht="23.25" thickBot="1" x14ac:dyDescent="0.3">
      <c r="A974" s="4" t="s">
        <v>10</v>
      </c>
      <c r="B974" s="4" t="s">
        <v>11</v>
      </c>
      <c r="C974" s="4" t="s">
        <v>416</v>
      </c>
      <c r="D974" s="4" t="s">
        <v>15</v>
      </c>
      <c r="E974" s="41">
        <v>2811.58</v>
      </c>
      <c r="F974" s="29">
        <v>94131.462</v>
      </c>
      <c r="G974" s="7">
        <v>13</v>
      </c>
      <c r="H974" s="50" t="str">
        <f t="shared" si="15"/>
        <v>JUN 2022</v>
      </c>
    </row>
    <row r="975" spans="1:8" ht="23.25" thickBot="1" x14ac:dyDescent="0.3">
      <c r="A975" s="4" t="s">
        <v>10</v>
      </c>
      <c r="B975" s="4" t="s">
        <v>11</v>
      </c>
      <c r="C975" s="4" t="s">
        <v>416</v>
      </c>
      <c r="D975" s="4" t="s">
        <v>13</v>
      </c>
      <c r="E975" s="42">
        <v>2482.0700000000002</v>
      </c>
      <c r="F975" s="30">
        <v>22219</v>
      </c>
      <c r="G975" s="10">
        <v>22</v>
      </c>
      <c r="H975" s="50" t="str">
        <f t="shared" si="15"/>
        <v>JUN 2022</v>
      </c>
    </row>
    <row r="976" spans="1:8" ht="23.25" thickBot="1" x14ac:dyDescent="0.3">
      <c r="A976" s="4" t="s">
        <v>10</v>
      </c>
      <c r="B976" s="4" t="s">
        <v>11</v>
      </c>
      <c r="C976" s="4" t="s">
        <v>417</v>
      </c>
      <c r="D976" s="4" t="s">
        <v>17</v>
      </c>
      <c r="E976" s="41">
        <v>14351.47</v>
      </c>
      <c r="F976" s="29">
        <v>436</v>
      </c>
      <c r="G976" s="7">
        <v>3</v>
      </c>
      <c r="H976" s="50" t="str">
        <f t="shared" si="15"/>
        <v>JUN 2022</v>
      </c>
    </row>
    <row r="977" spans="1:8" ht="23.25" thickBot="1" x14ac:dyDescent="0.3">
      <c r="A977" s="4" t="s">
        <v>10</v>
      </c>
      <c r="B977" s="4" t="s">
        <v>11</v>
      </c>
      <c r="C977" s="4" t="s">
        <v>417</v>
      </c>
      <c r="D977" s="4" t="s">
        <v>27</v>
      </c>
      <c r="E977" s="42">
        <v>1084.07</v>
      </c>
      <c r="F977" s="30">
        <v>8</v>
      </c>
      <c r="G977" s="10">
        <v>2</v>
      </c>
      <c r="H977" s="50" t="str">
        <f t="shared" si="15"/>
        <v>JUN 2022</v>
      </c>
    </row>
    <row r="978" spans="1:8" ht="23.25" thickBot="1" x14ac:dyDescent="0.3">
      <c r="A978" s="4" t="s">
        <v>10</v>
      </c>
      <c r="B978" s="4" t="s">
        <v>11</v>
      </c>
      <c r="C978" s="4" t="s">
        <v>417</v>
      </c>
      <c r="D978" s="4" t="s">
        <v>15</v>
      </c>
      <c r="E978" s="41">
        <v>30325.27</v>
      </c>
      <c r="F978" s="29">
        <v>1052561.861</v>
      </c>
      <c r="G978" s="7">
        <v>61</v>
      </c>
      <c r="H978" s="50" t="str">
        <f t="shared" si="15"/>
        <v>JUN 2022</v>
      </c>
    </row>
    <row r="979" spans="1:8" ht="23.25" thickBot="1" x14ac:dyDescent="0.3">
      <c r="A979" s="4" t="s">
        <v>10</v>
      </c>
      <c r="B979" s="4" t="s">
        <v>11</v>
      </c>
      <c r="C979" s="4" t="s">
        <v>417</v>
      </c>
      <c r="D979" s="4" t="s">
        <v>18</v>
      </c>
      <c r="E979" s="42">
        <v>33542.82</v>
      </c>
      <c r="F979" s="30">
        <v>977</v>
      </c>
      <c r="G979" s="10">
        <v>3</v>
      </c>
      <c r="H979" s="50" t="str">
        <f t="shared" si="15"/>
        <v>JUN 2022</v>
      </c>
    </row>
    <row r="980" spans="1:8" ht="23.25" thickBot="1" x14ac:dyDescent="0.3">
      <c r="A980" s="4" t="s">
        <v>10</v>
      </c>
      <c r="B980" s="4" t="s">
        <v>11</v>
      </c>
      <c r="C980" s="4" t="s">
        <v>417</v>
      </c>
      <c r="D980" s="4" t="s">
        <v>13</v>
      </c>
      <c r="E980" s="41">
        <v>6031.24</v>
      </c>
      <c r="F980" s="29">
        <v>142018.09700000001</v>
      </c>
      <c r="G980" s="7">
        <v>16</v>
      </c>
      <c r="H980" s="50" t="str">
        <f t="shared" si="15"/>
        <v>JUN 2022</v>
      </c>
    </row>
    <row r="981" spans="1:8" ht="23.25" thickBot="1" x14ac:dyDescent="0.3">
      <c r="A981" s="4" t="s">
        <v>10</v>
      </c>
      <c r="B981" s="4" t="s">
        <v>11</v>
      </c>
      <c r="C981" s="4" t="s">
        <v>417</v>
      </c>
      <c r="D981" s="4" t="s">
        <v>20</v>
      </c>
      <c r="E981" s="42">
        <v>0</v>
      </c>
      <c r="F981" s="30">
        <v>9000</v>
      </c>
      <c r="G981" s="10">
        <v>1</v>
      </c>
      <c r="H981" s="50" t="str">
        <f t="shared" si="15"/>
        <v>JUN 2022</v>
      </c>
    </row>
    <row r="982" spans="1:8" ht="23.25" thickBot="1" x14ac:dyDescent="0.3">
      <c r="A982" s="4" t="s">
        <v>10</v>
      </c>
      <c r="B982" s="4" t="s">
        <v>11</v>
      </c>
      <c r="C982" s="4" t="s">
        <v>418</v>
      </c>
      <c r="D982" s="4" t="s">
        <v>27</v>
      </c>
      <c r="E982" s="41">
        <v>109.73</v>
      </c>
      <c r="F982" s="29">
        <v>0</v>
      </c>
      <c r="G982" s="7">
        <v>1</v>
      </c>
      <c r="H982" s="50" t="str">
        <f t="shared" si="15"/>
        <v>JUN 2022</v>
      </c>
    </row>
    <row r="983" spans="1:8" ht="23.25" thickBot="1" x14ac:dyDescent="0.3">
      <c r="A983" s="4" t="s">
        <v>10</v>
      </c>
      <c r="B983" s="4" t="s">
        <v>11</v>
      </c>
      <c r="C983" s="4" t="s">
        <v>418</v>
      </c>
      <c r="D983" s="4" t="s">
        <v>15</v>
      </c>
      <c r="E983" s="42">
        <v>10155.48</v>
      </c>
      <c r="F983" s="30">
        <v>395000</v>
      </c>
      <c r="G983" s="10">
        <v>2</v>
      </c>
      <c r="H983" s="50" t="str">
        <f t="shared" si="15"/>
        <v>JUN 2022</v>
      </c>
    </row>
    <row r="984" spans="1:8" ht="23.25" thickBot="1" x14ac:dyDescent="0.3">
      <c r="A984" s="4" t="s">
        <v>10</v>
      </c>
      <c r="B984" s="4" t="s">
        <v>11</v>
      </c>
      <c r="C984" s="4" t="s">
        <v>419</v>
      </c>
      <c r="D984" s="4" t="s">
        <v>27</v>
      </c>
      <c r="E984" s="41">
        <v>628.86</v>
      </c>
      <c r="F984" s="29">
        <v>18</v>
      </c>
      <c r="G984" s="7">
        <v>1</v>
      </c>
      <c r="H984" s="50" t="str">
        <f t="shared" si="15"/>
        <v>JUN 2022</v>
      </c>
    </row>
    <row r="985" spans="1:8" ht="23.25" thickBot="1" x14ac:dyDescent="0.3">
      <c r="A985" s="4" t="s">
        <v>10</v>
      </c>
      <c r="B985" s="4" t="s">
        <v>11</v>
      </c>
      <c r="C985" s="4" t="s">
        <v>419</v>
      </c>
      <c r="D985" s="4" t="s">
        <v>13</v>
      </c>
      <c r="E985" s="42">
        <v>4635.05</v>
      </c>
      <c r="F985" s="30">
        <v>92000</v>
      </c>
      <c r="G985" s="10">
        <v>1</v>
      </c>
      <c r="H985" s="50" t="str">
        <f t="shared" si="15"/>
        <v>JUN 2022</v>
      </c>
    </row>
    <row r="986" spans="1:8" ht="23.25" thickBot="1" x14ac:dyDescent="0.3">
      <c r="A986" s="4" t="s">
        <v>10</v>
      </c>
      <c r="B986" s="4" t="s">
        <v>11</v>
      </c>
      <c r="C986" s="4" t="s">
        <v>420</v>
      </c>
      <c r="D986" s="4" t="s">
        <v>13</v>
      </c>
      <c r="E986" s="41">
        <v>88.43</v>
      </c>
      <c r="F986" s="29">
        <v>0</v>
      </c>
      <c r="G986" s="7">
        <v>1</v>
      </c>
      <c r="H986" s="50" t="str">
        <f t="shared" si="15"/>
        <v>JUN 2022</v>
      </c>
    </row>
    <row r="987" spans="1:8" ht="23.25" thickBot="1" x14ac:dyDescent="0.3">
      <c r="A987" s="4" t="s">
        <v>10</v>
      </c>
      <c r="B987" s="4" t="s">
        <v>11</v>
      </c>
      <c r="C987" s="4" t="s">
        <v>421</v>
      </c>
      <c r="D987" s="4" t="s">
        <v>15</v>
      </c>
      <c r="E987" s="42">
        <v>411.85</v>
      </c>
      <c r="F987" s="30">
        <v>16448.55</v>
      </c>
      <c r="G987" s="10">
        <v>2</v>
      </c>
      <c r="H987" s="50" t="str">
        <f t="shared" si="15"/>
        <v>JUN 2022</v>
      </c>
    </row>
    <row r="988" spans="1:8" ht="23.25" thickBot="1" x14ac:dyDescent="0.3">
      <c r="A988" s="4" t="s">
        <v>10</v>
      </c>
      <c r="B988" s="4" t="s">
        <v>11</v>
      </c>
      <c r="C988" s="4" t="s">
        <v>422</v>
      </c>
      <c r="D988" s="4" t="s">
        <v>20</v>
      </c>
      <c r="E988" s="41">
        <v>1869.91</v>
      </c>
      <c r="F988" s="29">
        <v>62</v>
      </c>
      <c r="G988" s="7">
        <v>1</v>
      </c>
      <c r="H988" s="50" t="str">
        <f t="shared" si="15"/>
        <v>JUN 2022</v>
      </c>
    </row>
    <row r="989" spans="1:8" ht="23.25" thickBot="1" x14ac:dyDescent="0.3">
      <c r="A989" s="4" t="s">
        <v>10</v>
      </c>
      <c r="B989" s="4" t="s">
        <v>11</v>
      </c>
      <c r="C989" s="4" t="s">
        <v>423</v>
      </c>
      <c r="D989" s="4" t="s">
        <v>17</v>
      </c>
      <c r="E989" s="42">
        <v>-15150.73</v>
      </c>
      <c r="F989" s="30">
        <v>-233</v>
      </c>
      <c r="G989" s="10">
        <v>7</v>
      </c>
      <c r="H989" s="50" t="str">
        <f t="shared" si="15"/>
        <v>JUN 2022</v>
      </c>
    </row>
    <row r="990" spans="1:8" ht="23.25" thickBot="1" x14ac:dyDescent="0.3">
      <c r="A990" s="4" t="s">
        <v>10</v>
      </c>
      <c r="B990" s="4" t="s">
        <v>11</v>
      </c>
      <c r="C990" s="4" t="s">
        <v>423</v>
      </c>
      <c r="D990" s="4" t="s">
        <v>15</v>
      </c>
      <c r="E990" s="41">
        <v>25499.41</v>
      </c>
      <c r="F990" s="29">
        <v>805871.23300000001</v>
      </c>
      <c r="G990" s="7">
        <v>7</v>
      </c>
      <c r="H990" s="50" t="str">
        <f t="shared" si="15"/>
        <v>JUN 2022</v>
      </c>
    </row>
    <row r="991" spans="1:8" ht="23.25" thickBot="1" x14ac:dyDescent="0.3">
      <c r="A991" s="4" t="s">
        <v>10</v>
      </c>
      <c r="B991" s="4" t="s">
        <v>11</v>
      </c>
      <c r="C991" s="4" t="s">
        <v>423</v>
      </c>
      <c r="D991" s="4" t="s">
        <v>18</v>
      </c>
      <c r="E991" s="42">
        <v>-198601.95</v>
      </c>
      <c r="F991" s="30">
        <v>-7832</v>
      </c>
      <c r="G991" s="10">
        <v>20</v>
      </c>
      <c r="H991" s="50" t="str">
        <f t="shared" si="15"/>
        <v>JUN 2022</v>
      </c>
    </row>
    <row r="992" spans="1:8" ht="23.25" thickBot="1" x14ac:dyDescent="0.3">
      <c r="A992" s="4" t="s">
        <v>10</v>
      </c>
      <c r="B992" s="4" t="s">
        <v>11</v>
      </c>
      <c r="C992" s="4" t="s">
        <v>423</v>
      </c>
      <c r="D992" s="4" t="s">
        <v>13</v>
      </c>
      <c r="E992" s="41">
        <v>43170.15</v>
      </c>
      <c r="F992" s="29">
        <v>956</v>
      </c>
      <c r="G992" s="7">
        <v>39</v>
      </c>
      <c r="H992" s="50" t="str">
        <f t="shared" si="15"/>
        <v>JUN 2022</v>
      </c>
    </row>
    <row r="993" spans="1:8" ht="23.25" thickBot="1" x14ac:dyDescent="0.3">
      <c r="A993" s="4" t="s">
        <v>10</v>
      </c>
      <c r="B993" s="4" t="s">
        <v>11</v>
      </c>
      <c r="C993" s="4" t="s">
        <v>423</v>
      </c>
      <c r="D993" s="4" t="s">
        <v>20</v>
      </c>
      <c r="E993" s="42">
        <v>176.86</v>
      </c>
      <c r="F993" s="30">
        <v>0</v>
      </c>
      <c r="G993" s="10">
        <v>2</v>
      </c>
      <c r="H993" s="50" t="str">
        <f t="shared" si="15"/>
        <v>JUN 2022</v>
      </c>
    </row>
    <row r="994" spans="1:8" ht="23.25" thickBot="1" x14ac:dyDescent="0.3">
      <c r="A994" s="4" t="s">
        <v>10</v>
      </c>
      <c r="B994" s="4" t="s">
        <v>11</v>
      </c>
      <c r="C994" s="4" t="s">
        <v>424</v>
      </c>
      <c r="D994" s="4" t="s">
        <v>13</v>
      </c>
      <c r="E994" s="41">
        <v>149.88</v>
      </c>
      <c r="F994" s="29">
        <v>0</v>
      </c>
      <c r="G994" s="7">
        <v>2</v>
      </c>
      <c r="H994" s="50" t="str">
        <f t="shared" si="15"/>
        <v>JUN 2022</v>
      </c>
    </row>
    <row r="995" spans="1:8" ht="23.25" thickBot="1" x14ac:dyDescent="0.3">
      <c r="A995" s="4" t="s">
        <v>10</v>
      </c>
      <c r="B995" s="4" t="s">
        <v>11</v>
      </c>
      <c r="C995" s="4" t="s">
        <v>424</v>
      </c>
      <c r="D995" s="4" t="s">
        <v>20</v>
      </c>
      <c r="E995" s="42">
        <v>3740.47</v>
      </c>
      <c r="F995" s="30">
        <v>116000</v>
      </c>
      <c r="G995" s="10">
        <v>1</v>
      </c>
      <c r="H995" s="50" t="str">
        <f t="shared" si="15"/>
        <v>JUN 2022</v>
      </c>
    </row>
    <row r="996" spans="1:8" ht="23.25" thickBot="1" x14ac:dyDescent="0.3">
      <c r="A996" s="4" t="s">
        <v>10</v>
      </c>
      <c r="B996" s="4" t="s">
        <v>11</v>
      </c>
      <c r="C996" s="4" t="s">
        <v>425</v>
      </c>
      <c r="D996" s="4" t="s">
        <v>13</v>
      </c>
      <c r="E996" s="41">
        <v>88.43</v>
      </c>
      <c r="F996" s="29">
        <v>0</v>
      </c>
      <c r="G996" s="7">
        <v>1</v>
      </c>
      <c r="H996" s="50" t="str">
        <f t="shared" si="15"/>
        <v>JUN 2022</v>
      </c>
    </row>
    <row r="997" spans="1:8" ht="23.25" thickBot="1" x14ac:dyDescent="0.3">
      <c r="A997" s="4" t="s">
        <v>10</v>
      </c>
      <c r="B997" s="4" t="s">
        <v>11</v>
      </c>
      <c r="C997" s="4" t="s">
        <v>426</v>
      </c>
      <c r="D997" s="4" t="s">
        <v>15</v>
      </c>
      <c r="E997" s="42">
        <v>32072.16</v>
      </c>
      <c r="F997" s="30">
        <v>811831.63500000001</v>
      </c>
      <c r="G997" s="10">
        <v>152</v>
      </c>
      <c r="H997" s="50" t="str">
        <f t="shared" si="15"/>
        <v>JUN 2022</v>
      </c>
    </row>
    <row r="998" spans="1:8" ht="23.25" thickBot="1" x14ac:dyDescent="0.3">
      <c r="A998" s="4" t="s">
        <v>10</v>
      </c>
      <c r="B998" s="4" t="s">
        <v>11</v>
      </c>
      <c r="C998" s="4" t="s">
        <v>426</v>
      </c>
      <c r="D998" s="4" t="s">
        <v>13</v>
      </c>
      <c r="E998" s="41">
        <v>245.74</v>
      </c>
      <c r="F998" s="29">
        <v>3000</v>
      </c>
      <c r="G998" s="7">
        <v>2</v>
      </c>
      <c r="H998" s="50" t="str">
        <f t="shared" si="15"/>
        <v>JUN 2022</v>
      </c>
    </row>
    <row r="999" spans="1:8" ht="23.25" thickBot="1" x14ac:dyDescent="0.3">
      <c r="A999" s="4" t="s">
        <v>10</v>
      </c>
      <c r="B999" s="4" t="s">
        <v>11</v>
      </c>
      <c r="C999" s="4" t="s">
        <v>426</v>
      </c>
      <c r="D999" s="4" t="s">
        <v>20</v>
      </c>
      <c r="E999" s="42">
        <v>424.8</v>
      </c>
      <c r="F999" s="30">
        <v>12000</v>
      </c>
      <c r="G999" s="10">
        <v>2</v>
      </c>
      <c r="H999" s="50" t="str">
        <f t="shared" si="15"/>
        <v>JUN 2022</v>
      </c>
    </row>
    <row r="1000" spans="1:8" ht="23.25" thickBot="1" x14ac:dyDescent="0.3">
      <c r="A1000" s="4" t="s">
        <v>10</v>
      </c>
      <c r="B1000" s="4" t="s">
        <v>11</v>
      </c>
      <c r="C1000" s="4" t="s">
        <v>427</v>
      </c>
      <c r="D1000" s="4" t="s">
        <v>15</v>
      </c>
      <c r="E1000" s="41">
        <v>719.1</v>
      </c>
      <c r="F1000" s="29">
        <v>26000</v>
      </c>
      <c r="G1000" s="7">
        <v>1</v>
      </c>
      <c r="H1000" s="50" t="str">
        <f t="shared" si="15"/>
        <v>JUN 2022</v>
      </c>
    </row>
    <row r="1001" spans="1:8" ht="23.25" thickBot="1" x14ac:dyDescent="0.3">
      <c r="A1001" s="4" t="s">
        <v>10</v>
      </c>
      <c r="B1001" s="4" t="s">
        <v>11</v>
      </c>
      <c r="C1001" s="4" t="s">
        <v>428</v>
      </c>
      <c r="D1001" s="4" t="s">
        <v>17</v>
      </c>
      <c r="E1001" s="42">
        <v>1489.33</v>
      </c>
      <c r="F1001" s="30">
        <v>37</v>
      </c>
      <c r="G1001" s="10">
        <v>1</v>
      </c>
      <c r="H1001" s="50" t="str">
        <f t="shared" si="15"/>
        <v>JUN 2022</v>
      </c>
    </row>
    <row r="1002" spans="1:8" ht="23.25" thickBot="1" x14ac:dyDescent="0.3">
      <c r="A1002" s="4" t="s">
        <v>10</v>
      </c>
      <c r="B1002" s="4" t="s">
        <v>11</v>
      </c>
      <c r="C1002" s="4" t="s">
        <v>428</v>
      </c>
      <c r="D1002" s="4" t="s">
        <v>27</v>
      </c>
      <c r="E1002" s="41">
        <v>6055.12</v>
      </c>
      <c r="F1002" s="29">
        <v>161</v>
      </c>
      <c r="G1002" s="7">
        <v>3</v>
      </c>
      <c r="H1002" s="50" t="str">
        <f t="shared" si="15"/>
        <v>JUN 2022</v>
      </c>
    </row>
    <row r="1003" spans="1:8" ht="23.25" thickBot="1" x14ac:dyDescent="0.3">
      <c r="A1003" s="4" t="s">
        <v>10</v>
      </c>
      <c r="B1003" s="4" t="s">
        <v>11</v>
      </c>
      <c r="C1003" s="4" t="s">
        <v>428</v>
      </c>
      <c r="D1003" s="4" t="s">
        <v>15</v>
      </c>
      <c r="E1003" s="42">
        <v>42969.18</v>
      </c>
      <c r="F1003" s="30">
        <v>1541453.727</v>
      </c>
      <c r="G1003" s="10">
        <v>37</v>
      </c>
      <c r="H1003" s="50" t="str">
        <f t="shared" si="15"/>
        <v>JUN 2022</v>
      </c>
    </row>
    <row r="1004" spans="1:8" ht="23.25" thickBot="1" x14ac:dyDescent="0.3">
      <c r="A1004" s="4" t="s">
        <v>10</v>
      </c>
      <c r="B1004" s="4" t="s">
        <v>11</v>
      </c>
      <c r="C1004" s="4" t="s">
        <v>428</v>
      </c>
      <c r="D1004" s="4" t="s">
        <v>13</v>
      </c>
      <c r="E1004" s="41">
        <v>464115.48</v>
      </c>
      <c r="F1004" s="29">
        <v>1587218.942</v>
      </c>
      <c r="G1004" s="7">
        <v>22</v>
      </c>
      <c r="H1004" s="50" t="str">
        <f t="shared" si="15"/>
        <v>JUN 2022</v>
      </c>
    </row>
    <row r="1005" spans="1:8" ht="23.25" thickBot="1" x14ac:dyDescent="0.3">
      <c r="A1005" s="4" t="s">
        <v>10</v>
      </c>
      <c r="B1005" s="4" t="s">
        <v>11</v>
      </c>
      <c r="C1005" s="4" t="s">
        <v>429</v>
      </c>
      <c r="D1005" s="4" t="s">
        <v>15</v>
      </c>
      <c r="E1005" s="42">
        <v>5148.8</v>
      </c>
      <c r="F1005" s="30">
        <v>179476.432</v>
      </c>
      <c r="G1005" s="10">
        <v>11</v>
      </c>
      <c r="H1005" s="50" t="str">
        <f t="shared" si="15"/>
        <v>JUN 2022</v>
      </c>
    </row>
    <row r="1006" spans="1:8" ht="23.25" thickBot="1" x14ac:dyDescent="0.3">
      <c r="A1006" s="4" t="s">
        <v>10</v>
      </c>
      <c r="B1006" s="4" t="s">
        <v>11</v>
      </c>
      <c r="C1006" s="4" t="s">
        <v>429</v>
      </c>
      <c r="D1006" s="4" t="s">
        <v>13</v>
      </c>
      <c r="E1006" s="41">
        <v>17547.86</v>
      </c>
      <c r="F1006" s="29">
        <v>434000</v>
      </c>
      <c r="G1006" s="7">
        <v>3</v>
      </c>
      <c r="H1006" s="50" t="str">
        <f t="shared" si="15"/>
        <v>JUN 2022</v>
      </c>
    </row>
    <row r="1007" spans="1:8" ht="23.25" thickBot="1" x14ac:dyDescent="0.3">
      <c r="A1007" s="4" t="s">
        <v>10</v>
      </c>
      <c r="B1007" s="4" t="s">
        <v>11</v>
      </c>
      <c r="C1007" s="4" t="s">
        <v>430</v>
      </c>
      <c r="D1007" s="4" t="s">
        <v>17</v>
      </c>
      <c r="E1007" s="42">
        <v>365.24</v>
      </c>
      <c r="F1007" s="30">
        <v>9</v>
      </c>
      <c r="G1007" s="10">
        <v>1</v>
      </c>
      <c r="H1007" s="50" t="str">
        <f t="shared" si="15"/>
        <v>JUN 2022</v>
      </c>
    </row>
    <row r="1008" spans="1:8" ht="23.25" thickBot="1" x14ac:dyDescent="0.3">
      <c r="A1008" s="4" t="s">
        <v>10</v>
      </c>
      <c r="B1008" s="4" t="s">
        <v>11</v>
      </c>
      <c r="C1008" s="4" t="s">
        <v>430</v>
      </c>
      <c r="D1008" s="4" t="s">
        <v>15</v>
      </c>
      <c r="E1008" s="41">
        <v>16765.080000000002</v>
      </c>
      <c r="F1008" s="29">
        <v>569541.43099999998</v>
      </c>
      <c r="G1008" s="7">
        <v>65</v>
      </c>
      <c r="H1008" s="50" t="str">
        <f t="shared" si="15"/>
        <v>JUN 2022</v>
      </c>
    </row>
    <row r="1009" spans="1:8" ht="23.25" thickBot="1" x14ac:dyDescent="0.3">
      <c r="A1009" s="4" t="s">
        <v>10</v>
      </c>
      <c r="B1009" s="4" t="s">
        <v>11</v>
      </c>
      <c r="C1009" s="4" t="s">
        <v>430</v>
      </c>
      <c r="D1009" s="4" t="s">
        <v>13</v>
      </c>
      <c r="E1009" s="42">
        <v>945.76</v>
      </c>
      <c r="F1009" s="30">
        <v>23000</v>
      </c>
      <c r="G1009" s="10">
        <v>5</v>
      </c>
      <c r="H1009" s="50" t="str">
        <f t="shared" si="15"/>
        <v>JUN 2022</v>
      </c>
    </row>
    <row r="1010" spans="1:8" ht="23.25" thickBot="1" x14ac:dyDescent="0.3">
      <c r="A1010" s="4" t="s">
        <v>10</v>
      </c>
      <c r="B1010" s="4" t="s">
        <v>11</v>
      </c>
      <c r="C1010" s="4" t="s">
        <v>431</v>
      </c>
      <c r="D1010" s="4" t="s">
        <v>27</v>
      </c>
      <c r="E1010" s="41">
        <v>5195.57</v>
      </c>
      <c r="F1010" s="29">
        <v>18126.388999999999</v>
      </c>
      <c r="G1010" s="7">
        <v>20</v>
      </c>
      <c r="H1010" s="50" t="str">
        <f t="shared" si="15"/>
        <v>JUN 2022</v>
      </c>
    </row>
    <row r="1011" spans="1:8" ht="23.25" thickBot="1" x14ac:dyDescent="0.3">
      <c r="A1011" s="4" t="s">
        <v>10</v>
      </c>
      <c r="B1011" s="4" t="s">
        <v>11</v>
      </c>
      <c r="C1011" s="4" t="s">
        <v>431</v>
      </c>
      <c r="D1011" s="4" t="s">
        <v>15</v>
      </c>
      <c r="E1011" s="42">
        <v>23901.09</v>
      </c>
      <c r="F1011" s="30">
        <v>2656048.9670000002</v>
      </c>
      <c r="G1011" s="10">
        <v>254</v>
      </c>
      <c r="H1011" s="50" t="str">
        <f t="shared" si="15"/>
        <v>JUN 2022</v>
      </c>
    </row>
    <row r="1012" spans="1:8" ht="23.25" thickBot="1" x14ac:dyDescent="0.3">
      <c r="A1012" s="4" t="s">
        <v>10</v>
      </c>
      <c r="B1012" s="4" t="s">
        <v>11</v>
      </c>
      <c r="C1012" s="4" t="s">
        <v>431</v>
      </c>
      <c r="D1012" s="4" t="s">
        <v>13</v>
      </c>
      <c r="E1012" s="41">
        <v>5690.04</v>
      </c>
      <c r="F1012" s="29">
        <v>22697.26</v>
      </c>
      <c r="G1012" s="7">
        <v>8</v>
      </c>
      <c r="H1012" s="50" t="str">
        <f t="shared" si="15"/>
        <v>JUN 2022</v>
      </c>
    </row>
    <row r="1013" spans="1:8" ht="23.25" thickBot="1" x14ac:dyDescent="0.3">
      <c r="A1013" s="4" t="s">
        <v>10</v>
      </c>
      <c r="B1013" s="4" t="s">
        <v>11</v>
      </c>
      <c r="C1013" s="4" t="s">
        <v>432</v>
      </c>
      <c r="D1013" s="4" t="s">
        <v>27</v>
      </c>
      <c r="E1013" s="42">
        <v>33.06</v>
      </c>
      <c r="F1013" s="30">
        <v>-1</v>
      </c>
      <c r="G1013" s="10">
        <v>1</v>
      </c>
      <c r="H1013" s="50" t="str">
        <f t="shared" si="15"/>
        <v>JUN 2022</v>
      </c>
    </row>
    <row r="1014" spans="1:8" ht="23.25" thickBot="1" x14ac:dyDescent="0.3">
      <c r="A1014" s="4" t="s">
        <v>10</v>
      </c>
      <c r="B1014" s="4" t="s">
        <v>11</v>
      </c>
      <c r="C1014" s="4" t="s">
        <v>432</v>
      </c>
      <c r="D1014" s="4" t="s">
        <v>15</v>
      </c>
      <c r="E1014" s="41">
        <v>8309.4599999999991</v>
      </c>
      <c r="F1014" s="29">
        <v>315080.32900000003</v>
      </c>
      <c r="G1014" s="7">
        <v>9</v>
      </c>
      <c r="H1014" s="50" t="str">
        <f t="shared" si="15"/>
        <v>JUN 2022</v>
      </c>
    </row>
    <row r="1015" spans="1:8" ht="23.25" thickBot="1" x14ac:dyDescent="0.3">
      <c r="A1015" s="4" t="s">
        <v>10</v>
      </c>
      <c r="B1015" s="4" t="s">
        <v>11</v>
      </c>
      <c r="C1015" s="4" t="s">
        <v>432</v>
      </c>
      <c r="D1015" s="4" t="s">
        <v>13</v>
      </c>
      <c r="E1015" s="42">
        <v>3979.89</v>
      </c>
      <c r="F1015" s="30">
        <v>127017.36900000001</v>
      </c>
      <c r="G1015" s="10">
        <v>4</v>
      </c>
      <c r="H1015" s="50" t="str">
        <f t="shared" si="15"/>
        <v>JUN 2022</v>
      </c>
    </row>
    <row r="1016" spans="1:8" ht="23.25" thickBot="1" x14ac:dyDescent="0.3">
      <c r="A1016" s="4" t="s">
        <v>10</v>
      </c>
      <c r="B1016" s="4" t="s">
        <v>11</v>
      </c>
      <c r="C1016" s="4" t="s">
        <v>433</v>
      </c>
      <c r="D1016" s="4" t="s">
        <v>15</v>
      </c>
      <c r="E1016" s="41">
        <v>39760.379999999997</v>
      </c>
      <c r="F1016" s="29">
        <v>1914000</v>
      </c>
      <c r="G1016" s="7">
        <v>2</v>
      </c>
      <c r="H1016" s="50" t="str">
        <f t="shared" si="15"/>
        <v>JUN 2022</v>
      </c>
    </row>
    <row r="1017" spans="1:8" ht="23.25" thickBot="1" x14ac:dyDescent="0.3">
      <c r="A1017" s="4" t="s">
        <v>10</v>
      </c>
      <c r="B1017" s="4" t="s">
        <v>11</v>
      </c>
      <c r="C1017" s="4" t="s">
        <v>433</v>
      </c>
      <c r="D1017" s="4" t="s">
        <v>13</v>
      </c>
      <c r="E1017" s="42">
        <v>176.86</v>
      </c>
      <c r="F1017" s="30">
        <v>0</v>
      </c>
      <c r="G1017" s="10">
        <v>2</v>
      </c>
      <c r="H1017" s="50" t="str">
        <f t="shared" si="15"/>
        <v>JUN 2022</v>
      </c>
    </row>
    <row r="1018" spans="1:8" ht="23.25" thickBot="1" x14ac:dyDescent="0.3">
      <c r="A1018" s="4" t="s">
        <v>10</v>
      </c>
      <c r="B1018" s="4" t="s">
        <v>11</v>
      </c>
      <c r="C1018" s="4" t="s">
        <v>434</v>
      </c>
      <c r="D1018" s="4" t="s">
        <v>17</v>
      </c>
      <c r="E1018" s="41">
        <v>823.31</v>
      </c>
      <c r="F1018" s="29">
        <v>29</v>
      </c>
      <c r="G1018" s="7">
        <v>1</v>
      </c>
      <c r="H1018" s="50" t="str">
        <f t="shared" si="15"/>
        <v>JUN 2022</v>
      </c>
    </row>
    <row r="1019" spans="1:8" ht="23.25" thickBot="1" x14ac:dyDescent="0.3">
      <c r="A1019" s="4" t="s">
        <v>10</v>
      </c>
      <c r="B1019" s="4" t="s">
        <v>11</v>
      </c>
      <c r="C1019" s="4" t="s">
        <v>434</v>
      </c>
      <c r="D1019" s="4" t="s">
        <v>27</v>
      </c>
      <c r="E1019" s="42">
        <v>4.57</v>
      </c>
      <c r="F1019" s="30">
        <v>0</v>
      </c>
      <c r="G1019" s="10">
        <v>1</v>
      </c>
      <c r="H1019" s="50" t="str">
        <f t="shared" si="15"/>
        <v>JUN 2022</v>
      </c>
    </row>
    <row r="1020" spans="1:8" ht="23.25" thickBot="1" x14ac:dyDescent="0.3">
      <c r="A1020" s="4" t="s">
        <v>10</v>
      </c>
      <c r="B1020" s="4" t="s">
        <v>11</v>
      </c>
      <c r="C1020" s="4" t="s">
        <v>434</v>
      </c>
      <c r="D1020" s="4" t="s">
        <v>15</v>
      </c>
      <c r="E1020" s="41">
        <v>-557.72</v>
      </c>
      <c r="F1020" s="29">
        <v>-21497.7</v>
      </c>
      <c r="G1020" s="7">
        <v>1</v>
      </c>
      <c r="H1020" s="50" t="str">
        <f t="shared" si="15"/>
        <v>JUN 2022</v>
      </c>
    </row>
    <row r="1021" spans="1:8" ht="23.25" thickBot="1" x14ac:dyDescent="0.3">
      <c r="A1021" s="4" t="s">
        <v>10</v>
      </c>
      <c r="B1021" s="4" t="s">
        <v>11</v>
      </c>
      <c r="C1021" s="4" t="s">
        <v>435</v>
      </c>
      <c r="D1021" s="4" t="s">
        <v>13</v>
      </c>
      <c r="E1021" s="42">
        <v>88.43</v>
      </c>
      <c r="F1021" s="30">
        <v>0</v>
      </c>
      <c r="G1021" s="10">
        <v>1</v>
      </c>
      <c r="H1021" s="50" t="str">
        <f t="shared" si="15"/>
        <v>JUN 2022</v>
      </c>
    </row>
    <row r="1022" spans="1:8" ht="23.25" thickBot="1" x14ac:dyDescent="0.3">
      <c r="A1022" s="4" t="s">
        <v>10</v>
      </c>
      <c r="B1022" s="4" t="s">
        <v>11</v>
      </c>
      <c r="C1022" s="4" t="s">
        <v>436</v>
      </c>
      <c r="D1022" s="4" t="s">
        <v>13</v>
      </c>
      <c r="E1022" s="41">
        <v>3225.76</v>
      </c>
      <c r="F1022" s="29">
        <v>17</v>
      </c>
      <c r="G1022" s="7">
        <v>1</v>
      </c>
      <c r="H1022" s="50" t="str">
        <f t="shared" si="15"/>
        <v>JUN 2022</v>
      </c>
    </row>
    <row r="1023" spans="1:8" ht="23.25" thickBot="1" x14ac:dyDescent="0.3">
      <c r="A1023" s="4" t="s">
        <v>10</v>
      </c>
      <c r="B1023" s="4" t="s">
        <v>11</v>
      </c>
      <c r="C1023" s="4" t="s">
        <v>437</v>
      </c>
      <c r="D1023" s="4" t="s">
        <v>27</v>
      </c>
      <c r="E1023" s="42">
        <v>109.73</v>
      </c>
      <c r="F1023" s="30">
        <v>0</v>
      </c>
      <c r="G1023" s="10">
        <v>1</v>
      </c>
      <c r="H1023" s="50" t="str">
        <f t="shared" si="15"/>
        <v>JUN 2022</v>
      </c>
    </row>
    <row r="1024" spans="1:8" ht="23.25" thickBot="1" x14ac:dyDescent="0.3">
      <c r="A1024" s="4" t="s">
        <v>10</v>
      </c>
      <c r="B1024" s="4" t="s">
        <v>11</v>
      </c>
      <c r="C1024" s="4" t="s">
        <v>437</v>
      </c>
      <c r="D1024" s="4" t="s">
        <v>15</v>
      </c>
      <c r="E1024" s="41">
        <v>703.53</v>
      </c>
      <c r="F1024" s="29">
        <v>25000</v>
      </c>
      <c r="G1024" s="7">
        <v>3</v>
      </c>
      <c r="H1024" s="50" t="str">
        <f t="shared" si="15"/>
        <v>JUN 2022</v>
      </c>
    </row>
    <row r="1025" spans="1:8" ht="23.25" thickBot="1" x14ac:dyDescent="0.3">
      <c r="A1025" s="4" t="s">
        <v>10</v>
      </c>
      <c r="B1025" s="4" t="s">
        <v>11</v>
      </c>
      <c r="C1025" s="4" t="s">
        <v>437</v>
      </c>
      <c r="D1025" s="4" t="s">
        <v>13</v>
      </c>
      <c r="E1025" s="42">
        <v>636.46</v>
      </c>
      <c r="F1025" s="30">
        <v>13</v>
      </c>
      <c r="G1025" s="10">
        <v>2</v>
      </c>
      <c r="H1025" s="50" t="str">
        <f t="shared" si="15"/>
        <v>JUN 2022</v>
      </c>
    </row>
    <row r="1026" spans="1:8" ht="23.25" thickBot="1" x14ac:dyDescent="0.3">
      <c r="A1026" s="4" t="s">
        <v>10</v>
      </c>
      <c r="B1026" s="4" t="s">
        <v>11</v>
      </c>
      <c r="C1026" s="4" t="s">
        <v>438</v>
      </c>
      <c r="D1026" s="4" t="s">
        <v>17</v>
      </c>
      <c r="E1026" s="41">
        <v>2101.35</v>
      </c>
      <c r="F1026" s="29">
        <v>43</v>
      </c>
      <c r="G1026" s="7">
        <v>2</v>
      </c>
      <c r="H1026" s="50" t="str">
        <f t="shared" si="15"/>
        <v>JUN 2022</v>
      </c>
    </row>
    <row r="1027" spans="1:8" ht="23.25" thickBot="1" x14ac:dyDescent="0.3">
      <c r="A1027" s="4" t="s">
        <v>10</v>
      </c>
      <c r="B1027" s="4" t="s">
        <v>11</v>
      </c>
      <c r="C1027" s="4" t="s">
        <v>438</v>
      </c>
      <c r="D1027" s="4" t="s">
        <v>15</v>
      </c>
      <c r="E1027" s="42">
        <v>7402.17</v>
      </c>
      <c r="F1027" s="30">
        <v>234919.913</v>
      </c>
      <c r="G1027" s="10">
        <v>27</v>
      </c>
      <c r="H1027" s="50" t="str">
        <f t="shared" si="15"/>
        <v>JUN 2022</v>
      </c>
    </row>
    <row r="1028" spans="1:8" ht="23.25" thickBot="1" x14ac:dyDescent="0.3">
      <c r="A1028" s="4" t="s">
        <v>10</v>
      </c>
      <c r="B1028" s="4" t="s">
        <v>11</v>
      </c>
      <c r="C1028" s="4" t="s">
        <v>438</v>
      </c>
      <c r="D1028" s="4" t="s">
        <v>13</v>
      </c>
      <c r="E1028" s="41">
        <v>19844.439999999999</v>
      </c>
      <c r="F1028" s="29">
        <v>991000</v>
      </c>
      <c r="G1028" s="7">
        <v>2</v>
      </c>
      <c r="H1028" s="50" t="str">
        <f t="shared" si="15"/>
        <v>JUN 2022</v>
      </c>
    </row>
    <row r="1029" spans="1:8" ht="23.25" thickBot="1" x14ac:dyDescent="0.3">
      <c r="A1029" s="4" t="s">
        <v>10</v>
      </c>
      <c r="B1029" s="4" t="s">
        <v>11</v>
      </c>
      <c r="C1029" s="4" t="s">
        <v>438</v>
      </c>
      <c r="D1029" s="4" t="s">
        <v>20</v>
      </c>
      <c r="E1029" s="42">
        <v>197.48</v>
      </c>
      <c r="F1029" s="30">
        <v>5422.6030000000001</v>
      </c>
      <c r="G1029" s="10">
        <v>1</v>
      </c>
      <c r="H1029" s="50" t="str">
        <f t="shared" si="15"/>
        <v>JUN 2022</v>
      </c>
    </row>
    <row r="1030" spans="1:8" ht="23.25" thickBot="1" x14ac:dyDescent="0.3">
      <c r="A1030" s="4" t="s">
        <v>10</v>
      </c>
      <c r="B1030" s="4" t="s">
        <v>11</v>
      </c>
      <c r="C1030" s="4" t="s">
        <v>439</v>
      </c>
      <c r="D1030" s="4" t="s">
        <v>15</v>
      </c>
      <c r="E1030" s="41">
        <v>3270.12</v>
      </c>
      <c r="F1030" s="29">
        <v>84000</v>
      </c>
      <c r="G1030" s="7">
        <v>1</v>
      </c>
      <c r="H1030" s="50" t="str">
        <f t="shared" si="15"/>
        <v>JUN 2022</v>
      </c>
    </row>
    <row r="1031" spans="1:8" ht="23.25" thickBot="1" x14ac:dyDescent="0.3">
      <c r="A1031" s="4" t="s">
        <v>10</v>
      </c>
      <c r="B1031" s="4" t="s">
        <v>11</v>
      </c>
      <c r="C1031" s="4" t="s">
        <v>439</v>
      </c>
      <c r="D1031" s="4" t="s">
        <v>13</v>
      </c>
      <c r="E1031" s="42">
        <v>8540.81</v>
      </c>
      <c r="F1031" s="30">
        <v>239</v>
      </c>
      <c r="G1031" s="10">
        <v>1</v>
      </c>
      <c r="H1031" s="50" t="str">
        <f t="shared" si="15"/>
        <v>JUN 2022</v>
      </c>
    </row>
    <row r="1032" spans="1:8" ht="23.25" thickBot="1" x14ac:dyDescent="0.3">
      <c r="A1032" s="4" t="s">
        <v>10</v>
      </c>
      <c r="B1032" s="4" t="s">
        <v>11</v>
      </c>
      <c r="C1032" s="4" t="s">
        <v>440</v>
      </c>
      <c r="D1032" s="4" t="s">
        <v>15</v>
      </c>
      <c r="E1032" s="41">
        <v>534.44000000000005</v>
      </c>
      <c r="F1032" s="29">
        <v>20000</v>
      </c>
      <c r="G1032" s="7">
        <v>2</v>
      </c>
      <c r="H1032" s="50" t="str">
        <f t="shared" ref="H1032:H1095" si="16">H1031</f>
        <v>JUN 2022</v>
      </c>
    </row>
    <row r="1033" spans="1:8" ht="23.25" thickBot="1" x14ac:dyDescent="0.3">
      <c r="A1033" s="4" t="s">
        <v>10</v>
      </c>
      <c r="B1033" s="4" t="s">
        <v>11</v>
      </c>
      <c r="C1033" s="4" t="s">
        <v>441</v>
      </c>
      <c r="D1033" s="4" t="s">
        <v>17</v>
      </c>
      <c r="E1033" s="42">
        <v>3334.68</v>
      </c>
      <c r="F1033" s="30">
        <v>102</v>
      </c>
      <c r="G1033" s="10">
        <v>1</v>
      </c>
      <c r="H1033" s="50" t="str">
        <f t="shared" si="16"/>
        <v>JUN 2022</v>
      </c>
    </row>
    <row r="1034" spans="1:8" ht="23.25" thickBot="1" x14ac:dyDescent="0.3">
      <c r="A1034" s="4" t="s">
        <v>10</v>
      </c>
      <c r="B1034" s="4" t="s">
        <v>11</v>
      </c>
      <c r="C1034" s="4" t="s">
        <v>441</v>
      </c>
      <c r="D1034" s="4" t="s">
        <v>15</v>
      </c>
      <c r="E1034" s="41">
        <v>535.41</v>
      </c>
      <c r="F1034" s="29">
        <v>17904.599999999999</v>
      </c>
      <c r="G1034" s="7">
        <v>1</v>
      </c>
      <c r="H1034" s="50" t="str">
        <f t="shared" si="16"/>
        <v>JUN 2022</v>
      </c>
    </row>
    <row r="1035" spans="1:8" ht="23.25" thickBot="1" x14ac:dyDescent="0.3">
      <c r="A1035" s="4" t="s">
        <v>10</v>
      </c>
      <c r="B1035" s="4" t="s">
        <v>11</v>
      </c>
      <c r="C1035" s="4" t="s">
        <v>442</v>
      </c>
      <c r="D1035" s="4" t="s">
        <v>15</v>
      </c>
      <c r="E1035" s="42">
        <v>1546.11</v>
      </c>
      <c r="F1035" s="30">
        <v>51070.8</v>
      </c>
      <c r="G1035" s="10">
        <v>4</v>
      </c>
      <c r="H1035" s="50" t="str">
        <f t="shared" si="16"/>
        <v>JUN 2022</v>
      </c>
    </row>
    <row r="1036" spans="1:8" ht="23.25" thickBot="1" x14ac:dyDescent="0.3">
      <c r="A1036" s="4" t="s">
        <v>10</v>
      </c>
      <c r="B1036" s="4" t="s">
        <v>11</v>
      </c>
      <c r="C1036" s="4" t="s">
        <v>443</v>
      </c>
      <c r="D1036" s="4" t="s">
        <v>17</v>
      </c>
      <c r="E1036" s="41">
        <v>1083.49</v>
      </c>
      <c r="F1036" s="29">
        <v>36</v>
      </c>
      <c r="G1036" s="7">
        <v>1</v>
      </c>
      <c r="H1036" s="50" t="str">
        <f t="shared" si="16"/>
        <v>JUN 2022</v>
      </c>
    </row>
    <row r="1037" spans="1:8" ht="23.25" thickBot="1" x14ac:dyDescent="0.3">
      <c r="A1037" s="4" t="s">
        <v>10</v>
      </c>
      <c r="B1037" s="4" t="s">
        <v>11</v>
      </c>
      <c r="C1037" s="4" t="s">
        <v>443</v>
      </c>
      <c r="D1037" s="4" t="s">
        <v>15</v>
      </c>
      <c r="E1037" s="42">
        <v>14889.58</v>
      </c>
      <c r="F1037" s="30">
        <v>478906.978</v>
      </c>
      <c r="G1037" s="10">
        <v>26</v>
      </c>
      <c r="H1037" s="50" t="str">
        <f t="shared" si="16"/>
        <v>JUN 2022</v>
      </c>
    </row>
    <row r="1038" spans="1:8" ht="23.25" thickBot="1" x14ac:dyDescent="0.3">
      <c r="A1038" s="4" t="s">
        <v>10</v>
      </c>
      <c r="B1038" s="4" t="s">
        <v>11</v>
      </c>
      <c r="C1038" s="4" t="s">
        <v>443</v>
      </c>
      <c r="D1038" s="4" t="s">
        <v>13</v>
      </c>
      <c r="E1038" s="41">
        <v>5138.63</v>
      </c>
      <c r="F1038" s="29">
        <v>49100</v>
      </c>
      <c r="G1038" s="7">
        <v>9</v>
      </c>
      <c r="H1038" s="50" t="str">
        <f t="shared" si="16"/>
        <v>JUN 2022</v>
      </c>
    </row>
    <row r="1039" spans="1:8" ht="23.25" thickBot="1" x14ac:dyDescent="0.3">
      <c r="A1039" s="4" t="s">
        <v>10</v>
      </c>
      <c r="B1039" s="4" t="s">
        <v>11</v>
      </c>
      <c r="C1039" s="4" t="s">
        <v>444</v>
      </c>
      <c r="D1039" s="4" t="s">
        <v>17</v>
      </c>
      <c r="E1039" s="42">
        <v>33738.32</v>
      </c>
      <c r="F1039" s="30">
        <v>1036</v>
      </c>
      <c r="G1039" s="10">
        <v>6</v>
      </c>
      <c r="H1039" s="50" t="str">
        <f t="shared" si="16"/>
        <v>JUN 2022</v>
      </c>
    </row>
    <row r="1040" spans="1:8" ht="23.25" thickBot="1" x14ac:dyDescent="0.3">
      <c r="A1040" s="4" t="s">
        <v>10</v>
      </c>
      <c r="B1040" s="4" t="s">
        <v>11</v>
      </c>
      <c r="C1040" s="4" t="s">
        <v>444</v>
      </c>
      <c r="D1040" s="4" t="s">
        <v>13</v>
      </c>
      <c r="E1040" s="41">
        <v>308731.32</v>
      </c>
      <c r="F1040" s="29">
        <v>10224</v>
      </c>
      <c r="G1040" s="7">
        <v>2</v>
      </c>
      <c r="H1040" s="50" t="str">
        <f t="shared" si="16"/>
        <v>JUN 2022</v>
      </c>
    </row>
    <row r="1041" spans="1:8" ht="23.25" thickBot="1" x14ac:dyDescent="0.3">
      <c r="A1041" s="4" t="s">
        <v>10</v>
      </c>
      <c r="B1041" s="4" t="s">
        <v>11</v>
      </c>
      <c r="C1041" s="4" t="s">
        <v>445</v>
      </c>
      <c r="D1041" s="4" t="s">
        <v>17</v>
      </c>
      <c r="E1041" s="42">
        <v>495.68</v>
      </c>
      <c r="F1041" s="30">
        <v>2</v>
      </c>
      <c r="G1041" s="10">
        <v>1</v>
      </c>
      <c r="H1041" s="50" t="str">
        <f t="shared" si="16"/>
        <v>JUN 2022</v>
      </c>
    </row>
    <row r="1042" spans="1:8" ht="23.25" thickBot="1" x14ac:dyDescent="0.3">
      <c r="A1042" s="4" t="s">
        <v>10</v>
      </c>
      <c r="B1042" s="4" t="s">
        <v>11</v>
      </c>
      <c r="C1042" s="4" t="s">
        <v>445</v>
      </c>
      <c r="D1042" s="4" t="s">
        <v>15</v>
      </c>
      <c r="E1042" s="41">
        <v>33483.68</v>
      </c>
      <c r="F1042" s="29">
        <v>939065.19700000004</v>
      </c>
      <c r="G1042" s="7">
        <v>51</v>
      </c>
      <c r="H1042" s="50" t="str">
        <f t="shared" si="16"/>
        <v>JUN 2022</v>
      </c>
    </row>
    <row r="1043" spans="1:8" ht="23.25" thickBot="1" x14ac:dyDescent="0.3">
      <c r="A1043" s="4" t="s">
        <v>10</v>
      </c>
      <c r="B1043" s="4" t="s">
        <v>11</v>
      </c>
      <c r="C1043" s="4" t="s">
        <v>445</v>
      </c>
      <c r="D1043" s="4" t="s">
        <v>18</v>
      </c>
      <c r="E1043" s="42">
        <v>15910.42</v>
      </c>
      <c r="F1043" s="30">
        <v>394</v>
      </c>
      <c r="G1043" s="10">
        <v>2</v>
      </c>
      <c r="H1043" s="50" t="str">
        <f t="shared" si="16"/>
        <v>JUN 2022</v>
      </c>
    </row>
    <row r="1044" spans="1:8" ht="23.25" thickBot="1" x14ac:dyDescent="0.3">
      <c r="A1044" s="4" t="s">
        <v>10</v>
      </c>
      <c r="B1044" s="4" t="s">
        <v>11</v>
      </c>
      <c r="C1044" s="4" t="s">
        <v>445</v>
      </c>
      <c r="D1044" s="4" t="s">
        <v>13</v>
      </c>
      <c r="E1044" s="41">
        <v>6377.69</v>
      </c>
      <c r="F1044" s="29">
        <v>12064.725</v>
      </c>
      <c r="G1044" s="7">
        <v>4</v>
      </c>
      <c r="H1044" s="50" t="str">
        <f t="shared" si="16"/>
        <v>JUN 2022</v>
      </c>
    </row>
    <row r="1045" spans="1:8" ht="23.25" thickBot="1" x14ac:dyDescent="0.3">
      <c r="A1045" s="4" t="s">
        <v>10</v>
      </c>
      <c r="B1045" s="4" t="s">
        <v>11</v>
      </c>
      <c r="C1045" s="4" t="s">
        <v>445</v>
      </c>
      <c r="D1045" s="4" t="s">
        <v>20</v>
      </c>
      <c r="E1045" s="42">
        <v>804.25</v>
      </c>
      <c r="F1045" s="30">
        <v>29000</v>
      </c>
      <c r="G1045" s="10">
        <v>3</v>
      </c>
      <c r="H1045" s="50" t="str">
        <f t="shared" si="16"/>
        <v>JUN 2022</v>
      </c>
    </row>
    <row r="1046" spans="1:8" ht="23.25" thickBot="1" x14ac:dyDescent="0.3">
      <c r="A1046" s="4" t="s">
        <v>10</v>
      </c>
      <c r="B1046" s="4" t="s">
        <v>11</v>
      </c>
      <c r="C1046" s="4" t="s">
        <v>446</v>
      </c>
      <c r="D1046" s="4" t="s">
        <v>13</v>
      </c>
      <c r="E1046" s="41">
        <v>88.43</v>
      </c>
      <c r="F1046" s="29">
        <v>0</v>
      </c>
      <c r="G1046" s="7">
        <v>1</v>
      </c>
      <c r="H1046" s="50" t="str">
        <f t="shared" si="16"/>
        <v>JUN 2022</v>
      </c>
    </row>
    <row r="1047" spans="1:8" ht="23.25" thickBot="1" x14ac:dyDescent="0.3">
      <c r="A1047" s="4" t="s">
        <v>10</v>
      </c>
      <c r="B1047" s="4" t="s">
        <v>11</v>
      </c>
      <c r="C1047" s="4" t="s">
        <v>447</v>
      </c>
      <c r="D1047" s="4" t="s">
        <v>27</v>
      </c>
      <c r="E1047" s="42">
        <v>685.78</v>
      </c>
      <c r="F1047" s="30">
        <v>0</v>
      </c>
      <c r="G1047" s="10">
        <v>1</v>
      </c>
      <c r="H1047" s="50" t="str">
        <f t="shared" si="16"/>
        <v>JUN 2022</v>
      </c>
    </row>
    <row r="1048" spans="1:8" ht="23.25" thickBot="1" x14ac:dyDescent="0.3">
      <c r="A1048" s="4" t="s">
        <v>10</v>
      </c>
      <c r="B1048" s="4" t="s">
        <v>11</v>
      </c>
      <c r="C1048" s="4" t="s">
        <v>447</v>
      </c>
      <c r="D1048" s="4" t="s">
        <v>15</v>
      </c>
      <c r="E1048" s="41">
        <v>22450.09</v>
      </c>
      <c r="F1048" s="29">
        <v>1087000</v>
      </c>
      <c r="G1048" s="7">
        <v>6</v>
      </c>
      <c r="H1048" s="50" t="str">
        <f t="shared" si="16"/>
        <v>JUN 2022</v>
      </c>
    </row>
    <row r="1049" spans="1:8" ht="23.25" thickBot="1" x14ac:dyDescent="0.3">
      <c r="A1049" s="4" t="s">
        <v>10</v>
      </c>
      <c r="B1049" s="4" t="s">
        <v>11</v>
      </c>
      <c r="C1049" s="4" t="s">
        <v>447</v>
      </c>
      <c r="D1049" s="4" t="s">
        <v>20</v>
      </c>
      <c r="E1049" s="42">
        <v>807.57</v>
      </c>
      <c r="F1049" s="30">
        <v>44000</v>
      </c>
      <c r="G1049" s="10">
        <v>1</v>
      </c>
      <c r="H1049" s="50" t="str">
        <f t="shared" si="16"/>
        <v>JUN 2022</v>
      </c>
    </row>
    <row r="1050" spans="1:8" ht="23.25" thickBot="1" x14ac:dyDescent="0.3">
      <c r="A1050" s="4" t="s">
        <v>10</v>
      </c>
      <c r="B1050" s="4" t="s">
        <v>11</v>
      </c>
      <c r="C1050" s="4" t="s">
        <v>448</v>
      </c>
      <c r="D1050" s="4" t="s">
        <v>15</v>
      </c>
      <c r="E1050" s="41">
        <v>47402.76</v>
      </c>
      <c r="F1050" s="29">
        <v>2790000</v>
      </c>
      <c r="G1050" s="7">
        <v>1</v>
      </c>
      <c r="H1050" s="50" t="str">
        <f t="shared" si="16"/>
        <v>JUN 2022</v>
      </c>
    </row>
    <row r="1051" spans="1:8" ht="23.25" thickBot="1" x14ac:dyDescent="0.3">
      <c r="A1051" s="4" t="s">
        <v>10</v>
      </c>
      <c r="B1051" s="4" t="s">
        <v>11</v>
      </c>
      <c r="C1051" s="4" t="s">
        <v>448</v>
      </c>
      <c r="D1051" s="4" t="s">
        <v>13</v>
      </c>
      <c r="E1051" s="42">
        <v>1146.9000000000001</v>
      </c>
      <c r="F1051" s="30">
        <v>0</v>
      </c>
      <c r="G1051" s="10">
        <v>1</v>
      </c>
      <c r="H1051" s="50" t="str">
        <f t="shared" si="16"/>
        <v>JUN 2022</v>
      </c>
    </row>
    <row r="1052" spans="1:8" ht="23.25" thickBot="1" x14ac:dyDescent="0.3">
      <c r="A1052" s="4" t="s">
        <v>10</v>
      </c>
      <c r="B1052" s="4" t="s">
        <v>11</v>
      </c>
      <c r="C1052" s="4" t="s">
        <v>449</v>
      </c>
      <c r="D1052" s="4" t="s">
        <v>17</v>
      </c>
      <c r="E1052" s="41">
        <v>864.75</v>
      </c>
      <c r="F1052" s="29">
        <v>15</v>
      </c>
      <c r="G1052" s="7">
        <v>1</v>
      </c>
      <c r="H1052" s="50" t="str">
        <f t="shared" si="16"/>
        <v>JUN 2022</v>
      </c>
    </row>
    <row r="1053" spans="1:8" ht="23.25" thickBot="1" x14ac:dyDescent="0.3">
      <c r="A1053" s="4" t="s">
        <v>10</v>
      </c>
      <c r="B1053" s="4" t="s">
        <v>11</v>
      </c>
      <c r="C1053" s="4" t="s">
        <v>449</v>
      </c>
      <c r="D1053" s="4" t="s">
        <v>15</v>
      </c>
      <c r="E1053" s="42">
        <v>1120.23</v>
      </c>
      <c r="F1053" s="30">
        <v>41000</v>
      </c>
      <c r="G1053" s="10">
        <v>2</v>
      </c>
      <c r="H1053" s="50" t="str">
        <f t="shared" si="16"/>
        <v>JUN 2022</v>
      </c>
    </row>
    <row r="1054" spans="1:8" ht="23.25" thickBot="1" x14ac:dyDescent="0.3">
      <c r="A1054" s="4" t="s">
        <v>10</v>
      </c>
      <c r="B1054" s="4" t="s">
        <v>11</v>
      </c>
      <c r="C1054" s="4" t="s">
        <v>450</v>
      </c>
      <c r="D1054" s="4" t="s">
        <v>17</v>
      </c>
      <c r="E1054" s="41">
        <v>1148.6500000000001</v>
      </c>
      <c r="F1054" s="29">
        <v>25</v>
      </c>
      <c r="G1054" s="7">
        <v>1</v>
      </c>
      <c r="H1054" s="50" t="str">
        <f t="shared" si="16"/>
        <v>JUN 2022</v>
      </c>
    </row>
    <row r="1055" spans="1:8" ht="23.25" thickBot="1" x14ac:dyDescent="0.3">
      <c r="A1055" s="4" t="s">
        <v>10</v>
      </c>
      <c r="B1055" s="4" t="s">
        <v>11</v>
      </c>
      <c r="C1055" s="4" t="s">
        <v>450</v>
      </c>
      <c r="D1055" s="4" t="s">
        <v>18</v>
      </c>
      <c r="E1055" s="42">
        <v>13258.33</v>
      </c>
      <c r="F1055" s="30">
        <v>117</v>
      </c>
      <c r="G1055" s="10">
        <v>6</v>
      </c>
      <c r="H1055" s="50" t="str">
        <f t="shared" si="16"/>
        <v>JUN 2022</v>
      </c>
    </row>
    <row r="1056" spans="1:8" ht="23.25" thickBot="1" x14ac:dyDescent="0.3">
      <c r="A1056" s="4" t="s">
        <v>10</v>
      </c>
      <c r="B1056" s="4" t="s">
        <v>11</v>
      </c>
      <c r="C1056" s="4" t="s">
        <v>450</v>
      </c>
      <c r="D1056" s="4" t="s">
        <v>13</v>
      </c>
      <c r="E1056" s="41">
        <v>88.43</v>
      </c>
      <c r="F1056" s="29">
        <v>0</v>
      </c>
      <c r="G1056" s="7">
        <v>1</v>
      </c>
      <c r="H1056" s="50" t="str">
        <f t="shared" si="16"/>
        <v>JUN 2022</v>
      </c>
    </row>
    <row r="1057" spans="1:8" ht="23.25" thickBot="1" x14ac:dyDescent="0.3">
      <c r="A1057" s="4" t="s">
        <v>10</v>
      </c>
      <c r="B1057" s="4" t="s">
        <v>11</v>
      </c>
      <c r="C1057" s="4" t="s">
        <v>451</v>
      </c>
      <c r="D1057" s="4" t="s">
        <v>13</v>
      </c>
      <c r="E1057" s="42">
        <v>777.34</v>
      </c>
      <c r="F1057" s="30">
        <v>24000</v>
      </c>
      <c r="G1057" s="10">
        <v>1</v>
      </c>
      <c r="H1057" s="50" t="str">
        <f t="shared" si="16"/>
        <v>JUN 2022</v>
      </c>
    </row>
    <row r="1058" spans="1:8" ht="23.25" thickBot="1" x14ac:dyDescent="0.3">
      <c r="A1058" s="4" t="s">
        <v>10</v>
      </c>
      <c r="B1058" s="4" t="s">
        <v>11</v>
      </c>
      <c r="C1058" s="4" t="s">
        <v>452</v>
      </c>
      <c r="D1058" s="4" t="s">
        <v>17</v>
      </c>
      <c r="E1058" s="41">
        <v>492392.38</v>
      </c>
      <c r="F1058" s="29">
        <v>17241</v>
      </c>
      <c r="G1058" s="7">
        <v>1</v>
      </c>
      <c r="H1058" s="50" t="str">
        <f t="shared" si="16"/>
        <v>JUN 2022</v>
      </c>
    </row>
    <row r="1059" spans="1:8" ht="23.25" thickBot="1" x14ac:dyDescent="0.3">
      <c r="A1059" s="4" t="s">
        <v>10</v>
      </c>
      <c r="B1059" s="4" t="s">
        <v>11</v>
      </c>
      <c r="C1059" s="4" t="s">
        <v>452</v>
      </c>
      <c r="D1059" s="4" t="s">
        <v>13</v>
      </c>
      <c r="E1059" s="42">
        <v>176.86</v>
      </c>
      <c r="F1059" s="30">
        <v>0</v>
      </c>
      <c r="G1059" s="10">
        <v>2</v>
      </c>
      <c r="H1059" s="50" t="str">
        <f t="shared" si="16"/>
        <v>JUN 2022</v>
      </c>
    </row>
    <row r="1060" spans="1:8" ht="23.25" thickBot="1" x14ac:dyDescent="0.3">
      <c r="A1060" s="4" t="s">
        <v>10</v>
      </c>
      <c r="B1060" s="4" t="s">
        <v>11</v>
      </c>
      <c r="C1060" s="4" t="s">
        <v>453</v>
      </c>
      <c r="D1060" s="4" t="s">
        <v>27</v>
      </c>
      <c r="E1060" s="41">
        <v>79403.460000000006</v>
      </c>
      <c r="F1060" s="29">
        <v>2701</v>
      </c>
      <c r="G1060" s="7">
        <v>24</v>
      </c>
      <c r="H1060" s="50" t="str">
        <f t="shared" si="16"/>
        <v>JUN 2022</v>
      </c>
    </row>
    <row r="1061" spans="1:8" ht="23.25" thickBot="1" x14ac:dyDescent="0.3">
      <c r="A1061" s="4" t="s">
        <v>10</v>
      </c>
      <c r="B1061" s="4" t="s">
        <v>11</v>
      </c>
      <c r="C1061" s="4" t="s">
        <v>453</v>
      </c>
      <c r="D1061" s="4" t="s">
        <v>15</v>
      </c>
      <c r="E1061" s="42">
        <v>96.74</v>
      </c>
      <c r="F1061" s="30">
        <v>26000</v>
      </c>
      <c r="G1061" s="10">
        <v>4</v>
      </c>
      <c r="H1061" s="50" t="str">
        <f t="shared" si="16"/>
        <v>JUN 2022</v>
      </c>
    </row>
    <row r="1062" spans="1:8" ht="23.25" thickBot="1" x14ac:dyDescent="0.3">
      <c r="A1062" s="4" t="s">
        <v>10</v>
      </c>
      <c r="B1062" s="4" t="s">
        <v>11</v>
      </c>
      <c r="C1062" s="4" t="s">
        <v>454</v>
      </c>
      <c r="D1062" s="4" t="s">
        <v>15</v>
      </c>
      <c r="E1062" s="41">
        <v>2645.43</v>
      </c>
      <c r="F1062" s="29">
        <v>88197.782999999996</v>
      </c>
      <c r="G1062" s="7">
        <v>10</v>
      </c>
      <c r="H1062" s="50" t="str">
        <f t="shared" si="16"/>
        <v>JUN 2022</v>
      </c>
    </row>
    <row r="1063" spans="1:8" ht="23.25" thickBot="1" x14ac:dyDescent="0.3">
      <c r="A1063" s="4" t="s">
        <v>10</v>
      </c>
      <c r="B1063" s="4" t="s">
        <v>11</v>
      </c>
      <c r="C1063" s="4" t="s">
        <v>454</v>
      </c>
      <c r="D1063" s="4" t="s">
        <v>13</v>
      </c>
      <c r="E1063" s="42">
        <v>860.51</v>
      </c>
      <c r="F1063" s="30">
        <v>22954.098000000002</v>
      </c>
      <c r="G1063" s="10">
        <v>4</v>
      </c>
      <c r="H1063" s="50" t="str">
        <f t="shared" si="16"/>
        <v>JUN 2022</v>
      </c>
    </row>
    <row r="1064" spans="1:8" ht="23.25" thickBot="1" x14ac:dyDescent="0.3">
      <c r="A1064" s="4" t="s">
        <v>10</v>
      </c>
      <c r="B1064" s="4" t="s">
        <v>11</v>
      </c>
      <c r="C1064" s="4" t="s">
        <v>455</v>
      </c>
      <c r="D1064" s="4" t="s">
        <v>15</v>
      </c>
      <c r="E1064" s="41">
        <v>8196.43</v>
      </c>
      <c r="F1064" s="29">
        <v>321000</v>
      </c>
      <c r="G1064" s="7">
        <v>3</v>
      </c>
      <c r="H1064" s="50" t="str">
        <f t="shared" si="16"/>
        <v>JUN 2022</v>
      </c>
    </row>
    <row r="1065" spans="1:8" ht="23.25" thickBot="1" x14ac:dyDescent="0.3">
      <c r="A1065" s="4" t="s">
        <v>10</v>
      </c>
      <c r="B1065" s="4" t="s">
        <v>11</v>
      </c>
      <c r="C1065" s="4" t="s">
        <v>455</v>
      </c>
      <c r="D1065" s="4" t="s">
        <v>13</v>
      </c>
      <c r="E1065" s="42">
        <v>5094.29</v>
      </c>
      <c r="F1065" s="30">
        <v>157</v>
      </c>
      <c r="G1065" s="10">
        <v>2</v>
      </c>
      <c r="H1065" s="50" t="str">
        <f t="shared" si="16"/>
        <v>JUN 2022</v>
      </c>
    </row>
    <row r="1066" spans="1:8" ht="23.25" thickBot="1" x14ac:dyDescent="0.3">
      <c r="A1066" s="4" t="s">
        <v>10</v>
      </c>
      <c r="B1066" s="4" t="s">
        <v>11</v>
      </c>
      <c r="C1066" s="4" t="s">
        <v>456</v>
      </c>
      <c r="D1066" s="4" t="s">
        <v>17</v>
      </c>
      <c r="E1066" s="41">
        <v>231.79</v>
      </c>
      <c r="F1066" s="29">
        <v>6</v>
      </c>
      <c r="G1066" s="7">
        <v>1</v>
      </c>
      <c r="H1066" s="50" t="str">
        <f t="shared" si="16"/>
        <v>JUN 2022</v>
      </c>
    </row>
    <row r="1067" spans="1:8" ht="23.25" thickBot="1" x14ac:dyDescent="0.3">
      <c r="A1067" s="4" t="s">
        <v>10</v>
      </c>
      <c r="B1067" s="4" t="s">
        <v>11</v>
      </c>
      <c r="C1067" s="4" t="s">
        <v>456</v>
      </c>
      <c r="D1067" s="4" t="s">
        <v>27</v>
      </c>
      <c r="E1067" s="42">
        <v>9786.85</v>
      </c>
      <c r="F1067" s="30">
        <v>84083.535000000003</v>
      </c>
      <c r="G1067" s="10">
        <v>5</v>
      </c>
      <c r="H1067" s="50" t="str">
        <f t="shared" si="16"/>
        <v>JUN 2022</v>
      </c>
    </row>
    <row r="1068" spans="1:8" ht="23.25" thickBot="1" x14ac:dyDescent="0.3">
      <c r="A1068" s="4" t="s">
        <v>10</v>
      </c>
      <c r="B1068" s="4" t="s">
        <v>11</v>
      </c>
      <c r="C1068" s="4" t="s">
        <v>456</v>
      </c>
      <c r="D1068" s="4" t="s">
        <v>15</v>
      </c>
      <c r="E1068" s="41">
        <v>11845.99</v>
      </c>
      <c r="F1068" s="29">
        <v>422754.83799999999</v>
      </c>
      <c r="G1068" s="7">
        <v>28</v>
      </c>
      <c r="H1068" s="50" t="str">
        <f t="shared" si="16"/>
        <v>JUN 2022</v>
      </c>
    </row>
    <row r="1069" spans="1:8" ht="23.25" thickBot="1" x14ac:dyDescent="0.3">
      <c r="A1069" s="4" t="s">
        <v>10</v>
      </c>
      <c r="B1069" s="4" t="s">
        <v>11</v>
      </c>
      <c r="C1069" s="4" t="s">
        <v>456</v>
      </c>
      <c r="D1069" s="4" t="s">
        <v>13</v>
      </c>
      <c r="E1069" s="42">
        <v>1137.1500000000001</v>
      </c>
      <c r="F1069" s="30">
        <v>27000</v>
      </c>
      <c r="G1069" s="10">
        <v>6</v>
      </c>
      <c r="H1069" s="50" t="str">
        <f t="shared" si="16"/>
        <v>JUN 2022</v>
      </c>
    </row>
    <row r="1070" spans="1:8" ht="23.25" thickBot="1" x14ac:dyDescent="0.3">
      <c r="A1070" s="4" t="s">
        <v>10</v>
      </c>
      <c r="B1070" s="4" t="s">
        <v>11</v>
      </c>
      <c r="C1070" s="4" t="s">
        <v>456</v>
      </c>
      <c r="D1070" s="4" t="s">
        <v>20</v>
      </c>
      <c r="E1070" s="41">
        <v>88.43</v>
      </c>
      <c r="F1070" s="29">
        <v>0</v>
      </c>
      <c r="G1070" s="7">
        <v>1</v>
      </c>
      <c r="H1070" s="50" t="str">
        <f t="shared" si="16"/>
        <v>JUN 2022</v>
      </c>
    </row>
    <row r="1071" spans="1:8" ht="23.25" thickBot="1" x14ac:dyDescent="0.3">
      <c r="A1071" s="4" t="s">
        <v>10</v>
      </c>
      <c r="B1071" s="4" t="s">
        <v>11</v>
      </c>
      <c r="C1071" s="4" t="s">
        <v>457</v>
      </c>
      <c r="D1071" s="4" t="s">
        <v>17</v>
      </c>
      <c r="E1071" s="42">
        <v>10012.16</v>
      </c>
      <c r="F1071" s="30">
        <v>-86</v>
      </c>
      <c r="G1071" s="10">
        <v>3</v>
      </c>
      <c r="H1071" s="50" t="str">
        <f t="shared" si="16"/>
        <v>JUN 2022</v>
      </c>
    </row>
    <row r="1072" spans="1:8" ht="23.25" thickBot="1" x14ac:dyDescent="0.3">
      <c r="A1072" s="4" t="s">
        <v>10</v>
      </c>
      <c r="B1072" s="4" t="s">
        <v>11</v>
      </c>
      <c r="C1072" s="4" t="s">
        <v>457</v>
      </c>
      <c r="D1072" s="4" t="s">
        <v>27</v>
      </c>
      <c r="E1072" s="41">
        <v>5515.52</v>
      </c>
      <c r="F1072" s="29">
        <v>89</v>
      </c>
      <c r="G1072" s="7">
        <v>14</v>
      </c>
      <c r="H1072" s="50" t="str">
        <f t="shared" si="16"/>
        <v>JUN 2022</v>
      </c>
    </row>
    <row r="1073" spans="1:8" ht="23.25" thickBot="1" x14ac:dyDescent="0.3">
      <c r="A1073" s="4" t="s">
        <v>10</v>
      </c>
      <c r="B1073" s="4" t="s">
        <v>11</v>
      </c>
      <c r="C1073" s="4" t="s">
        <v>457</v>
      </c>
      <c r="D1073" s="4" t="s">
        <v>15</v>
      </c>
      <c r="E1073" s="42">
        <v>92550.04</v>
      </c>
      <c r="F1073" s="30">
        <v>6090492.6100000003</v>
      </c>
      <c r="G1073" s="10">
        <v>582</v>
      </c>
      <c r="H1073" s="50" t="str">
        <f t="shared" si="16"/>
        <v>JUN 2022</v>
      </c>
    </row>
    <row r="1074" spans="1:8" ht="23.25" thickBot="1" x14ac:dyDescent="0.3">
      <c r="A1074" s="4" t="s">
        <v>10</v>
      </c>
      <c r="B1074" s="4" t="s">
        <v>11</v>
      </c>
      <c r="C1074" s="4" t="s">
        <v>457</v>
      </c>
      <c r="D1074" s="4" t="s">
        <v>13</v>
      </c>
      <c r="E1074" s="41">
        <v>37499.269999999997</v>
      </c>
      <c r="F1074" s="29">
        <v>3007089</v>
      </c>
      <c r="G1074" s="7">
        <v>53</v>
      </c>
      <c r="H1074" s="50" t="str">
        <f t="shared" si="16"/>
        <v>JUN 2022</v>
      </c>
    </row>
    <row r="1075" spans="1:8" ht="23.25" thickBot="1" x14ac:dyDescent="0.3">
      <c r="A1075" s="4" t="s">
        <v>10</v>
      </c>
      <c r="B1075" s="4" t="s">
        <v>11</v>
      </c>
      <c r="C1075" s="4" t="s">
        <v>457</v>
      </c>
      <c r="D1075" s="4" t="s">
        <v>20</v>
      </c>
      <c r="E1075" s="42">
        <v>13598.35</v>
      </c>
      <c r="F1075" s="30">
        <v>10384.092000000001</v>
      </c>
      <c r="G1075" s="10">
        <v>3</v>
      </c>
      <c r="H1075" s="50" t="str">
        <f t="shared" si="16"/>
        <v>JUN 2022</v>
      </c>
    </row>
    <row r="1076" spans="1:8" ht="23.25" thickBot="1" x14ac:dyDescent="0.3">
      <c r="A1076" s="4" t="s">
        <v>10</v>
      </c>
      <c r="B1076" s="4" t="s">
        <v>11</v>
      </c>
      <c r="C1076" s="4" t="s">
        <v>599</v>
      </c>
      <c r="D1076" s="4" t="s">
        <v>13</v>
      </c>
      <c r="E1076" s="41">
        <v>88.43</v>
      </c>
      <c r="F1076" s="29">
        <v>0</v>
      </c>
      <c r="G1076" s="7">
        <v>1</v>
      </c>
      <c r="H1076" s="50" t="str">
        <f t="shared" si="16"/>
        <v>JUN 2022</v>
      </c>
    </row>
    <row r="1077" spans="1:8" ht="23.25" thickBot="1" x14ac:dyDescent="0.3">
      <c r="A1077" s="4" t="s">
        <v>10</v>
      </c>
      <c r="B1077" s="4" t="s">
        <v>11</v>
      </c>
      <c r="C1077" s="4" t="s">
        <v>458</v>
      </c>
      <c r="D1077" s="4" t="s">
        <v>17</v>
      </c>
      <c r="E1077" s="42">
        <v>6668.65</v>
      </c>
      <c r="F1077" s="30">
        <v>225</v>
      </c>
      <c r="G1077" s="10">
        <v>2</v>
      </c>
      <c r="H1077" s="50" t="str">
        <f t="shared" si="16"/>
        <v>JUN 2022</v>
      </c>
    </row>
    <row r="1078" spans="1:8" ht="23.25" thickBot="1" x14ac:dyDescent="0.3">
      <c r="A1078" s="4" t="s">
        <v>10</v>
      </c>
      <c r="B1078" s="4" t="s">
        <v>11</v>
      </c>
      <c r="C1078" s="4" t="s">
        <v>458</v>
      </c>
      <c r="D1078" s="4" t="s">
        <v>27</v>
      </c>
      <c r="E1078" s="41">
        <v>1987.3</v>
      </c>
      <c r="F1078" s="29">
        <v>70</v>
      </c>
      <c r="G1078" s="7">
        <v>2</v>
      </c>
      <c r="H1078" s="50" t="str">
        <f t="shared" si="16"/>
        <v>JUN 2022</v>
      </c>
    </row>
    <row r="1079" spans="1:8" ht="23.25" thickBot="1" x14ac:dyDescent="0.3">
      <c r="A1079" s="4" t="s">
        <v>10</v>
      </c>
      <c r="B1079" s="4" t="s">
        <v>11</v>
      </c>
      <c r="C1079" s="4" t="s">
        <v>458</v>
      </c>
      <c r="D1079" s="4" t="s">
        <v>15</v>
      </c>
      <c r="E1079" s="42">
        <v>28220.38</v>
      </c>
      <c r="F1079" s="30">
        <v>675102.44700000004</v>
      </c>
      <c r="G1079" s="10">
        <v>16</v>
      </c>
      <c r="H1079" s="50" t="str">
        <f t="shared" si="16"/>
        <v>JUN 2022</v>
      </c>
    </row>
    <row r="1080" spans="1:8" ht="23.25" thickBot="1" x14ac:dyDescent="0.3">
      <c r="A1080" s="4" t="s">
        <v>10</v>
      </c>
      <c r="B1080" s="4" t="s">
        <v>11</v>
      </c>
      <c r="C1080" s="4" t="s">
        <v>458</v>
      </c>
      <c r="D1080" s="4" t="s">
        <v>13</v>
      </c>
      <c r="E1080" s="41">
        <v>6642.64</v>
      </c>
      <c r="F1080" s="29">
        <v>172000</v>
      </c>
      <c r="G1080" s="7">
        <v>4</v>
      </c>
      <c r="H1080" s="50" t="str">
        <f t="shared" si="16"/>
        <v>JUN 2022</v>
      </c>
    </row>
    <row r="1081" spans="1:8" ht="23.25" thickBot="1" x14ac:dyDescent="0.3">
      <c r="A1081" s="4" t="s">
        <v>10</v>
      </c>
      <c r="B1081" s="4" t="s">
        <v>11</v>
      </c>
      <c r="C1081" s="4" t="s">
        <v>459</v>
      </c>
      <c r="D1081" s="4" t="s">
        <v>27</v>
      </c>
      <c r="E1081" s="42">
        <v>9381.75</v>
      </c>
      <c r="F1081" s="30">
        <v>660</v>
      </c>
      <c r="G1081" s="10">
        <v>2</v>
      </c>
      <c r="H1081" s="50" t="str">
        <f t="shared" si="16"/>
        <v>JUN 2022</v>
      </c>
    </row>
    <row r="1082" spans="1:8" ht="23.25" thickBot="1" x14ac:dyDescent="0.3">
      <c r="A1082" s="4" t="s">
        <v>10</v>
      </c>
      <c r="B1082" s="4" t="s">
        <v>11</v>
      </c>
      <c r="C1082" s="4" t="s">
        <v>459</v>
      </c>
      <c r="D1082" s="4" t="s">
        <v>15</v>
      </c>
      <c r="E1082" s="41">
        <v>0</v>
      </c>
      <c r="F1082" s="29">
        <v>19626.334999999999</v>
      </c>
      <c r="G1082" s="7">
        <v>2</v>
      </c>
      <c r="H1082" s="50" t="str">
        <f t="shared" si="16"/>
        <v>JUN 2022</v>
      </c>
    </row>
    <row r="1083" spans="1:8" ht="23.25" thickBot="1" x14ac:dyDescent="0.3">
      <c r="A1083" s="4" t="s">
        <v>10</v>
      </c>
      <c r="B1083" s="4" t="s">
        <v>11</v>
      </c>
      <c r="C1083" s="4" t="s">
        <v>460</v>
      </c>
      <c r="D1083" s="4" t="s">
        <v>15</v>
      </c>
      <c r="E1083" s="42">
        <v>400.34</v>
      </c>
      <c r="F1083" s="30">
        <v>11000</v>
      </c>
      <c r="G1083" s="10">
        <v>2</v>
      </c>
      <c r="H1083" s="50" t="str">
        <f t="shared" si="16"/>
        <v>JUN 2022</v>
      </c>
    </row>
    <row r="1084" spans="1:8" ht="23.25" thickBot="1" x14ac:dyDescent="0.3">
      <c r="A1084" s="4" t="s">
        <v>10</v>
      </c>
      <c r="B1084" s="4" t="s">
        <v>11</v>
      </c>
      <c r="C1084" s="4" t="s">
        <v>461</v>
      </c>
      <c r="D1084" s="4" t="s">
        <v>15</v>
      </c>
      <c r="E1084" s="41">
        <v>1617.63</v>
      </c>
      <c r="F1084" s="29">
        <v>1017831.531</v>
      </c>
      <c r="G1084" s="7">
        <v>145</v>
      </c>
      <c r="H1084" s="50" t="str">
        <f t="shared" si="16"/>
        <v>JUN 2022</v>
      </c>
    </row>
    <row r="1085" spans="1:8" ht="23.25" thickBot="1" x14ac:dyDescent="0.3">
      <c r="A1085" s="4" t="s">
        <v>10</v>
      </c>
      <c r="B1085" s="4" t="s">
        <v>11</v>
      </c>
      <c r="C1085" s="4" t="s">
        <v>462</v>
      </c>
      <c r="D1085" s="4" t="s">
        <v>27</v>
      </c>
      <c r="E1085" s="42">
        <v>428748.74</v>
      </c>
      <c r="F1085" s="30">
        <v>13741</v>
      </c>
      <c r="G1085" s="10">
        <v>420</v>
      </c>
      <c r="H1085" s="50" t="str">
        <f t="shared" si="16"/>
        <v>JUN 2022</v>
      </c>
    </row>
    <row r="1086" spans="1:8" ht="23.25" thickBot="1" x14ac:dyDescent="0.3">
      <c r="A1086" s="4" t="s">
        <v>10</v>
      </c>
      <c r="B1086" s="4" t="s">
        <v>11</v>
      </c>
      <c r="C1086" s="4" t="s">
        <v>462</v>
      </c>
      <c r="D1086" s="4" t="s">
        <v>20</v>
      </c>
      <c r="E1086" s="41">
        <v>20035.490000000002</v>
      </c>
      <c r="F1086" s="29">
        <v>692</v>
      </c>
      <c r="G1086" s="7">
        <v>4</v>
      </c>
      <c r="H1086" s="50" t="str">
        <f t="shared" si="16"/>
        <v>JUN 2022</v>
      </c>
    </row>
    <row r="1087" spans="1:8" ht="23.25" thickBot="1" x14ac:dyDescent="0.3">
      <c r="A1087" s="4" t="s">
        <v>10</v>
      </c>
      <c r="B1087" s="4" t="s">
        <v>11</v>
      </c>
      <c r="C1087" s="4" t="s">
        <v>463</v>
      </c>
      <c r="D1087" s="4" t="s">
        <v>15</v>
      </c>
      <c r="E1087" s="42">
        <v>157.31</v>
      </c>
      <c r="F1087" s="30">
        <v>3000</v>
      </c>
      <c r="G1087" s="10">
        <v>1</v>
      </c>
      <c r="H1087" s="50" t="str">
        <f t="shared" si="16"/>
        <v>JUN 2022</v>
      </c>
    </row>
    <row r="1088" spans="1:8" ht="23.25" thickBot="1" x14ac:dyDescent="0.3">
      <c r="A1088" s="4" t="s">
        <v>10</v>
      </c>
      <c r="B1088" s="4" t="s">
        <v>11</v>
      </c>
      <c r="C1088" s="4" t="s">
        <v>464</v>
      </c>
      <c r="D1088" s="4" t="s">
        <v>27</v>
      </c>
      <c r="E1088" s="41">
        <v>3197.14</v>
      </c>
      <c r="F1088" s="29">
        <v>109</v>
      </c>
      <c r="G1088" s="7">
        <v>1</v>
      </c>
      <c r="H1088" s="50" t="str">
        <f t="shared" si="16"/>
        <v>JUN 2022</v>
      </c>
    </row>
    <row r="1089" spans="1:8" ht="23.25" thickBot="1" x14ac:dyDescent="0.3">
      <c r="A1089" s="4" t="s">
        <v>10</v>
      </c>
      <c r="B1089" s="4" t="s">
        <v>11</v>
      </c>
      <c r="C1089" s="4" t="s">
        <v>464</v>
      </c>
      <c r="D1089" s="4" t="s">
        <v>13</v>
      </c>
      <c r="E1089" s="42">
        <v>138.12</v>
      </c>
      <c r="F1089" s="30">
        <v>1</v>
      </c>
      <c r="G1089" s="10">
        <v>1</v>
      </c>
      <c r="H1089" s="50" t="str">
        <f t="shared" si="16"/>
        <v>JUN 2022</v>
      </c>
    </row>
    <row r="1090" spans="1:8" ht="23.25" thickBot="1" x14ac:dyDescent="0.3">
      <c r="A1090" s="4" t="s">
        <v>10</v>
      </c>
      <c r="B1090" s="4" t="s">
        <v>11</v>
      </c>
      <c r="C1090" s="4" t="s">
        <v>465</v>
      </c>
      <c r="D1090" s="4" t="s">
        <v>17</v>
      </c>
      <c r="E1090" s="41">
        <v>3146.71</v>
      </c>
      <c r="F1090" s="29">
        <v>49</v>
      </c>
      <c r="G1090" s="7">
        <v>1</v>
      </c>
      <c r="H1090" s="50" t="str">
        <f t="shared" si="16"/>
        <v>JUN 2022</v>
      </c>
    </row>
    <row r="1091" spans="1:8" ht="23.25" thickBot="1" x14ac:dyDescent="0.3">
      <c r="A1091" s="4" t="s">
        <v>10</v>
      </c>
      <c r="B1091" s="4" t="s">
        <v>11</v>
      </c>
      <c r="C1091" s="4" t="s">
        <v>466</v>
      </c>
      <c r="D1091" s="4" t="s">
        <v>27</v>
      </c>
      <c r="E1091" s="42">
        <v>1189.22</v>
      </c>
      <c r="F1091" s="30">
        <v>26</v>
      </c>
      <c r="G1091" s="10">
        <v>1</v>
      </c>
      <c r="H1091" s="50" t="str">
        <f t="shared" si="16"/>
        <v>JUN 2022</v>
      </c>
    </row>
    <row r="1092" spans="1:8" ht="23.25" thickBot="1" x14ac:dyDescent="0.3">
      <c r="A1092" s="4" t="s">
        <v>10</v>
      </c>
      <c r="B1092" s="4" t="s">
        <v>11</v>
      </c>
      <c r="C1092" s="4" t="s">
        <v>466</v>
      </c>
      <c r="D1092" s="4" t="s">
        <v>15</v>
      </c>
      <c r="E1092" s="41">
        <v>39279.39</v>
      </c>
      <c r="F1092" s="29">
        <v>1075108.9080000001</v>
      </c>
      <c r="G1092" s="7">
        <v>182</v>
      </c>
      <c r="H1092" s="50" t="str">
        <f t="shared" si="16"/>
        <v>JUN 2022</v>
      </c>
    </row>
    <row r="1093" spans="1:8" ht="23.25" thickBot="1" x14ac:dyDescent="0.3">
      <c r="A1093" s="4" t="s">
        <v>10</v>
      </c>
      <c r="B1093" s="4" t="s">
        <v>11</v>
      </c>
      <c r="C1093" s="4" t="s">
        <v>466</v>
      </c>
      <c r="D1093" s="4" t="s">
        <v>13</v>
      </c>
      <c r="E1093" s="42">
        <v>19650.07</v>
      </c>
      <c r="F1093" s="30">
        <v>32395</v>
      </c>
      <c r="G1093" s="10">
        <v>7</v>
      </c>
      <c r="H1093" s="50" t="str">
        <f t="shared" si="16"/>
        <v>JUN 2022</v>
      </c>
    </row>
    <row r="1094" spans="1:8" ht="23.25" thickBot="1" x14ac:dyDescent="0.3">
      <c r="A1094" s="4" t="s">
        <v>10</v>
      </c>
      <c r="B1094" s="4" t="s">
        <v>11</v>
      </c>
      <c r="C1094" s="4" t="s">
        <v>466</v>
      </c>
      <c r="D1094" s="4" t="s">
        <v>20</v>
      </c>
      <c r="E1094" s="41">
        <v>563.98</v>
      </c>
      <c r="F1094" s="29">
        <v>19000</v>
      </c>
      <c r="G1094" s="7">
        <v>1</v>
      </c>
      <c r="H1094" s="50" t="str">
        <f t="shared" si="16"/>
        <v>JUN 2022</v>
      </c>
    </row>
    <row r="1095" spans="1:8" ht="23.25" thickBot="1" x14ac:dyDescent="0.3">
      <c r="A1095" s="4" t="s">
        <v>10</v>
      </c>
      <c r="B1095" s="4" t="s">
        <v>11</v>
      </c>
      <c r="C1095" s="4" t="s">
        <v>467</v>
      </c>
      <c r="D1095" s="4" t="s">
        <v>27</v>
      </c>
      <c r="E1095" s="42">
        <v>0</v>
      </c>
      <c r="F1095" s="30">
        <v>0</v>
      </c>
      <c r="G1095" s="10">
        <v>1</v>
      </c>
      <c r="H1095" s="50" t="str">
        <f t="shared" si="16"/>
        <v>JUN 2022</v>
      </c>
    </row>
    <row r="1096" spans="1:8" ht="23.25" thickBot="1" x14ac:dyDescent="0.3">
      <c r="A1096" s="4" t="s">
        <v>10</v>
      </c>
      <c r="B1096" s="4" t="s">
        <v>11</v>
      </c>
      <c r="C1096" s="4" t="s">
        <v>467</v>
      </c>
      <c r="D1096" s="4" t="s">
        <v>15</v>
      </c>
      <c r="E1096" s="41">
        <v>274.95</v>
      </c>
      <c r="F1096" s="29">
        <v>11000</v>
      </c>
      <c r="G1096" s="7">
        <v>1</v>
      </c>
      <c r="H1096" s="50" t="str">
        <f t="shared" ref="H1096:H1159" si="17">H1095</f>
        <v>JUN 2022</v>
      </c>
    </row>
    <row r="1097" spans="1:8" ht="23.25" thickBot="1" x14ac:dyDescent="0.3">
      <c r="A1097" s="4" t="s">
        <v>10</v>
      </c>
      <c r="B1097" s="4" t="s">
        <v>11</v>
      </c>
      <c r="C1097" s="4" t="s">
        <v>468</v>
      </c>
      <c r="D1097" s="4" t="s">
        <v>17</v>
      </c>
      <c r="E1097" s="42">
        <v>3913.99</v>
      </c>
      <c r="F1097" s="30">
        <v>134</v>
      </c>
      <c r="G1097" s="10">
        <v>1</v>
      </c>
      <c r="H1097" s="50" t="str">
        <f t="shared" si="17"/>
        <v>JUN 2022</v>
      </c>
    </row>
    <row r="1098" spans="1:8" ht="23.25" thickBot="1" x14ac:dyDescent="0.3">
      <c r="A1098" s="4" t="s">
        <v>10</v>
      </c>
      <c r="B1098" s="4" t="s">
        <v>11</v>
      </c>
      <c r="C1098" s="4" t="s">
        <v>468</v>
      </c>
      <c r="D1098" s="4" t="s">
        <v>15</v>
      </c>
      <c r="E1098" s="41">
        <v>438.9</v>
      </c>
      <c r="F1098" s="29">
        <v>0</v>
      </c>
      <c r="G1098" s="7">
        <v>1</v>
      </c>
      <c r="H1098" s="50" t="str">
        <f t="shared" si="17"/>
        <v>JUN 2022</v>
      </c>
    </row>
    <row r="1099" spans="1:8" ht="23.25" thickBot="1" x14ac:dyDescent="0.3">
      <c r="A1099" s="4" t="s">
        <v>10</v>
      </c>
      <c r="B1099" s="4" t="s">
        <v>11</v>
      </c>
      <c r="C1099" s="4" t="s">
        <v>469</v>
      </c>
      <c r="D1099" s="4" t="s">
        <v>17</v>
      </c>
      <c r="E1099" s="42">
        <v>1635.13</v>
      </c>
      <c r="F1099" s="30">
        <v>46</v>
      </c>
      <c r="G1099" s="10">
        <v>1</v>
      </c>
      <c r="H1099" s="50" t="str">
        <f t="shared" si="17"/>
        <v>JUN 2022</v>
      </c>
    </row>
    <row r="1100" spans="1:8" ht="23.25" thickBot="1" x14ac:dyDescent="0.3">
      <c r="A1100" s="4" t="s">
        <v>10</v>
      </c>
      <c r="B1100" s="4" t="s">
        <v>11</v>
      </c>
      <c r="C1100" s="4" t="s">
        <v>469</v>
      </c>
      <c r="D1100" s="4" t="s">
        <v>27</v>
      </c>
      <c r="E1100" s="41">
        <v>1950.5</v>
      </c>
      <c r="F1100" s="29">
        <v>3</v>
      </c>
      <c r="G1100" s="7">
        <v>2</v>
      </c>
      <c r="H1100" s="50" t="str">
        <f t="shared" si="17"/>
        <v>JUN 2022</v>
      </c>
    </row>
    <row r="1101" spans="1:8" ht="23.25" thickBot="1" x14ac:dyDescent="0.3">
      <c r="A1101" s="4" t="s">
        <v>10</v>
      </c>
      <c r="B1101" s="4" t="s">
        <v>11</v>
      </c>
      <c r="C1101" s="4" t="s">
        <v>469</v>
      </c>
      <c r="D1101" s="4" t="s">
        <v>15</v>
      </c>
      <c r="E1101" s="42">
        <v>21762.240000000002</v>
      </c>
      <c r="F1101" s="30">
        <v>562235.272</v>
      </c>
      <c r="G1101" s="10">
        <v>40</v>
      </c>
      <c r="H1101" s="50" t="str">
        <f t="shared" si="17"/>
        <v>JUN 2022</v>
      </c>
    </row>
    <row r="1102" spans="1:8" ht="23.25" thickBot="1" x14ac:dyDescent="0.3">
      <c r="A1102" s="4" t="s">
        <v>10</v>
      </c>
      <c r="B1102" s="4" t="s">
        <v>11</v>
      </c>
      <c r="C1102" s="4" t="s">
        <v>469</v>
      </c>
      <c r="D1102" s="4" t="s">
        <v>13</v>
      </c>
      <c r="E1102" s="41">
        <v>10134.129999999999</v>
      </c>
      <c r="F1102" s="29">
        <v>10816.028</v>
      </c>
      <c r="G1102" s="7">
        <v>15</v>
      </c>
      <c r="H1102" s="50" t="str">
        <f t="shared" si="17"/>
        <v>JUN 2022</v>
      </c>
    </row>
    <row r="1103" spans="1:8" ht="23.25" thickBot="1" x14ac:dyDescent="0.3">
      <c r="A1103" s="4" t="s">
        <v>10</v>
      </c>
      <c r="B1103" s="4" t="s">
        <v>11</v>
      </c>
      <c r="C1103" s="4" t="s">
        <v>469</v>
      </c>
      <c r="D1103" s="4" t="s">
        <v>20</v>
      </c>
      <c r="E1103" s="42">
        <v>125.59</v>
      </c>
      <c r="F1103" s="30">
        <v>1000</v>
      </c>
      <c r="G1103" s="10">
        <v>1</v>
      </c>
      <c r="H1103" s="50" t="str">
        <f t="shared" si="17"/>
        <v>JUN 2022</v>
      </c>
    </row>
    <row r="1104" spans="1:8" ht="23.25" thickBot="1" x14ac:dyDescent="0.3">
      <c r="A1104" s="4" t="s">
        <v>10</v>
      </c>
      <c r="B1104" s="4" t="s">
        <v>11</v>
      </c>
      <c r="C1104" s="4" t="s">
        <v>470</v>
      </c>
      <c r="D1104" s="4" t="s">
        <v>15</v>
      </c>
      <c r="E1104" s="41">
        <v>61.45</v>
      </c>
      <c r="F1104" s="29">
        <v>0</v>
      </c>
      <c r="G1104" s="7">
        <v>1</v>
      </c>
      <c r="H1104" s="50" t="str">
        <f t="shared" si="17"/>
        <v>JUN 2022</v>
      </c>
    </row>
    <row r="1105" spans="1:8" ht="23.25" thickBot="1" x14ac:dyDescent="0.3">
      <c r="A1105" s="4" t="s">
        <v>10</v>
      </c>
      <c r="B1105" s="4" t="s">
        <v>11</v>
      </c>
      <c r="C1105" s="4" t="s">
        <v>471</v>
      </c>
      <c r="D1105" s="4" t="s">
        <v>15</v>
      </c>
      <c r="E1105" s="42">
        <v>141.44999999999999</v>
      </c>
      <c r="F1105" s="30">
        <v>2000</v>
      </c>
      <c r="G1105" s="10">
        <v>1</v>
      </c>
      <c r="H1105" s="50" t="str">
        <f t="shared" si="17"/>
        <v>JUN 2022</v>
      </c>
    </row>
    <row r="1106" spans="1:8" ht="23.25" thickBot="1" x14ac:dyDescent="0.3">
      <c r="A1106" s="4" t="s">
        <v>10</v>
      </c>
      <c r="B1106" s="4" t="s">
        <v>11</v>
      </c>
      <c r="C1106" s="4" t="s">
        <v>472</v>
      </c>
      <c r="D1106" s="4" t="s">
        <v>17</v>
      </c>
      <c r="E1106" s="41">
        <v>58054.31</v>
      </c>
      <c r="F1106" s="29">
        <v>1498</v>
      </c>
      <c r="G1106" s="7">
        <v>3</v>
      </c>
      <c r="H1106" s="50" t="str">
        <f t="shared" si="17"/>
        <v>JUN 2022</v>
      </c>
    </row>
    <row r="1107" spans="1:8" ht="23.25" thickBot="1" x14ac:dyDescent="0.3">
      <c r="A1107" s="4" t="s">
        <v>10</v>
      </c>
      <c r="B1107" s="4" t="s">
        <v>11</v>
      </c>
      <c r="C1107" s="4" t="s">
        <v>472</v>
      </c>
      <c r="D1107" s="4" t="s">
        <v>15</v>
      </c>
      <c r="E1107" s="42">
        <v>187678.69</v>
      </c>
      <c r="F1107" s="30">
        <v>9720000</v>
      </c>
      <c r="G1107" s="10">
        <v>1</v>
      </c>
      <c r="H1107" s="50" t="str">
        <f t="shared" si="17"/>
        <v>JUN 2022</v>
      </c>
    </row>
    <row r="1108" spans="1:8" ht="23.25" thickBot="1" x14ac:dyDescent="0.3">
      <c r="A1108" s="4" t="s">
        <v>10</v>
      </c>
      <c r="B1108" s="4" t="s">
        <v>11</v>
      </c>
      <c r="C1108" s="4" t="s">
        <v>472</v>
      </c>
      <c r="D1108" s="4" t="s">
        <v>13</v>
      </c>
      <c r="E1108" s="41">
        <v>1768.6</v>
      </c>
      <c r="F1108" s="29">
        <v>0</v>
      </c>
      <c r="G1108" s="7">
        <v>20</v>
      </c>
      <c r="H1108" s="50" t="str">
        <f t="shared" si="17"/>
        <v>JUN 2022</v>
      </c>
    </row>
    <row r="1109" spans="1:8" ht="23.25" thickBot="1" x14ac:dyDescent="0.3">
      <c r="A1109" s="4" t="s">
        <v>10</v>
      </c>
      <c r="B1109" s="4" t="s">
        <v>11</v>
      </c>
      <c r="C1109" s="4" t="s">
        <v>473</v>
      </c>
      <c r="D1109" s="4" t="s">
        <v>27</v>
      </c>
      <c r="E1109" s="42">
        <v>1445.88</v>
      </c>
      <c r="F1109" s="30">
        <v>47</v>
      </c>
      <c r="G1109" s="10">
        <v>1</v>
      </c>
      <c r="H1109" s="50" t="str">
        <f t="shared" si="17"/>
        <v>JUN 2022</v>
      </c>
    </row>
    <row r="1110" spans="1:8" ht="23.25" thickBot="1" x14ac:dyDescent="0.3">
      <c r="A1110" s="4" t="s">
        <v>10</v>
      </c>
      <c r="B1110" s="4" t="s">
        <v>11</v>
      </c>
      <c r="C1110" s="4" t="s">
        <v>474</v>
      </c>
      <c r="D1110" s="4" t="s">
        <v>15</v>
      </c>
      <c r="E1110" s="41">
        <v>963.63</v>
      </c>
      <c r="F1110" s="29">
        <v>32000</v>
      </c>
      <c r="G1110" s="7">
        <v>3</v>
      </c>
      <c r="H1110" s="50" t="str">
        <f t="shared" si="17"/>
        <v>JUN 2022</v>
      </c>
    </row>
    <row r="1111" spans="1:8" ht="23.25" thickBot="1" x14ac:dyDescent="0.3">
      <c r="A1111" s="4" t="s">
        <v>10</v>
      </c>
      <c r="B1111" s="4" t="s">
        <v>11</v>
      </c>
      <c r="C1111" s="4" t="s">
        <v>475</v>
      </c>
      <c r="D1111" s="4" t="s">
        <v>17</v>
      </c>
      <c r="E1111" s="42">
        <v>3244.93</v>
      </c>
      <c r="F1111" s="30">
        <v>37</v>
      </c>
      <c r="G1111" s="10">
        <v>2</v>
      </c>
      <c r="H1111" s="50" t="str">
        <f t="shared" si="17"/>
        <v>JUN 2022</v>
      </c>
    </row>
    <row r="1112" spans="1:8" ht="23.25" thickBot="1" x14ac:dyDescent="0.3">
      <c r="A1112" s="4" t="s">
        <v>10</v>
      </c>
      <c r="B1112" s="4" t="s">
        <v>11</v>
      </c>
      <c r="C1112" s="4" t="s">
        <v>475</v>
      </c>
      <c r="D1112" s="4" t="s">
        <v>15</v>
      </c>
      <c r="E1112" s="41">
        <v>14403.78</v>
      </c>
      <c r="F1112" s="29">
        <v>374000</v>
      </c>
      <c r="G1112" s="7">
        <v>16</v>
      </c>
      <c r="H1112" s="50" t="str">
        <f t="shared" si="17"/>
        <v>JUN 2022</v>
      </c>
    </row>
    <row r="1113" spans="1:8" ht="23.25" thickBot="1" x14ac:dyDescent="0.3">
      <c r="A1113" s="4" t="s">
        <v>10</v>
      </c>
      <c r="B1113" s="4" t="s">
        <v>11</v>
      </c>
      <c r="C1113" s="4" t="s">
        <v>475</v>
      </c>
      <c r="D1113" s="4" t="s">
        <v>13</v>
      </c>
      <c r="E1113" s="42">
        <v>442.15</v>
      </c>
      <c r="F1113" s="30">
        <v>0</v>
      </c>
      <c r="G1113" s="10">
        <v>6</v>
      </c>
      <c r="H1113" s="50" t="str">
        <f t="shared" si="17"/>
        <v>JUN 2022</v>
      </c>
    </row>
    <row r="1114" spans="1:8" ht="23.25" thickBot="1" x14ac:dyDescent="0.3">
      <c r="A1114" s="4" t="s">
        <v>10</v>
      </c>
      <c r="B1114" s="4" t="s">
        <v>11</v>
      </c>
      <c r="C1114" s="4" t="s">
        <v>476</v>
      </c>
      <c r="D1114" s="4" t="s">
        <v>17</v>
      </c>
      <c r="E1114" s="41">
        <v>1019.04</v>
      </c>
      <c r="F1114" s="29">
        <v>26</v>
      </c>
      <c r="G1114" s="7">
        <v>2</v>
      </c>
      <c r="H1114" s="50" t="str">
        <f t="shared" si="17"/>
        <v>JUN 2022</v>
      </c>
    </row>
    <row r="1115" spans="1:8" ht="23.25" thickBot="1" x14ac:dyDescent="0.3">
      <c r="A1115" s="4" t="s">
        <v>10</v>
      </c>
      <c r="B1115" s="4" t="s">
        <v>11</v>
      </c>
      <c r="C1115" s="4" t="s">
        <v>476</v>
      </c>
      <c r="D1115" s="4" t="s">
        <v>27</v>
      </c>
      <c r="E1115" s="42">
        <v>109.73</v>
      </c>
      <c r="F1115" s="30">
        <v>0</v>
      </c>
      <c r="G1115" s="10">
        <v>1</v>
      </c>
      <c r="H1115" s="50" t="str">
        <f t="shared" si="17"/>
        <v>JUN 2022</v>
      </c>
    </row>
    <row r="1116" spans="1:8" ht="23.25" thickBot="1" x14ac:dyDescent="0.3">
      <c r="A1116" s="4" t="s">
        <v>10</v>
      </c>
      <c r="B1116" s="4" t="s">
        <v>11</v>
      </c>
      <c r="C1116" s="4" t="s">
        <v>476</v>
      </c>
      <c r="D1116" s="4" t="s">
        <v>18</v>
      </c>
      <c r="E1116" s="41">
        <v>40217.93</v>
      </c>
      <c r="F1116" s="29">
        <v>1320</v>
      </c>
      <c r="G1116" s="7">
        <v>1</v>
      </c>
      <c r="H1116" s="50" t="str">
        <f t="shared" si="17"/>
        <v>JUN 2022</v>
      </c>
    </row>
    <row r="1117" spans="1:8" ht="23.25" thickBot="1" x14ac:dyDescent="0.3">
      <c r="A1117" s="4" t="s">
        <v>10</v>
      </c>
      <c r="B1117" s="4" t="s">
        <v>11</v>
      </c>
      <c r="C1117" s="4" t="s">
        <v>476</v>
      </c>
      <c r="D1117" s="4" t="s">
        <v>13</v>
      </c>
      <c r="E1117" s="42">
        <v>486.72</v>
      </c>
      <c r="F1117" s="30">
        <v>8</v>
      </c>
      <c r="G1117" s="10">
        <v>2</v>
      </c>
      <c r="H1117" s="50" t="str">
        <f t="shared" si="17"/>
        <v>JUN 2022</v>
      </c>
    </row>
    <row r="1118" spans="1:8" ht="23.25" thickBot="1" x14ac:dyDescent="0.3">
      <c r="A1118" s="4" t="s">
        <v>10</v>
      </c>
      <c r="B1118" s="4" t="s">
        <v>11</v>
      </c>
      <c r="C1118" s="4" t="s">
        <v>477</v>
      </c>
      <c r="D1118" s="4" t="s">
        <v>27</v>
      </c>
      <c r="E1118" s="41">
        <v>16398.72</v>
      </c>
      <c r="F1118" s="29">
        <v>481</v>
      </c>
      <c r="G1118" s="7">
        <v>1</v>
      </c>
      <c r="H1118" s="50" t="str">
        <f t="shared" si="17"/>
        <v>JUN 2022</v>
      </c>
    </row>
    <row r="1119" spans="1:8" ht="23.25" thickBot="1" x14ac:dyDescent="0.3">
      <c r="A1119" s="4" t="s">
        <v>10</v>
      </c>
      <c r="B1119" s="4" t="s">
        <v>11</v>
      </c>
      <c r="C1119" s="4" t="s">
        <v>478</v>
      </c>
      <c r="D1119" s="4" t="s">
        <v>15</v>
      </c>
      <c r="E1119" s="42">
        <v>5088.8599999999997</v>
      </c>
      <c r="F1119" s="30">
        <v>247162.65</v>
      </c>
      <c r="G1119" s="10">
        <v>1</v>
      </c>
      <c r="H1119" s="50" t="str">
        <f t="shared" si="17"/>
        <v>JUN 2022</v>
      </c>
    </row>
    <row r="1120" spans="1:8" ht="23.25" thickBot="1" x14ac:dyDescent="0.3">
      <c r="A1120" s="4" t="s">
        <v>10</v>
      </c>
      <c r="B1120" s="4" t="s">
        <v>11</v>
      </c>
      <c r="C1120" s="4" t="s">
        <v>479</v>
      </c>
      <c r="D1120" s="4" t="s">
        <v>17</v>
      </c>
      <c r="E1120" s="41">
        <v>365.24</v>
      </c>
      <c r="F1120" s="29">
        <v>9</v>
      </c>
      <c r="G1120" s="7">
        <v>2</v>
      </c>
      <c r="H1120" s="50" t="str">
        <f t="shared" si="17"/>
        <v>JUN 2022</v>
      </c>
    </row>
    <row r="1121" spans="1:8" ht="23.25" thickBot="1" x14ac:dyDescent="0.3">
      <c r="A1121" s="4" t="s">
        <v>10</v>
      </c>
      <c r="B1121" s="4" t="s">
        <v>11</v>
      </c>
      <c r="C1121" s="4" t="s">
        <v>479</v>
      </c>
      <c r="D1121" s="4" t="s">
        <v>15</v>
      </c>
      <c r="E1121" s="42">
        <v>21854.23</v>
      </c>
      <c r="F1121" s="30">
        <v>635000</v>
      </c>
      <c r="G1121" s="10">
        <v>47</v>
      </c>
      <c r="H1121" s="50" t="str">
        <f t="shared" si="17"/>
        <v>JUN 2022</v>
      </c>
    </row>
    <row r="1122" spans="1:8" ht="23.25" thickBot="1" x14ac:dyDescent="0.3">
      <c r="A1122" s="4" t="s">
        <v>10</v>
      </c>
      <c r="B1122" s="4" t="s">
        <v>11</v>
      </c>
      <c r="C1122" s="4" t="s">
        <v>479</v>
      </c>
      <c r="D1122" s="4" t="s">
        <v>13</v>
      </c>
      <c r="E1122" s="41">
        <v>3635.83</v>
      </c>
      <c r="F1122" s="29">
        <v>39072</v>
      </c>
      <c r="G1122" s="7">
        <v>6</v>
      </c>
      <c r="H1122" s="50" t="str">
        <f t="shared" si="17"/>
        <v>JUN 2022</v>
      </c>
    </row>
    <row r="1123" spans="1:8" ht="23.25" thickBot="1" x14ac:dyDescent="0.3">
      <c r="A1123" s="4" t="s">
        <v>10</v>
      </c>
      <c r="B1123" s="4" t="s">
        <v>11</v>
      </c>
      <c r="C1123" s="4" t="s">
        <v>479</v>
      </c>
      <c r="D1123" s="4" t="s">
        <v>20</v>
      </c>
      <c r="E1123" s="42">
        <v>642.03</v>
      </c>
      <c r="F1123" s="30">
        <v>22000</v>
      </c>
      <c r="G1123" s="10">
        <v>2</v>
      </c>
      <c r="H1123" s="50" t="str">
        <f t="shared" si="17"/>
        <v>JUN 2022</v>
      </c>
    </row>
    <row r="1124" spans="1:8" ht="23.25" thickBot="1" x14ac:dyDescent="0.3">
      <c r="A1124" s="4" t="s">
        <v>10</v>
      </c>
      <c r="B1124" s="4" t="s">
        <v>11</v>
      </c>
      <c r="C1124" s="4" t="s">
        <v>480</v>
      </c>
      <c r="D1124" s="4" t="s">
        <v>27</v>
      </c>
      <c r="E1124" s="41">
        <v>342.34</v>
      </c>
      <c r="F1124" s="29">
        <v>0</v>
      </c>
      <c r="G1124" s="7">
        <v>2</v>
      </c>
      <c r="H1124" s="50" t="str">
        <f t="shared" si="17"/>
        <v>JUN 2022</v>
      </c>
    </row>
    <row r="1125" spans="1:8" ht="23.25" thickBot="1" x14ac:dyDescent="0.3">
      <c r="A1125" s="4" t="s">
        <v>10</v>
      </c>
      <c r="B1125" s="4" t="s">
        <v>11</v>
      </c>
      <c r="C1125" s="4" t="s">
        <v>480</v>
      </c>
      <c r="D1125" s="4" t="s">
        <v>15</v>
      </c>
      <c r="E1125" s="42">
        <v>5081.47</v>
      </c>
      <c r="F1125" s="30">
        <v>209000</v>
      </c>
      <c r="G1125" s="10">
        <v>1</v>
      </c>
      <c r="H1125" s="50" t="str">
        <f t="shared" si="17"/>
        <v>JUN 2022</v>
      </c>
    </row>
    <row r="1126" spans="1:8" ht="23.25" thickBot="1" x14ac:dyDescent="0.3">
      <c r="A1126" s="4" t="s">
        <v>10</v>
      </c>
      <c r="B1126" s="4" t="s">
        <v>11</v>
      </c>
      <c r="C1126" s="4" t="s">
        <v>481</v>
      </c>
      <c r="D1126" s="4" t="s">
        <v>15</v>
      </c>
      <c r="E1126" s="41">
        <v>1192.74</v>
      </c>
      <c r="F1126" s="29">
        <v>42000.2</v>
      </c>
      <c r="G1126" s="7">
        <v>3</v>
      </c>
      <c r="H1126" s="50" t="str">
        <f t="shared" si="17"/>
        <v>JUN 2022</v>
      </c>
    </row>
    <row r="1127" spans="1:8" ht="23.25" thickBot="1" x14ac:dyDescent="0.3">
      <c r="A1127" s="4" t="s">
        <v>10</v>
      </c>
      <c r="B1127" s="4" t="s">
        <v>11</v>
      </c>
      <c r="C1127" s="4" t="s">
        <v>482</v>
      </c>
      <c r="D1127" s="4" t="s">
        <v>17</v>
      </c>
      <c r="E1127" s="42">
        <v>2690.23</v>
      </c>
      <c r="F1127" s="30">
        <v>81</v>
      </c>
      <c r="G1127" s="10">
        <v>1</v>
      </c>
      <c r="H1127" s="50" t="str">
        <f t="shared" si="17"/>
        <v>JUN 2022</v>
      </c>
    </row>
    <row r="1128" spans="1:8" ht="23.25" thickBot="1" x14ac:dyDescent="0.3">
      <c r="A1128" s="4" t="s">
        <v>10</v>
      </c>
      <c r="B1128" s="4" t="s">
        <v>11</v>
      </c>
      <c r="C1128" s="4" t="s">
        <v>483</v>
      </c>
      <c r="D1128" s="4" t="s">
        <v>15</v>
      </c>
      <c r="E1128" s="41">
        <v>36157.72</v>
      </c>
      <c r="F1128" s="29">
        <v>1614620.6270000001</v>
      </c>
      <c r="G1128" s="7">
        <v>6</v>
      </c>
      <c r="H1128" s="50" t="str">
        <f t="shared" si="17"/>
        <v>JUN 2022</v>
      </c>
    </row>
    <row r="1129" spans="1:8" ht="23.25" thickBot="1" x14ac:dyDescent="0.3">
      <c r="A1129" s="4" t="s">
        <v>10</v>
      </c>
      <c r="B1129" s="4" t="s">
        <v>11</v>
      </c>
      <c r="C1129" s="4" t="s">
        <v>484</v>
      </c>
      <c r="D1129" s="4" t="s">
        <v>27</v>
      </c>
      <c r="E1129" s="42">
        <v>171.73</v>
      </c>
      <c r="F1129" s="30">
        <v>2</v>
      </c>
      <c r="G1129" s="10">
        <v>1</v>
      </c>
      <c r="H1129" s="50" t="str">
        <f t="shared" si="17"/>
        <v>JUN 2022</v>
      </c>
    </row>
    <row r="1130" spans="1:8" ht="23.25" thickBot="1" x14ac:dyDescent="0.3">
      <c r="A1130" s="4" t="s">
        <v>10</v>
      </c>
      <c r="B1130" s="4" t="s">
        <v>11</v>
      </c>
      <c r="C1130" s="4" t="s">
        <v>484</v>
      </c>
      <c r="D1130" s="4" t="s">
        <v>15</v>
      </c>
      <c r="E1130" s="41">
        <v>228.91</v>
      </c>
      <c r="F1130" s="29">
        <v>19550.800999999999</v>
      </c>
      <c r="G1130" s="7">
        <v>5</v>
      </c>
      <c r="H1130" s="50" t="str">
        <f t="shared" si="17"/>
        <v>JUN 2022</v>
      </c>
    </row>
    <row r="1131" spans="1:8" ht="23.25" thickBot="1" x14ac:dyDescent="0.3">
      <c r="A1131" s="4" t="s">
        <v>10</v>
      </c>
      <c r="B1131" s="4" t="s">
        <v>11</v>
      </c>
      <c r="C1131" s="4" t="s">
        <v>484</v>
      </c>
      <c r="D1131" s="4" t="s">
        <v>18</v>
      </c>
      <c r="E1131" s="42">
        <v>1517.72</v>
      </c>
      <c r="F1131" s="30">
        <v>38</v>
      </c>
      <c r="G1131" s="10">
        <v>1</v>
      </c>
      <c r="H1131" s="50" t="str">
        <f t="shared" si="17"/>
        <v>JUN 2022</v>
      </c>
    </row>
    <row r="1132" spans="1:8" ht="23.25" thickBot="1" x14ac:dyDescent="0.3">
      <c r="A1132" s="4" t="s">
        <v>10</v>
      </c>
      <c r="B1132" s="4" t="s">
        <v>11</v>
      </c>
      <c r="C1132" s="4" t="s">
        <v>484</v>
      </c>
      <c r="D1132" s="4" t="s">
        <v>13</v>
      </c>
      <c r="E1132" s="41">
        <v>475.29</v>
      </c>
      <c r="F1132" s="29">
        <v>15000</v>
      </c>
      <c r="G1132" s="7">
        <v>4</v>
      </c>
      <c r="H1132" s="50" t="str">
        <f t="shared" si="17"/>
        <v>JUN 2022</v>
      </c>
    </row>
    <row r="1133" spans="1:8" ht="23.25" thickBot="1" x14ac:dyDescent="0.3">
      <c r="A1133" s="4" t="s">
        <v>10</v>
      </c>
      <c r="B1133" s="4" t="s">
        <v>11</v>
      </c>
      <c r="C1133" s="4" t="s">
        <v>485</v>
      </c>
      <c r="D1133" s="4" t="s">
        <v>15</v>
      </c>
      <c r="E1133" s="42">
        <v>5802.56</v>
      </c>
      <c r="F1133" s="30">
        <v>224733.33300000001</v>
      </c>
      <c r="G1133" s="10">
        <v>17</v>
      </c>
      <c r="H1133" s="50" t="str">
        <f t="shared" si="17"/>
        <v>JUN 2022</v>
      </c>
    </row>
    <row r="1134" spans="1:8" ht="23.25" thickBot="1" x14ac:dyDescent="0.3">
      <c r="A1134" s="4" t="s">
        <v>10</v>
      </c>
      <c r="B1134" s="4" t="s">
        <v>11</v>
      </c>
      <c r="C1134" s="4" t="s">
        <v>486</v>
      </c>
      <c r="D1134" s="4" t="s">
        <v>15</v>
      </c>
      <c r="E1134" s="41">
        <v>1256.1500000000001</v>
      </c>
      <c r="F1134" s="29">
        <v>36000</v>
      </c>
      <c r="G1134" s="7">
        <v>1</v>
      </c>
      <c r="H1134" s="50" t="str">
        <f t="shared" si="17"/>
        <v>JUN 2022</v>
      </c>
    </row>
    <row r="1135" spans="1:8" ht="23.25" thickBot="1" x14ac:dyDescent="0.3">
      <c r="A1135" s="4" t="s">
        <v>10</v>
      </c>
      <c r="B1135" s="4" t="s">
        <v>11</v>
      </c>
      <c r="C1135" s="4" t="s">
        <v>486</v>
      </c>
      <c r="D1135" s="4" t="s">
        <v>13</v>
      </c>
      <c r="E1135" s="42">
        <v>88.43</v>
      </c>
      <c r="F1135" s="30">
        <v>0</v>
      </c>
      <c r="G1135" s="10">
        <v>1</v>
      </c>
      <c r="H1135" s="50" t="str">
        <f t="shared" si="17"/>
        <v>JUN 2022</v>
      </c>
    </row>
    <row r="1136" spans="1:8" ht="23.25" thickBot="1" x14ac:dyDescent="0.3">
      <c r="A1136" s="4" t="s">
        <v>10</v>
      </c>
      <c r="B1136" s="4" t="s">
        <v>11</v>
      </c>
      <c r="C1136" s="4" t="s">
        <v>487</v>
      </c>
      <c r="D1136" s="4" t="s">
        <v>15</v>
      </c>
      <c r="E1136" s="41">
        <v>5051.8599999999997</v>
      </c>
      <c r="F1136" s="29">
        <v>59062.5</v>
      </c>
      <c r="G1136" s="7">
        <v>1</v>
      </c>
      <c r="H1136" s="50" t="str">
        <f t="shared" si="17"/>
        <v>JUN 2022</v>
      </c>
    </row>
    <row r="1137" spans="1:8" ht="23.25" thickBot="1" x14ac:dyDescent="0.3">
      <c r="A1137" s="4" t="s">
        <v>10</v>
      </c>
      <c r="B1137" s="4" t="s">
        <v>11</v>
      </c>
      <c r="C1137" s="4" t="s">
        <v>488</v>
      </c>
      <c r="D1137" s="4" t="s">
        <v>15</v>
      </c>
      <c r="E1137" s="42">
        <v>452.61</v>
      </c>
      <c r="F1137" s="30">
        <v>17000</v>
      </c>
      <c r="G1137" s="10">
        <v>1</v>
      </c>
      <c r="H1137" s="50" t="str">
        <f t="shared" si="17"/>
        <v>JUN 2022</v>
      </c>
    </row>
    <row r="1138" spans="1:8" ht="23.25" thickBot="1" x14ac:dyDescent="0.3">
      <c r="A1138" s="4" t="s">
        <v>10</v>
      </c>
      <c r="B1138" s="4" t="s">
        <v>11</v>
      </c>
      <c r="C1138" s="4" t="s">
        <v>488</v>
      </c>
      <c r="D1138" s="4" t="s">
        <v>13</v>
      </c>
      <c r="E1138" s="41">
        <v>41198.080000000002</v>
      </c>
      <c r="F1138" s="29">
        <v>1007</v>
      </c>
      <c r="G1138" s="7">
        <v>4</v>
      </c>
      <c r="H1138" s="50" t="str">
        <f t="shared" si="17"/>
        <v>JUN 2022</v>
      </c>
    </row>
    <row r="1139" spans="1:8" ht="23.25" thickBot="1" x14ac:dyDescent="0.3">
      <c r="A1139" s="4" t="s">
        <v>10</v>
      </c>
      <c r="B1139" s="4" t="s">
        <v>11</v>
      </c>
      <c r="C1139" s="4" t="s">
        <v>489</v>
      </c>
      <c r="D1139" s="4" t="s">
        <v>15</v>
      </c>
      <c r="E1139" s="42">
        <v>1603.87</v>
      </c>
      <c r="F1139" s="30">
        <v>38000</v>
      </c>
      <c r="G1139" s="10">
        <v>6</v>
      </c>
      <c r="H1139" s="50" t="str">
        <f t="shared" si="17"/>
        <v>JUN 2022</v>
      </c>
    </row>
    <row r="1140" spans="1:8" ht="23.25" thickBot="1" x14ac:dyDescent="0.3">
      <c r="A1140" s="4" t="s">
        <v>10</v>
      </c>
      <c r="B1140" s="4" t="s">
        <v>11</v>
      </c>
      <c r="C1140" s="4" t="s">
        <v>489</v>
      </c>
      <c r="D1140" s="4" t="s">
        <v>13</v>
      </c>
      <c r="E1140" s="41">
        <v>5692.02</v>
      </c>
      <c r="F1140" s="29">
        <v>135000</v>
      </c>
      <c r="G1140" s="7">
        <v>2</v>
      </c>
      <c r="H1140" s="50" t="str">
        <f t="shared" si="17"/>
        <v>JUN 2022</v>
      </c>
    </row>
    <row r="1141" spans="1:8" ht="23.25" thickBot="1" x14ac:dyDescent="0.3">
      <c r="A1141" s="4" t="s">
        <v>10</v>
      </c>
      <c r="B1141" s="4" t="s">
        <v>11</v>
      </c>
      <c r="C1141" s="4" t="s">
        <v>490</v>
      </c>
      <c r="D1141" s="4" t="s">
        <v>13</v>
      </c>
      <c r="E1141" s="42">
        <v>335.65</v>
      </c>
      <c r="F1141" s="30">
        <v>-6</v>
      </c>
      <c r="G1141" s="10">
        <v>2</v>
      </c>
      <c r="H1141" s="50" t="str">
        <f t="shared" si="17"/>
        <v>JUN 2022</v>
      </c>
    </row>
    <row r="1142" spans="1:8" ht="23.25" thickBot="1" x14ac:dyDescent="0.3">
      <c r="A1142" s="4" t="s">
        <v>10</v>
      </c>
      <c r="B1142" s="4" t="s">
        <v>11</v>
      </c>
      <c r="C1142" s="4" t="s">
        <v>491</v>
      </c>
      <c r="D1142" s="4" t="s">
        <v>15</v>
      </c>
      <c r="E1142" s="41">
        <v>6439.21</v>
      </c>
      <c r="F1142" s="29">
        <v>224433.37400000001</v>
      </c>
      <c r="G1142" s="7">
        <v>11</v>
      </c>
      <c r="H1142" s="50" t="str">
        <f t="shared" si="17"/>
        <v>JUN 2022</v>
      </c>
    </row>
    <row r="1143" spans="1:8" ht="23.25" thickBot="1" x14ac:dyDescent="0.3">
      <c r="A1143" s="4" t="s">
        <v>10</v>
      </c>
      <c r="B1143" s="4" t="s">
        <v>11</v>
      </c>
      <c r="C1143" s="4" t="s">
        <v>491</v>
      </c>
      <c r="D1143" s="4" t="s">
        <v>18</v>
      </c>
      <c r="E1143" s="42">
        <v>360.28</v>
      </c>
      <c r="F1143" s="30">
        <v>9</v>
      </c>
      <c r="G1143" s="10">
        <v>1</v>
      </c>
      <c r="H1143" s="50" t="str">
        <f t="shared" si="17"/>
        <v>JUN 2022</v>
      </c>
    </row>
    <row r="1144" spans="1:8" ht="23.25" thickBot="1" x14ac:dyDescent="0.3">
      <c r="A1144" s="4" t="s">
        <v>10</v>
      </c>
      <c r="B1144" s="4" t="s">
        <v>11</v>
      </c>
      <c r="C1144" s="4" t="s">
        <v>491</v>
      </c>
      <c r="D1144" s="4" t="s">
        <v>13</v>
      </c>
      <c r="E1144" s="41">
        <v>-21181.67</v>
      </c>
      <c r="F1144" s="29">
        <v>14785.659</v>
      </c>
      <c r="G1144" s="7">
        <v>7</v>
      </c>
      <c r="H1144" s="50" t="str">
        <f t="shared" si="17"/>
        <v>JUN 2022</v>
      </c>
    </row>
    <row r="1145" spans="1:8" ht="23.25" thickBot="1" x14ac:dyDescent="0.3">
      <c r="A1145" s="4" t="s">
        <v>10</v>
      </c>
      <c r="B1145" s="4" t="s">
        <v>11</v>
      </c>
      <c r="C1145" s="4" t="s">
        <v>492</v>
      </c>
      <c r="D1145" s="4" t="s">
        <v>15</v>
      </c>
      <c r="E1145" s="42">
        <v>88.43</v>
      </c>
      <c r="F1145" s="30">
        <v>0</v>
      </c>
      <c r="G1145" s="10">
        <v>1</v>
      </c>
      <c r="H1145" s="50" t="str">
        <f t="shared" si="17"/>
        <v>JUN 2022</v>
      </c>
    </row>
    <row r="1146" spans="1:8" ht="23.25" thickBot="1" x14ac:dyDescent="0.3">
      <c r="A1146" s="4" t="s">
        <v>10</v>
      </c>
      <c r="B1146" s="4" t="s">
        <v>11</v>
      </c>
      <c r="C1146" s="4" t="s">
        <v>492</v>
      </c>
      <c r="D1146" s="4" t="s">
        <v>20</v>
      </c>
      <c r="E1146" s="41">
        <v>1621.61</v>
      </c>
      <c r="F1146" s="29">
        <v>51000</v>
      </c>
      <c r="G1146" s="7">
        <v>1</v>
      </c>
      <c r="H1146" s="50" t="str">
        <f t="shared" si="17"/>
        <v>JUN 2022</v>
      </c>
    </row>
    <row r="1147" spans="1:8" ht="23.25" thickBot="1" x14ac:dyDescent="0.3">
      <c r="A1147" s="4" t="s">
        <v>10</v>
      </c>
      <c r="B1147" s="4" t="s">
        <v>11</v>
      </c>
      <c r="C1147" s="4" t="s">
        <v>493</v>
      </c>
      <c r="D1147" s="4" t="s">
        <v>17</v>
      </c>
      <c r="E1147" s="42">
        <v>336.85</v>
      </c>
      <c r="F1147" s="30">
        <v>8</v>
      </c>
      <c r="G1147" s="10">
        <v>1</v>
      </c>
      <c r="H1147" s="50" t="str">
        <f t="shared" si="17"/>
        <v>JUN 2022</v>
      </c>
    </row>
    <row r="1148" spans="1:8" ht="23.25" thickBot="1" x14ac:dyDescent="0.3">
      <c r="A1148" s="4" t="s">
        <v>10</v>
      </c>
      <c r="B1148" s="4" t="s">
        <v>11</v>
      </c>
      <c r="C1148" s="4" t="s">
        <v>493</v>
      </c>
      <c r="D1148" s="4" t="s">
        <v>15</v>
      </c>
      <c r="E1148" s="41">
        <v>88.43</v>
      </c>
      <c r="F1148" s="29">
        <v>0</v>
      </c>
      <c r="G1148" s="7">
        <v>1</v>
      </c>
      <c r="H1148" s="50" t="str">
        <f t="shared" si="17"/>
        <v>JUN 2022</v>
      </c>
    </row>
    <row r="1149" spans="1:8" ht="23.25" thickBot="1" x14ac:dyDescent="0.3">
      <c r="A1149" s="4" t="s">
        <v>10</v>
      </c>
      <c r="B1149" s="4" t="s">
        <v>11</v>
      </c>
      <c r="C1149" s="4" t="s">
        <v>493</v>
      </c>
      <c r="D1149" s="4" t="s">
        <v>18</v>
      </c>
      <c r="E1149" s="42">
        <v>4367.4799999999996</v>
      </c>
      <c r="F1149" s="30">
        <v>92</v>
      </c>
      <c r="G1149" s="10">
        <v>1</v>
      </c>
      <c r="H1149" s="50" t="str">
        <f t="shared" si="17"/>
        <v>JUN 2022</v>
      </c>
    </row>
    <row r="1150" spans="1:8" ht="23.25" thickBot="1" x14ac:dyDescent="0.3">
      <c r="A1150" s="4" t="s">
        <v>10</v>
      </c>
      <c r="B1150" s="4" t="s">
        <v>11</v>
      </c>
      <c r="C1150" s="4" t="s">
        <v>493</v>
      </c>
      <c r="D1150" s="4" t="s">
        <v>13</v>
      </c>
      <c r="E1150" s="41">
        <v>3276.75</v>
      </c>
      <c r="F1150" s="29">
        <v>89</v>
      </c>
      <c r="G1150" s="7">
        <v>8</v>
      </c>
      <c r="H1150" s="50" t="str">
        <f t="shared" si="17"/>
        <v>JUN 2022</v>
      </c>
    </row>
    <row r="1151" spans="1:8" ht="23.25" thickBot="1" x14ac:dyDescent="0.3">
      <c r="A1151" s="4" t="s">
        <v>10</v>
      </c>
      <c r="B1151" s="4" t="s">
        <v>11</v>
      </c>
      <c r="C1151" s="4" t="s">
        <v>494</v>
      </c>
      <c r="D1151" s="4" t="s">
        <v>13</v>
      </c>
      <c r="E1151" s="42">
        <v>88.43</v>
      </c>
      <c r="F1151" s="30">
        <v>0</v>
      </c>
      <c r="G1151" s="10">
        <v>1</v>
      </c>
      <c r="H1151" s="50" t="str">
        <f t="shared" si="17"/>
        <v>JUN 2022</v>
      </c>
    </row>
    <row r="1152" spans="1:8" ht="23.25" thickBot="1" x14ac:dyDescent="0.3">
      <c r="A1152" s="4" t="s">
        <v>10</v>
      </c>
      <c r="B1152" s="4" t="s">
        <v>11</v>
      </c>
      <c r="C1152" s="4" t="s">
        <v>495</v>
      </c>
      <c r="D1152" s="4" t="s">
        <v>15</v>
      </c>
      <c r="E1152" s="41">
        <v>22313.21</v>
      </c>
      <c r="F1152" s="29">
        <v>868000</v>
      </c>
      <c r="G1152" s="7">
        <v>3</v>
      </c>
      <c r="H1152" s="50" t="str">
        <f t="shared" si="17"/>
        <v>JUN 2022</v>
      </c>
    </row>
    <row r="1153" spans="1:8" ht="23.25" thickBot="1" x14ac:dyDescent="0.3">
      <c r="A1153" s="4" t="s">
        <v>10</v>
      </c>
      <c r="B1153" s="4" t="s">
        <v>11</v>
      </c>
      <c r="C1153" s="4" t="s">
        <v>495</v>
      </c>
      <c r="D1153" s="4" t="s">
        <v>13</v>
      </c>
      <c r="E1153" s="42">
        <v>2079.21</v>
      </c>
      <c r="F1153" s="30">
        <v>25013</v>
      </c>
      <c r="G1153" s="10">
        <v>17</v>
      </c>
      <c r="H1153" s="50" t="str">
        <f t="shared" si="17"/>
        <v>JUN 2022</v>
      </c>
    </row>
    <row r="1154" spans="1:8" ht="23.25" thickBot="1" x14ac:dyDescent="0.3">
      <c r="A1154" s="4" t="s">
        <v>10</v>
      </c>
      <c r="B1154" s="4" t="s">
        <v>11</v>
      </c>
      <c r="C1154" s="4" t="s">
        <v>496</v>
      </c>
      <c r="D1154" s="4" t="s">
        <v>15</v>
      </c>
      <c r="E1154" s="41">
        <v>20944.73</v>
      </c>
      <c r="F1154" s="29">
        <v>583000</v>
      </c>
      <c r="G1154" s="7">
        <v>47</v>
      </c>
      <c r="H1154" s="50" t="str">
        <f t="shared" si="17"/>
        <v>JUN 2022</v>
      </c>
    </row>
    <row r="1155" spans="1:8" ht="23.25" thickBot="1" x14ac:dyDescent="0.3">
      <c r="A1155" s="4" t="s">
        <v>10</v>
      </c>
      <c r="B1155" s="4" t="s">
        <v>11</v>
      </c>
      <c r="C1155" s="4" t="s">
        <v>496</v>
      </c>
      <c r="D1155" s="4" t="s">
        <v>13</v>
      </c>
      <c r="E1155" s="42">
        <v>4006.55</v>
      </c>
      <c r="F1155" s="30">
        <v>104597.4</v>
      </c>
      <c r="G1155" s="10">
        <v>8</v>
      </c>
      <c r="H1155" s="50" t="str">
        <f t="shared" si="17"/>
        <v>JUN 2022</v>
      </c>
    </row>
    <row r="1156" spans="1:8" ht="23.25" thickBot="1" x14ac:dyDescent="0.3">
      <c r="A1156" s="4" t="s">
        <v>10</v>
      </c>
      <c r="B1156" s="4" t="s">
        <v>11</v>
      </c>
      <c r="C1156" s="4" t="s">
        <v>496</v>
      </c>
      <c r="D1156" s="4" t="s">
        <v>20</v>
      </c>
      <c r="E1156" s="41">
        <v>251.29</v>
      </c>
      <c r="F1156" s="29">
        <v>8000</v>
      </c>
      <c r="G1156" s="7">
        <v>1</v>
      </c>
      <c r="H1156" s="50" t="str">
        <f t="shared" si="17"/>
        <v>JUN 2022</v>
      </c>
    </row>
    <row r="1157" spans="1:8" ht="23.25" thickBot="1" x14ac:dyDescent="0.3">
      <c r="A1157" s="4" t="s">
        <v>10</v>
      </c>
      <c r="B1157" s="4" t="s">
        <v>11</v>
      </c>
      <c r="C1157" s="4" t="s">
        <v>497</v>
      </c>
      <c r="D1157" s="4" t="s">
        <v>15</v>
      </c>
      <c r="E1157" s="42">
        <v>109.73</v>
      </c>
      <c r="F1157" s="30">
        <v>0</v>
      </c>
      <c r="G1157" s="10">
        <v>1</v>
      </c>
      <c r="H1157" s="50" t="str">
        <f t="shared" si="17"/>
        <v>JUN 2022</v>
      </c>
    </row>
    <row r="1158" spans="1:8" ht="23.25" thickBot="1" x14ac:dyDescent="0.3">
      <c r="A1158" s="4" t="s">
        <v>10</v>
      </c>
      <c r="B1158" s="4" t="s">
        <v>11</v>
      </c>
      <c r="C1158" s="4" t="s">
        <v>498</v>
      </c>
      <c r="D1158" s="4" t="s">
        <v>15</v>
      </c>
      <c r="E1158" s="41">
        <v>142.74</v>
      </c>
      <c r="F1158" s="29">
        <v>8000</v>
      </c>
      <c r="G1158" s="7">
        <v>1</v>
      </c>
      <c r="H1158" s="50" t="str">
        <f t="shared" si="17"/>
        <v>JUN 2022</v>
      </c>
    </row>
    <row r="1159" spans="1:8" ht="23.25" thickBot="1" x14ac:dyDescent="0.3">
      <c r="A1159" s="4" t="s">
        <v>10</v>
      </c>
      <c r="B1159" s="4" t="s">
        <v>11</v>
      </c>
      <c r="C1159" s="4" t="s">
        <v>499</v>
      </c>
      <c r="D1159" s="4" t="s">
        <v>13</v>
      </c>
      <c r="E1159" s="42">
        <v>100797.9</v>
      </c>
      <c r="F1159" s="30">
        <v>3140</v>
      </c>
      <c r="G1159" s="10">
        <v>2</v>
      </c>
      <c r="H1159" s="50" t="str">
        <f t="shared" si="17"/>
        <v>JUN 2022</v>
      </c>
    </row>
    <row r="1160" spans="1:8" ht="23.25" thickBot="1" x14ac:dyDescent="0.3">
      <c r="A1160" s="4" t="s">
        <v>10</v>
      </c>
      <c r="B1160" s="4" t="s">
        <v>11</v>
      </c>
      <c r="C1160" s="4" t="s">
        <v>500</v>
      </c>
      <c r="D1160" s="4" t="s">
        <v>17</v>
      </c>
      <c r="E1160" s="41">
        <v>28287.439999999999</v>
      </c>
      <c r="F1160" s="29">
        <v>717</v>
      </c>
      <c r="G1160" s="7">
        <v>7</v>
      </c>
      <c r="H1160" s="50" t="str">
        <f t="shared" ref="H1160:H1223" si="18">H1159</f>
        <v>JUN 2022</v>
      </c>
    </row>
    <row r="1161" spans="1:8" ht="23.25" thickBot="1" x14ac:dyDescent="0.3">
      <c r="A1161" s="4" t="s">
        <v>10</v>
      </c>
      <c r="B1161" s="4" t="s">
        <v>11</v>
      </c>
      <c r="C1161" s="4" t="s">
        <v>500</v>
      </c>
      <c r="D1161" s="4" t="s">
        <v>15</v>
      </c>
      <c r="E1161" s="42">
        <v>88.43</v>
      </c>
      <c r="F1161" s="30">
        <v>0</v>
      </c>
      <c r="G1161" s="10">
        <v>1</v>
      </c>
      <c r="H1161" s="50" t="str">
        <f t="shared" si="18"/>
        <v>JUN 2022</v>
      </c>
    </row>
    <row r="1162" spans="1:8" ht="23.25" thickBot="1" x14ac:dyDescent="0.3">
      <c r="A1162" s="4" t="s">
        <v>10</v>
      </c>
      <c r="B1162" s="4" t="s">
        <v>11</v>
      </c>
      <c r="C1162" s="4" t="s">
        <v>500</v>
      </c>
      <c r="D1162" s="4" t="s">
        <v>18</v>
      </c>
      <c r="E1162" s="41">
        <v>3168.98</v>
      </c>
      <c r="F1162" s="29">
        <v>15</v>
      </c>
      <c r="G1162" s="7">
        <v>1</v>
      </c>
      <c r="H1162" s="50" t="str">
        <f t="shared" si="18"/>
        <v>JUN 2022</v>
      </c>
    </row>
    <row r="1163" spans="1:8" ht="23.25" thickBot="1" x14ac:dyDescent="0.3">
      <c r="A1163" s="4" t="s">
        <v>10</v>
      </c>
      <c r="B1163" s="4" t="s">
        <v>11</v>
      </c>
      <c r="C1163" s="4" t="s">
        <v>500</v>
      </c>
      <c r="D1163" s="4" t="s">
        <v>13</v>
      </c>
      <c r="E1163" s="42">
        <v>18863.080000000002</v>
      </c>
      <c r="F1163" s="30">
        <v>546</v>
      </c>
      <c r="G1163" s="10">
        <v>8</v>
      </c>
      <c r="H1163" s="50" t="str">
        <f t="shared" si="18"/>
        <v>JUN 2022</v>
      </c>
    </row>
    <row r="1164" spans="1:8" ht="23.25" thickBot="1" x14ac:dyDescent="0.3">
      <c r="A1164" s="4" t="s">
        <v>10</v>
      </c>
      <c r="B1164" s="4" t="s">
        <v>11</v>
      </c>
      <c r="C1164" s="4" t="s">
        <v>500</v>
      </c>
      <c r="D1164" s="4" t="s">
        <v>20</v>
      </c>
      <c r="E1164" s="41">
        <v>29.81</v>
      </c>
      <c r="F1164" s="29">
        <v>1</v>
      </c>
      <c r="G1164" s="7">
        <v>1</v>
      </c>
      <c r="H1164" s="50" t="str">
        <f t="shared" si="18"/>
        <v>JUN 2022</v>
      </c>
    </row>
    <row r="1165" spans="1:8" ht="23.25" thickBot="1" x14ac:dyDescent="0.3">
      <c r="A1165" s="4" t="s">
        <v>10</v>
      </c>
      <c r="B1165" s="4" t="s">
        <v>11</v>
      </c>
      <c r="C1165" s="4" t="s">
        <v>501</v>
      </c>
      <c r="D1165" s="4" t="s">
        <v>17</v>
      </c>
      <c r="E1165" s="42">
        <v>15558.59</v>
      </c>
      <c r="F1165" s="30">
        <v>320</v>
      </c>
      <c r="G1165" s="10">
        <v>4</v>
      </c>
      <c r="H1165" s="50" t="str">
        <f t="shared" si="18"/>
        <v>JUN 2022</v>
      </c>
    </row>
    <row r="1166" spans="1:8" ht="23.25" thickBot="1" x14ac:dyDescent="0.3">
      <c r="A1166" s="4" t="s">
        <v>10</v>
      </c>
      <c r="B1166" s="4" t="s">
        <v>11</v>
      </c>
      <c r="C1166" s="4" t="s">
        <v>501</v>
      </c>
      <c r="D1166" s="4" t="s">
        <v>15</v>
      </c>
      <c r="E1166" s="41">
        <v>38963.410000000003</v>
      </c>
      <c r="F1166" s="29">
        <v>1437762.6880000001</v>
      </c>
      <c r="G1166" s="7">
        <v>59</v>
      </c>
      <c r="H1166" s="50" t="str">
        <f t="shared" si="18"/>
        <v>JUN 2022</v>
      </c>
    </row>
    <row r="1167" spans="1:8" ht="23.25" thickBot="1" x14ac:dyDescent="0.3">
      <c r="A1167" s="4" t="s">
        <v>10</v>
      </c>
      <c r="B1167" s="4" t="s">
        <v>11</v>
      </c>
      <c r="C1167" s="4" t="s">
        <v>501</v>
      </c>
      <c r="D1167" s="4" t="s">
        <v>18</v>
      </c>
      <c r="E1167" s="42">
        <v>2011.11</v>
      </c>
      <c r="F1167" s="30">
        <v>9</v>
      </c>
      <c r="G1167" s="10">
        <v>1</v>
      </c>
      <c r="H1167" s="50" t="str">
        <f t="shared" si="18"/>
        <v>JUN 2022</v>
      </c>
    </row>
    <row r="1168" spans="1:8" ht="23.25" thickBot="1" x14ac:dyDescent="0.3">
      <c r="A1168" s="4" t="s">
        <v>10</v>
      </c>
      <c r="B1168" s="4" t="s">
        <v>11</v>
      </c>
      <c r="C1168" s="4" t="s">
        <v>501</v>
      </c>
      <c r="D1168" s="4" t="s">
        <v>13</v>
      </c>
      <c r="E1168" s="41">
        <v>8945.31</v>
      </c>
      <c r="F1168" s="29">
        <v>199065</v>
      </c>
      <c r="G1168" s="7">
        <v>13</v>
      </c>
      <c r="H1168" s="50" t="str">
        <f t="shared" si="18"/>
        <v>JUN 2022</v>
      </c>
    </row>
    <row r="1169" spans="1:8" ht="23.25" thickBot="1" x14ac:dyDescent="0.3">
      <c r="A1169" s="4" t="s">
        <v>10</v>
      </c>
      <c r="B1169" s="4" t="s">
        <v>11</v>
      </c>
      <c r="C1169" s="4" t="s">
        <v>501</v>
      </c>
      <c r="D1169" s="4" t="s">
        <v>20</v>
      </c>
      <c r="E1169" s="42">
        <v>760.49</v>
      </c>
      <c r="F1169" s="30">
        <v>17000</v>
      </c>
      <c r="G1169" s="10">
        <v>3</v>
      </c>
      <c r="H1169" s="50" t="str">
        <f t="shared" si="18"/>
        <v>JUN 2022</v>
      </c>
    </row>
    <row r="1170" spans="1:8" ht="23.25" thickBot="1" x14ac:dyDescent="0.3">
      <c r="A1170" s="4" t="s">
        <v>10</v>
      </c>
      <c r="B1170" s="4" t="s">
        <v>11</v>
      </c>
      <c r="C1170" s="4" t="s">
        <v>502</v>
      </c>
      <c r="D1170" s="4" t="s">
        <v>17</v>
      </c>
      <c r="E1170" s="41">
        <v>5220.7700000000004</v>
      </c>
      <c r="F1170" s="29">
        <v>174</v>
      </c>
      <c r="G1170" s="7">
        <v>2</v>
      </c>
      <c r="H1170" s="50" t="str">
        <f t="shared" si="18"/>
        <v>JUN 2022</v>
      </c>
    </row>
    <row r="1171" spans="1:8" ht="23.25" thickBot="1" x14ac:dyDescent="0.3">
      <c r="A1171" s="4" t="s">
        <v>10</v>
      </c>
      <c r="B1171" s="4" t="s">
        <v>11</v>
      </c>
      <c r="C1171" s="4" t="s">
        <v>502</v>
      </c>
      <c r="D1171" s="4" t="s">
        <v>13</v>
      </c>
      <c r="E1171" s="42">
        <v>176.86</v>
      </c>
      <c r="F1171" s="30">
        <v>0</v>
      </c>
      <c r="G1171" s="10">
        <v>2</v>
      </c>
      <c r="H1171" s="50" t="str">
        <f t="shared" si="18"/>
        <v>JUN 2022</v>
      </c>
    </row>
    <row r="1172" spans="1:8" ht="23.25" thickBot="1" x14ac:dyDescent="0.3">
      <c r="A1172" s="4" t="s">
        <v>10</v>
      </c>
      <c r="B1172" s="4" t="s">
        <v>11</v>
      </c>
      <c r="C1172" s="4" t="s">
        <v>503</v>
      </c>
      <c r="D1172" s="4" t="s">
        <v>17</v>
      </c>
      <c r="E1172" s="41">
        <v>4509.57</v>
      </c>
      <c r="F1172" s="29">
        <v>127</v>
      </c>
      <c r="G1172" s="7">
        <v>2</v>
      </c>
      <c r="H1172" s="50" t="str">
        <f t="shared" si="18"/>
        <v>JUN 2022</v>
      </c>
    </row>
    <row r="1173" spans="1:8" ht="23.25" thickBot="1" x14ac:dyDescent="0.3">
      <c r="A1173" s="4" t="s">
        <v>10</v>
      </c>
      <c r="B1173" s="4" t="s">
        <v>11</v>
      </c>
      <c r="C1173" s="4" t="s">
        <v>503</v>
      </c>
      <c r="D1173" s="4" t="s">
        <v>27</v>
      </c>
      <c r="E1173" s="42">
        <v>1848.3</v>
      </c>
      <c r="F1173" s="30">
        <v>25</v>
      </c>
      <c r="G1173" s="10">
        <v>2</v>
      </c>
      <c r="H1173" s="50" t="str">
        <f t="shared" si="18"/>
        <v>JUN 2022</v>
      </c>
    </row>
    <row r="1174" spans="1:8" ht="23.25" thickBot="1" x14ac:dyDescent="0.3">
      <c r="A1174" s="4" t="s">
        <v>10</v>
      </c>
      <c r="B1174" s="4" t="s">
        <v>11</v>
      </c>
      <c r="C1174" s="4" t="s">
        <v>503</v>
      </c>
      <c r="D1174" s="4" t="s">
        <v>15</v>
      </c>
      <c r="E1174" s="41">
        <v>18351.88</v>
      </c>
      <c r="F1174" s="29">
        <v>648812.15</v>
      </c>
      <c r="G1174" s="7">
        <v>93</v>
      </c>
      <c r="H1174" s="50" t="str">
        <f t="shared" si="18"/>
        <v>JUN 2022</v>
      </c>
    </row>
    <row r="1175" spans="1:8" ht="23.25" thickBot="1" x14ac:dyDescent="0.3">
      <c r="A1175" s="4" t="s">
        <v>10</v>
      </c>
      <c r="B1175" s="4" t="s">
        <v>11</v>
      </c>
      <c r="C1175" s="4" t="s">
        <v>503</v>
      </c>
      <c r="D1175" s="4" t="s">
        <v>13</v>
      </c>
      <c r="E1175" s="42">
        <v>265.29000000000002</v>
      </c>
      <c r="F1175" s="30">
        <v>0</v>
      </c>
      <c r="G1175" s="10">
        <v>3</v>
      </c>
      <c r="H1175" s="50" t="str">
        <f t="shared" si="18"/>
        <v>JUN 2022</v>
      </c>
    </row>
    <row r="1176" spans="1:8" ht="23.25" thickBot="1" x14ac:dyDescent="0.3">
      <c r="A1176" s="4" t="s">
        <v>10</v>
      </c>
      <c r="B1176" s="4" t="s">
        <v>11</v>
      </c>
      <c r="C1176" s="4" t="s">
        <v>504</v>
      </c>
      <c r="D1176" s="4" t="s">
        <v>17</v>
      </c>
      <c r="E1176" s="41">
        <v>3651.61</v>
      </c>
      <c r="F1176" s="29">
        <v>32</v>
      </c>
      <c r="G1176" s="7">
        <v>1</v>
      </c>
      <c r="H1176" s="50" t="str">
        <f t="shared" si="18"/>
        <v>JUN 2022</v>
      </c>
    </row>
    <row r="1177" spans="1:8" ht="23.25" thickBot="1" x14ac:dyDescent="0.3">
      <c r="A1177" s="4" t="s">
        <v>10</v>
      </c>
      <c r="B1177" s="4" t="s">
        <v>11</v>
      </c>
      <c r="C1177" s="4" t="s">
        <v>504</v>
      </c>
      <c r="D1177" s="4" t="s">
        <v>13</v>
      </c>
      <c r="E1177" s="42">
        <v>2979.74</v>
      </c>
      <c r="F1177" s="30">
        <v>68010</v>
      </c>
      <c r="G1177" s="10">
        <v>2</v>
      </c>
      <c r="H1177" s="50" t="str">
        <f t="shared" si="18"/>
        <v>JUN 2022</v>
      </c>
    </row>
    <row r="1178" spans="1:8" ht="23.25" thickBot="1" x14ac:dyDescent="0.3">
      <c r="A1178" s="4" t="s">
        <v>10</v>
      </c>
      <c r="B1178" s="4" t="s">
        <v>11</v>
      </c>
      <c r="C1178" s="4" t="s">
        <v>505</v>
      </c>
      <c r="D1178" s="4" t="s">
        <v>13</v>
      </c>
      <c r="E1178" s="41">
        <v>88.43</v>
      </c>
      <c r="F1178" s="29">
        <v>0</v>
      </c>
      <c r="G1178" s="7">
        <v>1</v>
      </c>
      <c r="H1178" s="50" t="str">
        <f t="shared" si="18"/>
        <v>JUN 2022</v>
      </c>
    </row>
    <row r="1179" spans="1:8" ht="23.25" thickBot="1" x14ac:dyDescent="0.3">
      <c r="A1179" s="4" t="s">
        <v>10</v>
      </c>
      <c r="B1179" s="4" t="s">
        <v>11</v>
      </c>
      <c r="C1179" s="4" t="s">
        <v>506</v>
      </c>
      <c r="D1179" s="4" t="s">
        <v>15</v>
      </c>
      <c r="E1179" s="42">
        <v>1988.86</v>
      </c>
      <c r="F1179" s="30">
        <v>60885.714</v>
      </c>
      <c r="G1179" s="10">
        <v>6</v>
      </c>
      <c r="H1179" s="50" t="str">
        <f t="shared" si="18"/>
        <v>JUN 2022</v>
      </c>
    </row>
    <row r="1180" spans="1:8" ht="23.25" thickBot="1" x14ac:dyDescent="0.3">
      <c r="A1180" s="4" t="s">
        <v>10</v>
      </c>
      <c r="B1180" s="4" t="s">
        <v>11</v>
      </c>
      <c r="C1180" s="4" t="s">
        <v>507</v>
      </c>
      <c r="D1180" s="4" t="s">
        <v>17</v>
      </c>
      <c r="E1180" s="41">
        <v>6292.71</v>
      </c>
      <c r="F1180" s="29">
        <v>119</v>
      </c>
      <c r="G1180" s="7">
        <v>2</v>
      </c>
      <c r="H1180" s="50" t="str">
        <f t="shared" si="18"/>
        <v>JUN 2022</v>
      </c>
    </row>
    <row r="1181" spans="1:8" ht="23.25" thickBot="1" x14ac:dyDescent="0.3">
      <c r="A1181" s="4" t="s">
        <v>10</v>
      </c>
      <c r="B1181" s="4" t="s">
        <v>11</v>
      </c>
      <c r="C1181" s="4" t="s">
        <v>507</v>
      </c>
      <c r="D1181" s="4" t="s">
        <v>27</v>
      </c>
      <c r="E1181" s="42">
        <v>89444.66</v>
      </c>
      <c r="F1181" s="30">
        <v>2954</v>
      </c>
      <c r="G1181" s="10">
        <v>15</v>
      </c>
      <c r="H1181" s="50" t="str">
        <f t="shared" si="18"/>
        <v>JUN 2022</v>
      </c>
    </row>
    <row r="1182" spans="1:8" ht="23.25" thickBot="1" x14ac:dyDescent="0.3">
      <c r="A1182" s="4" t="s">
        <v>10</v>
      </c>
      <c r="B1182" s="4" t="s">
        <v>11</v>
      </c>
      <c r="C1182" s="4" t="s">
        <v>507</v>
      </c>
      <c r="D1182" s="4" t="s">
        <v>15</v>
      </c>
      <c r="E1182" s="41">
        <v>223009.89</v>
      </c>
      <c r="F1182" s="29">
        <v>7004509.9299999997</v>
      </c>
      <c r="G1182" s="7">
        <v>705</v>
      </c>
      <c r="H1182" s="50" t="str">
        <f t="shared" si="18"/>
        <v>JUN 2022</v>
      </c>
    </row>
    <row r="1183" spans="1:8" ht="23.25" thickBot="1" x14ac:dyDescent="0.3">
      <c r="A1183" s="4" t="s">
        <v>10</v>
      </c>
      <c r="B1183" s="4" t="s">
        <v>11</v>
      </c>
      <c r="C1183" s="4" t="s">
        <v>507</v>
      </c>
      <c r="D1183" s="4" t="s">
        <v>13</v>
      </c>
      <c r="E1183" s="42">
        <v>30151.42</v>
      </c>
      <c r="F1183" s="30">
        <v>868182.5</v>
      </c>
      <c r="G1183" s="10">
        <v>42</v>
      </c>
      <c r="H1183" s="50" t="str">
        <f t="shared" si="18"/>
        <v>JUN 2022</v>
      </c>
    </row>
    <row r="1184" spans="1:8" ht="23.25" thickBot="1" x14ac:dyDescent="0.3">
      <c r="A1184" s="4" t="s">
        <v>10</v>
      </c>
      <c r="B1184" s="4" t="s">
        <v>11</v>
      </c>
      <c r="C1184" s="4" t="s">
        <v>507</v>
      </c>
      <c r="D1184" s="4" t="s">
        <v>20</v>
      </c>
      <c r="E1184" s="41">
        <v>1084.48</v>
      </c>
      <c r="F1184" s="29">
        <v>28000</v>
      </c>
      <c r="G1184" s="7">
        <v>5</v>
      </c>
      <c r="H1184" s="50" t="str">
        <f t="shared" si="18"/>
        <v>JUN 2022</v>
      </c>
    </row>
    <row r="1185" spans="1:8" ht="23.25" thickBot="1" x14ac:dyDescent="0.3">
      <c r="A1185" s="4" t="s">
        <v>10</v>
      </c>
      <c r="B1185" s="4" t="s">
        <v>11</v>
      </c>
      <c r="C1185" s="4" t="s">
        <v>508</v>
      </c>
      <c r="D1185" s="4" t="s">
        <v>17</v>
      </c>
      <c r="E1185" s="42">
        <v>6771.02</v>
      </c>
      <c r="F1185" s="30">
        <v>205</v>
      </c>
      <c r="G1185" s="10">
        <v>4</v>
      </c>
      <c r="H1185" s="50" t="str">
        <f t="shared" si="18"/>
        <v>JUN 2022</v>
      </c>
    </row>
    <row r="1186" spans="1:8" ht="23.25" thickBot="1" x14ac:dyDescent="0.3">
      <c r="A1186" s="4" t="s">
        <v>10</v>
      </c>
      <c r="B1186" s="4" t="s">
        <v>11</v>
      </c>
      <c r="C1186" s="4" t="s">
        <v>508</v>
      </c>
      <c r="D1186" s="4" t="s">
        <v>27</v>
      </c>
      <c r="E1186" s="41">
        <v>1106.8399999999999</v>
      </c>
      <c r="F1186" s="29">
        <v>1036</v>
      </c>
      <c r="G1186" s="7">
        <v>7</v>
      </c>
      <c r="H1186" s="50" t="str">
        <f t="shared" si="18"/>
        <v>JUN 2022</v>
      </c>
    </row>
    <row r="1187" spans="1:8" ht="23.25" thickBot="1" x14ac:dyDescent="0.3">
      <c r="A1187" s="4" t="s">
        <v>10</v>
      </c>
      <c r="B1187" s="4" t="s">
        <v>11</v>
      </c>
      <c r="C1187" s="4" t="s">
        <v>508</v>
      </c>
      <c r="D1187" s="4" t="s">
        <v>15</v>
      </c>
      <c r="E1187" s="42">
        <v>6170</v>
      </c>
      <c r="F1187" s="30">
        <v>818311.79799999995</v>
      </c>
      <c r="G1187" s="10">
        <v>122</v>
      </c>
      <c r="H1187" s="50" t="str">
        <f t="shared" si="18"/>
        <v>JUN 2022</v>
      </c>
    </row>
    <row r="1188" spans="1:8" ht="23.25" thickBot="1" x14ac:dyDescent="0.3">
      <c r="A1188" s="4" t="s">
        <v>10</v>
      </c>
      <c r="B1188" s="4" t="s">
        <v>11</v>
      </c>
      <c r="C1188" s="4" t="s">
        <v>508</v>
      </c>
      <c r="D1188" s="4" t="s">
        <v>18</v>
      </c>
      <c r="E1188" s="41">
        <v>194.9</v>
      </c>
      <c r="F1188" s="29">
        <v>3</v>
      </c>
      <c r="G1188" s="7">
        <v>1</v>
      </c>
      <c r="H1188" s="50" t="str">
        <f t="shared" si="18"/>
        <v>JUN 2022</v>
      </c>
    </row>
    <row r="1189" spans="1:8" ht="23.25" thickBot="1" x14ac:dyDescent="0.3">
      <c r="A1189" s="4" t="s">
        <v>10</v>
      </c>
      <c r="B1189" s="4" t="s">
        <v>11</v>
      </c>
      <c r="C1189" s="4" t="s">
        <v>508</v>
      </c>
      <c r="D1189" s="4" t="s">
        <v>13</v>
      </c>
      <c r="E1189" s="42">
        <v>9222.01</v>
      </c>
      <c r="F1189" s="30">
        <v>155801.06899999999</v>
      </c>
      <c r="G1189" s="10">
        <v>59</v>
      </c>
      <c r="H1189" s="50" t="str">
        <f t="shared" si="18"/>
        <v>JUN 2022</v>
      </c>
    </row>
    <row r="1190" spans="1:8" ht="23.25" thickBot="1" x14ac:dyDescent="0.3">
      <c r="A1190" s="4" t="s">
        <v>10</v>
      </c>
      <c r="B1190" s="4" t="s">
        <v>11</v>
      </c>
      <c r="C1190" s="4" t="s">
        <v>509</v>
      </c>
      <c r="D1190" s="4" t="s">
        <v>27</v>
      </c>
      <c r="E1190" s="41">
        <v>109.73</v>
      </c>
      <c r="F1190" s="29">
        <v>0</v>
      </c>
      <c r="G1190" s="7">
        <v>1</v>
      </c>
      <c r="H1190" s="50" t="str">
        <f t="shared" si="18"/>
        <v>JUN 2022</v>
      </c>
    </row>
    <row r="1191" spans="1:8" ht="23.25" thickBot="1" x14ac:dyDescent="0.3">
      <c r="A1191" s="4" t="s">
        <v>10</v>
      </c>
      <c r="B1191" s="4" t="s">
        <v>11</v>
      </c>
      <c r="C1191" s="4" t="s">
        <v>510</v>
      </c>
      <c r="D1191" s="4" t="s">
        <v>15</v>
      </c>
      <c r="E1191" s="42">
        <v>9443.77</v>
      </c>
      <c r="F1191" s="30">
        <v>232000</v>
      </c>
      <c r="G1191" s="10">
        <v>10</v>
      </c>
      <c r="H1191" s="50" t="str">
        <f t="shared" si="18"/>
        <v>JUN 2022</v>
      </c>
    </row>
    <row r="1192" spans="1:8" ht="23.25" thickBot="1" x14ac:dyDescent="0.3">
      <c r="A1192" s="4" t="s">
        <v>10</v>
      </c>
      <c r="B1192" s="4" t="s">
        <v>11</v>
      </c>
      <c r="C1192" s="4" t="s">
        <v>510</v>
      </c>
      <c r="D1192" s="4" t="s">
        <v>13</v>
      </c>
      <c r="E1192" s="41">
        <v>672.63</v>
      </c>
      <c r="F1192" s="29">
        <v>18000</v>
      </c>
      <c r="G1192" s="7">
        <v>2</v>
      </c>
      <c r="H1192" s="50" t="str">
        <f t="shared" si="18"/>
        <v>JUN 2022</v>
      </c>
    </row>
    <row r="1193" spans="1:8" ht="23.25" thickBot="1" x14ac:dyDescent="0.3">
      <c r="A1193" s="4" t="s">
        <v>10</v>
      </c>
      <c r="B1193" s="4" t="s">
        <v>11</v>
      </c>
      <c r="C1193" s="4" t="s">
        <v>511</v>
      </c>
      <c r="D1193" s="4" t="s">
        <v>13</v>
      </c>
      <c r="E1193" s="42">
        <v>552.46</v>
      </c>
      <c r="F1193" s="30">
        <v>4</v>
      </c>
      <c r="G1193" s="10">
        <v>1</v>
      </c>
      <c r="H1193" s="50" t="str">
        <f t="shared" si="18"/>
        <v>JUN 2022</v>
      </c>
    </row>
    <row r="1194" spans="1:8" ht="23.25" thickBot="1" x14ac:dyDescent="0.3">
      <c r="A1194" s="4" t="s">
        <v>10</v>
      </c>
      <c r="B1194" s="4" t="s">
        <v>11</v>
      </c>
      <c r="C1194" s="4" t="s">
        <v>512</v>
      </c>
      <c r="D1194" s="4" t="s">
        <v>15</v>
      </c>
      <c r="E1194" s="41">
        <v>10288.040000000001</v>
      </c>
      <c r="F1194" s="29">
        <v>320138.70400000003</v>
      </c>
      <c r="G1194" s="7">
        <v>20</v>
      </c>
      <c r="H1194" s="50" t="str">
        <f t="shared" si="18"/>
        <v>JUN 2022</v>
      </c>
    </row>
    <row r="1195" spans="1:8" ht="23.25" thickBot="1" x14ac:dyDescent="0.3">
      <c r="A1195" s="4" t="s">
        <v>10</v>
      </c>
      <c r="B1195" s="4" t="s">
        <v>11</v>
      </c>
      <c r="C1195" s="4" t="s">
        <v>512</v>
      </c>
      <c r="D1195" s="4" t="s">
        <v>13</v>
      </c>
      <c r="E1195" s="42">
        <v>323.04000000000002</v>
      </c>
      <c r="F1195" s="30">
        <v>4000</v>
      </c>
      <c r="G1195" s="10">
        <v>2</v>
      </c>
      <c r="H1195" s="50" t="str">
        <f t="shared" si="18"/>
        <v>JUN 2022</v>
      </c>
    </row>
    <row r="1196" spans="1:8" ht="23.25" thickBot="1" x14ac:dyDescent="0.3">
      <c r="A1196" s="4" t="s">
        <v>10</v>
      </c>
      <c r="B1196" s="4" t="s">
        <v>11</v>
      </c>
      <c r="C1196" s="4" t="s">
        <v>513</v>
      </c>
      <c r="D1196" s="4" t="s">
        <v>15</v>
      </c>
      <c r="E1196" s="41">
        <v>482.22</v>
      </c>
      <c r="F1196" s="29">
        <v>18000</v>
      </c>
      <c r="G1196" s="7">
        <v>1</v>
      </c>
      <c r="H1196" s="50" t="str">
        <f t="shared" si="18"/>
        <v>JUN 2022</v>
      </c>
    </row>
    <row r="1197" spans="1:8" ht="23.25" thickBot="1" x14ac:dyDescent="0.3">
      <c r="A1197" s="4" t="s">
        <v>10</v>
      </c>
      <c r="B1197" s="4" t="s">
        <v>11</v>
      </c>
      <c r="C1197" s="4" t="s">
        <v>514</v>
      </c>
      <c r="D1197" s="4" t="s">
        <v>17</v>
      </c>
      <c r="E1197" s="42">
        <v>3296036.76</v>
      </c>
      <c r="F1197" s="30">
        <v>1783444.642</v>
      </c>
      <c r="G1197" s="10">
        <v>1195</v>
      </c>
      <c r="H1197" s="50" t="str">
        <f t="shared" si="18"/>
        <v>JUN 2022</v>
      </c>
    </row>
    <row r="1198" spans="1:8" ht="23.25" thickBot="1" x14ac:dyDescent="0.3">
      <c r="A1198" s="4" t="s">
        <v>10</v>
      </c>
      <c r="B1198" s="4" t="s">
        <v>11</v>
      </c>
      <c r="C1198" s="4" t="s">
        <v>514</v>
      </c>
      <c r="D1198" s="4" t="s">
        <v>27</v>
      </c>
      <c r="E1198" s="41">
        <v>2194262.17</v>
      </c>
      <c r="F1198" s="29">
        <v>14417515.181</v>
      </c>
      <c r="G1198" s="7">
        <v>820</v>
      </c>
      <c r="H1198" s="50" t="str">
        <f t="shared" si="18"/>
        <v>JUN 2022</v>
      </c>
    </row>
    <row r="1199" spans="1:8" ht="23.25" thickBot="1" x14ac:dyDescent="0.3">
      <c r="A1199" s="4" t="s">
        <v>10</v>
      </c>
      <c r="B1199" s="4" t="s">
        <v>11</v>
      </c>
      <c r="C1199" s="4" t="s">
        <v>514</v>
      </c>
      <c r="D1199" s="4" t="s">
        <v>15</v>
      </c>
      <c r="E1199" s="42">
        <v>26922400.16</v>
      </c>
      <c r="F1199" s="30">
        <v>989008500.824</v>
      </c>
      <c r="G1199" s="10">
        <v>65191</v>
      </c>
      <c r="H1199" s="50" t="str">
        <f t="shared" si="18"/>
        <v>JUN 2022</v>
      </c>
    </row>
    <row r="1200" spans="1:8" ht="23.25" thickBot="1" x14ac:dyDescent="0.3">
      <c r="A1200" s="4" t="s">
        <v>10</v>
      </c>
      <c r="B1200" s="4" t="s">
        <v>11</v>
      </c>
      <c r="C1200" s="4" t="s">
        <v>514</v>
      </c>
      <c r="D1200" s="4" t="s">
        <v>18</v>
      </c>
      <c r="E1200" s="41">
        <v>1083173.92</v>
      </c>
      <c r="F1200" s="29">
        <v>33286</v>
      </c>
      <c r="G1200" s="7">
        <v>206</v>
      </c>
      <c r="H1200" s="50" t="str">
        <f t="shared" si="18"/>
        <v>JUN 2022</v>
      </c>
    </row>
    <row r="1201" spans="1:8" ht="23.25" thickBot="1" x14ac:dyDescent="0.3">
      <c r="A1201" s="4" t="s">
        <v>10</v>
      </c>
      <c r="B1201" s="4" t="s">
        <v>11</v>
      </c>
      <c r="C1201" s="4" t="s">
        <v>514</v>
      </c>
      <c r="D1201" s="4" t="s">
        <v>13</v>
      </c>
      <c r="E1201" s="42">
        <v>6626091.04</v>
      </c>
      <c r="F1201" s="30">
        <v>16358065.168</v>
      </c>
      <c r="G1201" s="10">
        <v>1477</v>
      </c>
      <c r="H1201" s="50" t="str">
        <f t="shared" si="18"/>
        <v>JUN 2022</v>
      </c>
    </row>
    <row r="1202" spans="1:8" ht="23.25" thickBot="1" x14ac:dyDescent="0.3">
      <c r="A1202" s="4" t="s">
        <v>10</v>
      </c>
      <c r="B1202" s="4" t="s">
        <v>11</v>
      </c>
      <c r="C1202" s="4" t="s">
        <v>514</v>
      </c>
      <c r="D1202" s="4" t="s">
        <v>20</v>
      </c>
      <c r="E1202" s="41">
        <v>261766.42</v>
      </c>
      <c r="F1202" s="29">
        <v>6856793.5590000004</v>
      </c>
      <c r="G1202" s="7">
        <v>443</v>
      </c>
      <c r="H1202" s="50" t="str">
        <f t="shared" si="18"/>
        <v>JUN 2022</v>
      </c>
    </row>
    <row r="1203" spans="1:8" ht="23.25" thickBot="1" x14ac:dyDescent="0.3">
      <c r="A1203" s="4" t="s">
        <v>10</v>
      </c>
      <c r="B1203" s="4" t="s">
        <v>11</v>
      </c>
      <c r="C1203" s="4" t="s">
        <v>515</v>
      </c>
      <c r="D1203" s="4" t="s">
        <v>17</v>
      </c>
      <c r="E1203" s="42">
        <v>6070.1</v>
      </c>
      <c r="F1203" s="30">
        <v>117</v>
      </c>
      <c r="G1203" s="10">
        <v>1</v>
      </c>
      <c r="H1203" s="50" t="str">
        <f t="shared" si="18"/>
        <v>JUN 2022</v>
      </c>
    </row>
    <row r="1204" spans="1:8" ht="23.25" thickBot="1" x14ac:dyDescent="0.3">
      <c r="A1204" s="4" t="s">
        <v>10</v>
      </c>
      <c r="B1204" s="4" t="s">
        <v>11</v>
      </c>
      <c r="C1204" s="4" t="s">
        <v>516</v>
      </c>
      <c r="D1204" s="4" t="s">
        <v>17</v>
      </c>
      <c r="E1204" s="41">
        <v>88185.97</v>
      </c>
      <c r="F1204" s="29">
        <v>421491.36700000003</v>
      </c>
      <c r="G1204" s="7">
        <v>5</v>
      </c>
      <c r="H1204" s="50" t="str">
        <f t="shared" si="18"/>
        <v>JUN 2022</v>
      </c>
    </row>
    <row r="1205" spans="1:8" ht="23.25" thickBot="1" x14ac:dyDescent="0.3">
      <c r="A1205" s="4" t="s">
        <v>10</v>
      </c>
      <c r="B1205" s="4" t="s">
        <v>11</v>
      </c>
      <c r="C1205" s="4" t="s">
        <v>516</v>
      </c>
      <c r="D1205" s="4" t="s">
        <v>27</v>
      </c>
      <c r="E1205" s="42">
        <v>4800.1000000000004</v>
      </c>
      <c r="F1205" s="30">
        <v>69</v>
      </c>
      <c r="G1205" s="10">
        <v>2</v>
      </c>
      <c r="H1205" s="50" t="str">
        <f t="shared" si="18"/>
        <v>JUN 2022</v>
      </c>
    </row>
    <row r="1206" spans="1:8" ht="23.25" thickBot="1" x14ac:dyDescent="0.3">
      <c r="A1206" s="4" t="s">
        <v>10</v>
      </c>
      <c r="B1206" s="4" t="s">
        <v>11</v>
      </c>
      <c r="C1206" s="4" t="s">
        <v>516</v>
      </c>
      <c r="D1206" s="4" t="s">
        <v>15</v>
      </c>
      <c r="E1206" s="41">
        <v>13523.39</v>
      </c>
      <c r="F1206" s="29">
        <v>420750</v>
      </c>
      <c r="G1206" s="7">
        <v>13</v>
      </c>
      <c r="H1206" s="50" t="str">
        <f t="shared" si="18"/>
        <v>JUN 2022</v>
      </c>
    </row>
    <row r="1207" spans="1:8" ht="23.25" thickBot="1" x14ac:dyDescent="0.3">
      <c r="A1207" s="4" t="s">
        <v>10</v>
      </c>
      <c r="B1207" s="4" t="s">
        <v>11</v>
      </c>
      <c r="C1207" s="4" t="s">
        <v>516</v>
      </c>
      <c r="D1207" s="4" t="s">
        <v>13</v>
      </c>
      <c r="E1207" s="42">
        <v>7729.24</v>
      </c>
      <c r="F1207" s="30">
        <v>104026.25599999999</v>
      </c>
      <c r="G1207" s="10">
        <v>4</v>
      </c>
      <c r="H1207" s="50" t="str">
        <f t="shared" si="18"/>
        <v>JUN 2022</v>
      </c>
    </row>
    <row r="1208" spans="1:8" ht="23.25" thickBot="1" x14ac:dyDescent="0.3">
      <c r="A1208" s="4" t="s">
        <v>10</v>
      </c>
      <c r="B1208" s="4" t="s">
        <v>11</v>
      </c>
      <c r="C1208" s="4" t="s">
        <v>517</v>
      </c>
      <c r="D1208" s="4" t="s">
        <v>27</v>
      </c>
      <c r="E1208" s="41">
        <v>2995.61</v>
      </c>
      <c r="F1208" s="29">
        <v>80</v>
      </c>
      <c r="G1208" s="7">
        <v>5</v>
      </c>
      <c r="H1208" s="50" t="str">
        <f t="shared" si="18"/>
        <v>JUN 2022</v>
      </c>
    </row>
    <row r="1209" spans="1:8" ht="23.25" thickBot="1" x14ac:dyDescent="0.3">
      <c r="A1209" s="4" t="s">
        <v>10</v>
      </c>
      <c r="B1209" s="4" t="s">
        <v>11</v>
      </c>
      <c r="C1209" s="4" t="s">
        <v>517</v>
      </c>
      <c r="D1209" s="4" t="s">
        <v>15</v>
      </c>
      <c r="E1209" s="42">
        <v>46724.18</v>
      </c>
      <c r="F1209" s="30">
        <v>5458195.5460000001</v>
      </c>
      <c r="G1209" s="10">
        <v>482</v>
      </c>
      <c r="H1209" s="50" t="str">
        <f t="shared" si="18"/>
        <v>JUN 2022</v>
      </c>
    </row>
    <row r="1210" spans="1:8" ht="23.25" thickBot="1" x14ac:dyDescent="0.3">
      <c r="A1210" s="4" t="s">
        <v>10</v>
      </c>
      <c r="B1210" s="4" t="s">
        <v>11</v>
      </c>
      <c r="C1210" s="4" t="s">
        <v>517</v>
      </c>
      <c r="D1210" s="4" t="s">
        <v>13</v>
      </c>
      <c r="E1210" s="41">
        <v>0</v>
      </c>
      <c r="F1210" s="29">
        <v>15000</v>
      </c>
      <c r="G1210" s="7">
        <v>2</v>
      </c>
      <c r="H1210" s="50" t="str">
        <f t="shared" si="18"/>
        <v>JUN 2022</v>
      </c>
    </row>
    <row r="1211" spans="1:8" ht="23.25" thickBot="1" x14ac:dyDescent="0.3">
      <c r="A1211" s="4" t="s">
        <v>10</v>
      </c>
      <c r="B1211" s="4" t="s">
        <v>11</v>
      </c>
      <c r="C1211" s="4" t="s">
        <v>517</v>
      </c>
      <c r="D1211" s="4" t="s">
        <v>20</v>
      </c>
      <c r="E1211" s="42">
        <v>358.69</v>
      </c>
      <c r="F1211" s="30">
        <v>34010.47</v>
      </c>
      <c r="G1211" s="10">
        <v>5</v>
      </c>
      <c r="H1211" s="50" t="str">
        <f t="shared" si="18"/>
        <v>JUN 2022</v>
      </c>
    </row>
    <row r="1212" spans="1:8" ht="23.25" thickBot="1" x14ac:dyDescent="0.3">
      <c r="A1212" s="4" t="s">
        <v>10</v>
      </c>
      <c r="B1212" s="4" t="s">
        <v>11</v>
      </c>
      <c r="C1212" s="4" t="s">
        <v>518</v>
      </c>
      <c r="D1212" s="4" t="s">
        <v>17</v>
      </c>
      <c r="E1212" s="41">
        <v>9088.35</v>
      </c>
      <c r="F1212" s="29">
        <v>320</v>
      </c>
      <c r="G1212" s="7">
        <v>1</v>
      </c>
      <c r="H1212" s="50" t="str">
        <f t="shared" si="18"/>
        <v>JUN 2022</v>
      </c>
    </row>
    <row r="1213" spans="1:8" ht="23.25" thickBot="1" x14ac:dyDescent="0.3">
      <c r="A1213" s="4" t="s">
        <v>10</v>
      </c>
      <c r="B1213" s="4" t="s">
        <v>11</v>
      </c>
      <c r="C1213" s="4" t="s">
        <v>518</v>
      </c>
      <c r="D1213" s="4" t="s">
        <v>15</v>
      </c>
      <c r="E1213" s="42">
        <v>16416.18</v>
      </c>
      <c r="F1213" s="30">
        <v>469079.09700000001</v>
      </c>
      <c r="G1213" s="10">
        <v>16</v>
      </c>
      <c r="H1213" s="50" t="str">
        <f t="shared" si="18"/>
        <v>JUN 2022</v>
      </c>
    </row>
    <row r="1214" spans="1:8" ht="23.25" thickBot="1" x14ac:dyDescent="0.3">
      <c r="A1214" s="4" t="s">
        <v>10</v>
      </c>
      <c r="B1214" s="4" t="s">
        <v>11</v>
      </c>
      <c r="C1214" s="4" t="s">
        <v>518</v>
      </c>
      <c r="D1214" s="4" t="s">
        <v>13</v>
      </c>
      <c r="E1214" s="41">
        <v>530.58000000000004</v>
      </c>
      <c r="F1214" s="29">
        <v>0</v>
      </c>
      <c r="G1214" s="7">
        <v>6</v>
      </c>
      <c r="H1214" s="50" t="str">
        <f t="shared" si="18"/>
        <v>JUN 2022</v>
      </c>
    </row>
    <row r="1215" spans="1:8" ht="23.25" thickBot="1" x14ac:dyDescent="0.3">
      <c r="A1215" s="4" t="s">
        <v>10</v>
      </c>
      <c r="B1215" s="4" t="s">
        <v>11</v>
      </c>
      <c r="C1215" s="4" t="s">
        <v>519</v>
      </c>
      <c r="D1215" s="4" t="s">
        <v>15</v>
      </c>
      <c r="E1215" s="42">
        <v>0</v>
      </c>
      <c r="F1215" s="30">
        <v>437000</v>
      </c>
      <c r="G1215" s="10">
        <v>63</v>
      </c>
      <c r="H1215" s="50" t="str">
        <f t="shared" si="18"/>
        <v>JUN 2022</v>
      </c>
    </row>
    <row r="1216" spans="1:8" ht="23.25" thickBot="1" x14ac:dyDescent="0.3">
      <c r="A1216" s="4" t="s">
        <v>10</v>
      </c>
      <c r="B1216" s="4" t="s">
        <v>11</v>
      </c>
      <c r="C1216" s="4" t="s">
        <v>519</v>
      </c>
      <c r="D1216" s="4" t="s">
        <v>13</v>
      </c>
      <c r="E1216" s="41">
        <v>389.8</v>
      </c>
      <c r="F1216" s="29">
        <v>6</v>
      </c>
      <c r="G1216" s="7">
        <v>2</v>
      </c>
      <c r="H1216" s="50" t="str">
        <f t="shared" si="18"/>
        <v>JUN 2022</v>
      </c>
    </row>
    <row r="1217" spans="1:8" ht="23.25" thickBot="1" x14ac:dyDescent="0.3">
      <c r="A1217" s="4" t="s">
        <v>10</v>
      </c>
      <c r="B1217" s="4" t="s">
        <v>11</v>
      </c>
      <c r="C1217" s="4" t="s">
        <v>519</v>
      </c>
      <c r="D1217" s="4" t="s">
        <v>20</v>
      </c>
      <c r="E1217" s="42">
        <v>0</v>
      </c>
      <c r="F1217" s="30">
        <v>61000</v>
      </c>
      <c r="G1217" s="10">
        <v>8</v>
      </c>
      <c r="H1217" s="50" t="str">
        <f t="shared" si="18"/>
        <v>JUN 2022</v>
      </c>
    </row>
    <row r="1218" spans="1:8" ht="23.25" thickBot="1" x14ac:dyDescent="0.3">
      <c r="A1218" s="4" t="s">
        <v>10</v>
      </c>
      <c r="B1218" s="4" t="s">
        <v>11</v>
      </c>
      <c r="C1218" s="4" t="s">
        <v>520</v>
      </c>
      <c r="D1218" s="4" t="s">
        <v>15</v>
      </c>
      <c r="E1218" s="41">
        <v>14527.5</v>
      </c>
      <c r="F1218" s="29">
        <v>348550</v>
      </c>
      <c r="G1218" s="7">
        <v>46</v>
      </c>
      <c r="H1218" s="50" t="str">
        <f t="shared" si="18"/>
        <v>JUN 2022</v>
      </c>
    </row>
    <row r="1219" spans="1:8" ht="23.25" thickBot="1" x14ac:dyDescent="0.3">
      <c r="A1219" s="4" t="s">
        <v>10</v>
      </c>
      <c r="B1219" s="4" t="s">
        <v>11</v>
      </c>
      <c r="C1219" s="4" t="s">
        <v>520</v>
      </c>
      <c r="D1219" s="4" t="s">
        <v>13</v>
      </c>
      <c r="E1219" s="42">
        <v>7425.71</v>
      </c>
      <c r="F1219" s="30">
        <v>32000.001</v>
      </c>
      <c r="G1219" s="10">
        <v>11</v>
      </c>
      <c r="H1219" s="50" t="str">
        <f t="shared" si="18"/>
        <v>JUN 2022</v>
      </c>
    </row>
    <row r="1220" spans="1:8" ht="23.25" thickBot="1" x14ac:dyDescent="0.3">
      <c r="A1220" s="4" t="s">
        <v>10</v>
      </c>
      <c r="B1220" s="4" t="s">
        <v>11</v>
      </c>
      <c r="C1220" s="4" t="s">
        <v>521</v>
      </c>
      <c r="D1220" s="4" t="s">
        <v>27</v>
      </c>
      <c r="E1220" s="41">
        <v>315780.86</v>
      </c>
      <c r="F1220" s="29">
        <v>5845054.5789999999</v>
      </c>
      <c r="G1220" s="7">
        <v>1184</v>
      </c>
      <c r="H1220" s="50" t="str">
        <f t="shared" si="18"/>
        <v>JUN 2022</v>
      </c>
    </row>
    <row r="1221" spans="1:8" ht="23.25" thickBot="1" x14ac:dyDescent="0.3">
      <c r="A1221" s="4" t="s">
        <v>10</v>
      </c>
      <c r="B1221" s="4" t="s">
        <v>11</v>
      </c>
      <c r="C1221" s="4" t="s">
        <v>521</v>
      </c>
      <c r="D1221" s="4" t="s">
        <v>15</v>
      </c>
      <c r="E1221" s="42">
        <v>71630.460000000006</v>
      </c>
      <c r="F1221" s="30">
        <v>2369820.003</v>
      </c>
      <c r="G1221" s="10">
        <v>368</v>
      </c>
      <c r="H1221" s="50" t="str">
        <f t="shared" si="18"/>
        <v>JUN 2022</v>
      </c>
    </row>
    <row r="1222" spans="1:8" ht="23.25" thickBot="1" x14ac:dyDescent="0.3">
      <c r="A1222" s="4" t="s">
        <v>10</v>
      </c>
      <c r="B1222" s="4" t="s">
        <v>11</v>
      </c>
      <c r="C1222" s="4" t="s">
        <v>521</v>
      </c>
      <c r="D1222" s="4" t="s">
        <v>13</v>
      </c>
      <c r="E1222" s="41">
        <v>638.59</v>
      </c>
      <c r="F1222" s="29">
        <v>16</v>
      </c>
      <c r="G1222" s="7">
        <v>3</v>
      </c>
      <c r="H1222" s="50" t="str">
        <f t="shared" si="18"/>
        <v>JUN 2022</v>
      </c>
    </row>
    <row r="1223" spans="1:8" ht="23.25" thickBot="1" x14ac:dyDescent="0.3">
      <c r="A1223" s="4" t="s">
        <v>10</v>
      </c>
      <c r="B1223" s="4" t="s">
        <v>11</v>
      </c>
      <c r="C1223" s="4" t="s">
        <v>521</v>
      </c>
      <c r="D1223" s="4" t="s">
        <v>20</v>
      </c>
      <c r="E1223" s="42">
        <v>12744.48</v>
      </c>
      <c r="F1223" s="30">
        <v>62838.54</v>
      </c>
      <c r="G1223" s="10">
        <v>11</v>
      </c>
      <c r="H1223" s="50" t="str">
        <f t="shared" si="18"/>
        <v>JUN 2022</v>
      </c>
    </row>
    <row r="1224" spans="1:8" ht="23.25" thickBot="1" x14ac:dyDescent="0.3">
      <c r="A1224" s="4" t="s">
        <v>10</v>
      </c>
      <c r="B1224" s="4" t="s">
        <v>11</v>
      </c>
      <c r="C1224" s="4" t="s">
        <v>522</v>
      </c>
      <c r="D1224" s="4" t="s">
        <v>13</v>
      </c>
      <c r="E1224" s="41">
        <v>3184.1</v>
      </c>
      <c r="F1224" s="29">
        <v>88</v>
      </c>
      <c r="G1224" s="7">
        <v>1</v>
      </c>
      <c r="H1224" s="50" t="str">
        <f t="shared" ref="H1224:H1287" si="19">H1223</f>
        <v>JUN 2022</v>
      </c>
    </row>
    <row r="1225" spans="1:8" ht="23.25" thickBot="1" x14ac:dyDescent="0.3">
      <c r="A1225" s="4" t="s">
        <v>10</v>
      </c>
      <c r="B1225" s="4" t="s">
        <v>11</v>
      </c>
      <c r="C1225" s="4" t="s">
        <v>523</v>
      </c>
      <c r="D1225" s="4" t="s">
        <v>17</v>
      </c>
      <c r="E1225" s="42">
        <v>685.78</v>
      </c>
      <c r="F1225" s="30">
        <v>0</v>
      </c>
      <c r="G1225" s="10">
        <v>1</v>
      </c>
      <c r="H1225" s="50" t="str">
        <f t="shared" si="19"/>
        <v>JUN 2022</v>
      </c>
    </row>
    <row r="1226" spans="1:8" ht="23.25" thickBot="1" x14ac:dyDescent="0.3">
      <c r="A1226" s="4" t="s">
        <v>10</v>
      </c>
      <c r="B1226" s="4" t="s">
        <v>11</v>
      </c>
      <c r="C1226" s="4" t="s">
        <v>523</v>
      </c>
      <c r="D1226" s="4" t="s">
        <v>27</v>
      </c>
      <c r="E1226" s="41">
        <v>24861.35</v>
      </c>
      <c r="F1226" s="29">
        <v>779</v>
      </c>
      <c r="G1226" s="7">
        <v>1</v>
      </c>
      <c r="H1226" s="50" t="str">
        <f t="shared" si="19"/>
        <v>JUN 2022</v>
      </c>
    </row>
    <row r="1227" spans="1:8" ht="23.25" thickBot="1" x14ac:dyDescent="0.3">
      <c r="A1227" s="4" t="s">
        <v>10</v>
      </c>
      <c r="B1227" s="4" t="s">
        <v>11</v>
      </c>
      <c r="C1227" s="4" t="s">
        <v>523</v>
      </c>
      <c r="D1227" s="4" t="s">
        <v>13</v>
      </c>
      <c r="E1227" s="42">
        <v>14300</v>
      </c>
      <c r="F1227" s="30">
        <v>307</v>
      </c>
      <c r="G1227" s="10">
        <v>3</v>
      </c>
      <c r="H1227" s="50" t="str">
        <f t="shared" si="19"/>
        <v>JUN 2022</v>
      </c>
    </row>
    <row r="1228" spans="1:8" ht="23.25" thickBot="1" x14ac:dyDescent="0.3">
      <c r="A1228" s="4" t="s">
        <v>10</v>
      </c>
      <c r="B1228" s="4" t="s">
        <v>11</v>
      </c>
      <c r="C1228" s="4" t="s">
        <v>524</v>
      </c>
      <c r="D1228" s="4" t="s">
        <v>15</v>
      </c>
      <c r="E1228" s="41">
        <v>14516.4</v>
      </c>
      <c r="F1228" s="29">
        <v>632000</v>
      </c>
      <c r="G1228" s="7">
        <v>3</v>
      </c>
      <c r="H1228" s="50" t="str">
        <f t="shared" si="19"/>
        <v>JUN 2022</v>
      </c>
    </row>
    <row r="1229" spans="1:8" ht="23.25" thickBot="1" x14ac:dyDescent="0.3">
      <c r="A1229" s="4" t="s">
        <v>10</v>
      </c>
      <c r="B1229" s="4" t="s">
        <v>11</v>
      </c>
      <c r="C1229" s="4" t="s">
        <v>525</v>
      </c>
      <c r="D1229" s="4" t="s">
        <v>13</v>
      </c>
      <c r="E1229" s="42">
        <v>1947.58</v>
      </c>
      <c r="F1229" s="30">
        <v>94000</v>
      </c>
      <c r="G1229" s="10">
        <v>1</v>
      </c>
      <c r="H1229" s="50" t="str">
        <f t="shared" si="19"/>
        <v>JUN 2022</v>
      </c>
    </row>
    <row r="1230" spans="1:8" ht="23.25" thickBot="1" x14ac:dyDescent="0.3">
      <c r="A1230" s="4" t="s">
        <v>10</v>
      </c>
      <c r="B1230" s="4" t="s">
        <v>11</v>
      </c>
      <c r="C1230" s="4" t="s">
        <v>526</v>
      </c>
      <c r="D1230" s="4" t="s">
        <v>15</v>
      </c>
      <c r="E1230" s="41">
        <v>109.73</v>
      </c>
      <c r="F1230" s="29">
        <v>0</v>
      </c>
      <c r="G1230" s="7">
        <v>1</v>
      </c>
      <c r="H1230" s="50" t="str">
        <f t="shared" si="19"/>
        <v>JUN 2022</v>
      </c>
    </row>
    <row r="1231" spans="1:8" ht="23.25" thickBot="1" x14ac:dyDescent="0.3">
      <c r="A1231" s="4" t="s">
        <v>10</v>
      </c>
      <c r="B1231" s="4" t="s">
        <v>11</v>
      </c>
      <c r="C1231" s="4" t="s">
        <v>526</v>
      </c>
      <c r="D1231" s="4" t="s">
        <v>13</v>
      </c>
      <c r="E1231" s="42">
        <v>89.84</v>
      </c>
      <c r="F1231" s="30">
        <v>1</v>
      </c>
      <c r="G1231" s="10">
        <v>1</v>
      </c>
      <c r="H1231" s="50" t="str">
        <f t="shared" si="19"/>
        <v>JUN 2022</v>
      </c>
    </row>
    <row r="1232" spans="1:8" ht="23.25" thickBot="1" x14ac:dyDescent="0.3">
      <c r="A1232" s="4" t="s">
        <v>10</v>
      </c>
      <c r="B1232" s="4" t="s">
        <v>11</v>
      </c>
      <c r="C1232" s="4" t="s">
        <v>527</v>
      </c>
      <c r="D1232" s="4" t="s">
        <v>17</v>
      </c>
      <c r="E1232" s="41">
        <v>21204.6</v>
      </c>
      <c r="F1232" s="29">
        <v>685</v>
      </c>
      <c r="G1232" s="7">
        <v>1</v>
      </c>
      <c r="H1232" s="50" t="str">
        <f t="shared" si="19"/>
        <v>JUN 2022</v>
      </c>
    </row>
    <row r="1233" spans="1:8" ht="23.25" thickBot="1" x14ac:dyDescent="0.3">
      <c r="A1233" s="4" t="s">
        <v>10</v>
      </c>
      <c r="B1233" s="4" t="s">
        <v>11</v>
      </c>
      <c r="C1233" s="4" t="s">
        <v>527</v>
      </c>
      <c r="D1233" s="4" t="s">
        <v>15</v>
      </c>
      <c r="E1233" s="42">
        <v>8132.06</v>
      </c>
      <c r="F1233" s="30">
        <v>248788.715</v>
      </c>
      <c r="G1233" s="10">
        <v>17</v>
      </c>
      <c r="H1233" s="50" t="str">
        <f t="shared" si="19"/>
        <v>JUN 2022</v>
      </c>
    </row>
    <row r="1234" spans="1:8" ht="23.25" thickBot="1" x14ac:dyDescent="0.3">
      <c r="A1234" s="4" t="s">
        <v>10</v>
      </c>
      <c r="B1234" s="4" t="s">
        <v>11</v>
      </c>
      <c r="C1234" s="4" t="s">
        <v>527</v>
      </c>
      <c r="D1234" s="4" t="s">
        <v>13</v>
      </c>
      <c r="E1234" s="41">
        <v>14931.48</v>
      </c>
      <c r="F1234" s="29">
        <v>441921.41100000002</v>
      </c>
      <c r="G1234" s="7">
        <v>25</v>
      </c>
      <c r="H1234" s="50" t="str">
        <f t="shared" si="19"/>
        <v>JUN 2022</v>
      </c>
    </row>
    <row r="1235" spans="1:8" ht="23.25" thickBot="1" x14ac:dyDescent="0.3">
      <c r="A1235" s="4" t="s">
        <v>10</v>
      </c>
      <c r="B1235" s="4" t="s">
        <v>11</v>
      </c>
      <c r="C1235" s="4" t="s">
        <v>527</v>
      </c>
      <c r="D1235" s="4" t="s">
        <v>20</v>
      </c>
      <c r="E1235" s="42">
        <v>24166.69</v>
      </c>
      <c r="F1235" s="30">
        <v>1170000</v>
      </c>
      <c r="G1235" s="10">
        <v>1</v>
      </c>
      <c r="H1235" s="50" t="str">
        <f t="shared" si="19"/>
        <v>JUN 2022</v>
      </c>
    </row>
    <row r="1236" spans="1:8" ht="23.25" thickBot="1" x14ac:dyDescent="0.3">
      <c r="A1236" s="4" t="s">
        <v>10</v>
      </c>
      <c r="B1236" s="4" t="s">
        <v>11</v>
      </c>
      <c r="C1236" s="4" t="s">
        <v>528</v>
      </c>
      <c r="D1236" s="4" t="s">
        <v>17</v>
      </c>
      <c r="E1236" s="41">
        <v>13551.13</v>
      </c>
      <c r="F1236" s="29">
        <v>366</v>
      </c>
      <c r="G1236" s="7">
        <v>4</v>
      </c>
      <c r="H1236" s="50" t="str">
        <f t="shared" si="19"/>
        <v>JUN 2022</v>
      </c>
    </row>
    <row r="1237" spans="1:8" ht="23.25" thickBot="1" x14ac:dyDescent="0.3">
      <c r="A1237" s="4" t="s">
        <v>10</v>
      </c>
      <c r="B1237" s="4" t="s">
        <v>11</v>
      </c>
      <c r="C1237" s="4" t="s">
        <v>528</v>
      </c>
      <c r="D1237" s="4" t="s">
        <v>27</v>
      </c>
      <c r="E1237" s="42">
        <v>747.23</v>
      </c>
      <c r="F1237" s="30">
        <v>0</v>
      </c>
      <c r="G1237" s="10">
        <v>2</v>
      </c>
      <c r="H1237" s="50" t="str">
        <f t="shared" si="19"/>
        <v>JUN 2022</v>
      </c>
    </row>
    <row r="1238" spans="1:8" ht="23.25" thickBot="1" x14ac:dyDescent="0.3">
      <c r="A1238" s="4" t="s">
        <v>10</v>
      </c>
      <c r="B1238" s="4" t="s">
        <v>11</v>
      </c>
      <c r="C1238" s="4" t="s">
        <v>528</v>
      </c>
      <c r="D1238" s="4" t="s">
        <v>15</v>
      </c>
      <c r="E1238" s="41">
        <v>25601.48</v>
      </c>
      <c r="F1238" s="29">
        <v>1198866.6680000001</v>
      </c>
      <c r="G1238" s="7">
        <v>3</v>
      </c>
      <c r="H1238" s="50" t="str">
        <f t="shared" si="19"/>
        <v>JUN 2022</v>
      </c>
    </row>
    <row r="1239" spans="1:8" ht="23.25" thickBot="1" x14ac:dyDescent="0.3">
      <c r="A1239" s="4" t="s">
        <v>10</v>
      </c>
      <c r="B1239" s="4" t="s">
        <v>11</v>
      </c>
      <c r="C1239" s="4" t="s">
        <v>528</v>
      </c>
      <c r="D1239" s="4" t="s">
        <v>13</v>
      </c>
      <c r="E1239" s="42">
        <v>2046.71</v>
      </c>
      <c r="F1239" s="30">
        <v>20034</v>
      </c>
      <c r="G1239" s="10">
        <v>5</v>
      </c>
      <c r="H1239" s="50" t="str">
        <f t="shared" si="19"/>
        <v>JUN 2022</v>
      </c>
    </row>
    <row r="1240" spans="1:8" ht="23.25" thickBot="1" x14ac:dyDescent="0.3">
      <c r="A1240" s="4" t="s">
        <v>10</v>
      </c>
      <c r="B1240" s="4" t="s">
        <v>11</v>
      </c>
      <c r="C1240" s="4" t="s">
        <v>529</v>
      </c>
      <c r="D1240" s="4" t="s">
        <v>17</v>
      </c>
      <c r="E1240" s="41">
        <v>198393.65</v>
      </c>
      <c r="F1240" s="29">
        <v>6521</v>
      </c>
      <c r="G1240" s="7">
        <v>5</v>
      </c>
      <c r="H1240" s="50" t="str">
        <f t="shared" si="19"/>
        <v>JUN 2022</v>
      </c>
    </row>
    <row r="1241" spans="1:8" ht="23.25" thickBot="1" x14ac:dyDescent="0.3">
      <c r="A1241" s="4" t="s">
        <v>10</v>
      </c>
      <c r="B1241" s="4" t="s">
        <v>11</v>
      </c>
      <c r="C1241" s="4" t="s">
        <v>529</v>
      </c>
      <c r="D1241" s="4" t="s">
        <v>27</v>
      </c>
      <c r="E1241" s="42">
        <v>26761.8</v>
      </c>
      <c r="F1241" s="30">
        <v>615</v>
      </c>
      <c r="G1241" s="10">
        <v>6</v>
      </c>
      <c r="H1241" s="50" t="str">
        <f t="shared" si="19"/>
        <v>JUN 2022</v>
      </c>
    </row>
    <row r="1242" spans="1:8" ht="23.25" thickBot="1" x14ac:dyDescent="0.3">
      <c r="A1242" s="4" t="s">
        <v>10</v>
      </c>
      <c r="B1242" s="4" t="s">
        <v>11</v>
      </c>
      <c r="C1242" s="4" t="s">
        <v>529</v>
      </c>
      <c r="D1242" s="4" t="s">
        <v>15</v>
      </c>
      <c r="E1242" s="41">
        <v>0</v>
      </c>
      <c r="F1242" s="29">
        <v>43409.091999999997</v>
      </c>
      <c r="G1242" s="7">
        <v>4</v>
      </c>
      <c r="H1242" s="50" t="str">
        <f t="shared" si="19"/>
        <v>JUN 2022</v>
      </c>
    </row>
    <row r="1243" spans="1:8" ht="23.25" thickBot="1" x14ac:dyDescent="0.3">
      <c r="A1243" s="4" t="s">
        <v>10</v>
      </c>
      <c r="B1243" s="4" t="s">
        <v>11</v>
      </c>
      <c r="C1243" s="4" t="s">
        <v>529</v>
      </c>
      <c r="D1243" s="4" t="s">
        <v>13</v>
      </c>
      <c r="E1243" s="42">
        <v>176.86</v>
      </c>
      <c r="F1243" s="30">
        <v>0</v>
      </c>
      <c r="G1243" s="10">
        <v>2</v>
      </c>
      <c r="H1243" s="50" t="str">
        <f t="shared" si="19"/>
        <v>JUN 2022</v>
      </c>
    </row>
    <row r="1244" spans="1:8" ht="23.25" thickBot="1" x14ac:dyDescent="0.3">
      <c r="A1244" s="4" t="s">
        <v>10</v>
      </c>
      <c r="B1244" s="4" t="s">
        <v>11</v>
      </c>
      <c r="C1244" s="4" t="s">
        <v>530</v>
      </c>
      <c r="D1244" s="4" t="s">
        <v>17</v>
      </c>
      <c r="E1244" s="41">
        <v>15944.29</v>
      </c>
      <c r="F1244" s="29">
        <v>364</v>
      </c>
      <c r="G1244" s="7">
        <v>6</v>
      </c>
      <c r="H1244" s="50" t="str">
        <f t="shared" si="19"/>
        <v>JUN 2022</v>
      </c>
    </row>
    <row r="1245" spans="1:8" ht="23.25" thickBot="1" x14ac:dyDescent="0.3">
      <c r="A1245" s="4" t="s">
        <v>10</v>
      </c>
      <c r="B1245" s="4" t="s">
        <v>11</v>
      </c>
      <c r="C1245" s="4" t="s">
        <v>530</v>
      </c>
      <c r="D1245" s="4" t="s">
        <v>18</v>
      </c>
      <c r="E1245" s="42">
        <v>1755.6</v>
      </c>
      <c r="F1245" s="30">
        <v>0</v>
      </c>
      <c r="G1245" s="10">
        <v>1</v>
      </c>
      <c r="H1245" s="50" t="str">
        <f t="shared" si="19"/>
        <v>JUN 2022</v>
      </c>
    </row>
    <row r="1246" spans="1:8" ht="23.25" thickBot="1" x14ac:dyDescent="0.3">
      <c r="A1246" s="4" t="s">
        <v>10</v>
      </c>
      <c r="B1246" s="4" t="s">
        <v>11</v>
      </c>
      <c r="C1246" s="4" t="s">
        <v>530</v>
      </c>
      <c r="D1246" s="4" t="s">
        <v>13</v>
      </c>
      <c r="E1246" s="41">
        <v>8701.0300000000007</v>
      </c>
      <c r="F1246" s="29">
        <v>176</v>
      </c>
      <c r="G1246" s="7">
        <v>2</v>
      </c>
      <c r="H1246" s="50" t="str">
        <f t="shared" si="19"/>
        <v>JUN 2022</v>
      </c>
    </row>
    <row r="1247" spans="1:8" ht="23.25" thickBot="1" x14ac:dyDescent="0.3">
      <c r="A1247" s="4" t="s">
        <v>10</v>
      </c>
      <c r="B1247" s="4" t="s">
        <v>11</v>
      </c>
      <c r="C1247" s="4" t="s">
        <v>531</v>
      </c>
      <c r="D1247" s="4" t="s">
        <v>13</v>
      </c>
      <c r="E1247" s="42">
        <v>182.74</v>
      </c>
      <c r="F1247" s="30">
        <v>9699.8670000000002</v>
      </c>
      <c r="G1247" s="10">
        <v>1</v>
      </c>
      <c r="H1247" s="50" t="str">
        <f t="shared" si="19"/>
        <v>JUN 2022</v>
      </c>
    </row>
    <row r="1248" spans="1:8" ht="23.25" thickBot="1" x14ac:dyDescent="0.3">
      <c r="A1248" s="4" t="s">
        <v>10</v>
      </c>
      <c r="B1248" s="4" t="s">
        <v>11</v>
      </c>
      <c r="C1248" s="4" t="s">
        <v>532</v>
      </c>
      <c r="D1248" s="4" t="s">
        <v>13</v>
      </c>
      <c r="E1248" s="41">
        <v>233758.68</v>
      </c>
      <c r="F1248" s="29">
        <v>8172</v>
      </c>
      <c r="G1248" s="7">
        <v>1</v>
      </c>
      <c r="H1248" s="50" t="str">
        <f t="shared" si="19"/>
        <v>JUN 2022</v>
      </c>
    </row>
    <row r="1249" spans="1:8" ht="23.25" thickBot="1" x14ac:dyDescent="0.3">
      <c r="A1249" s="4" t="s">
        <v>10</v>
      </c>
      <c r="B1249" s="4" t="s">
        <v>11</v>
      </c>
      <c r="C1249" s="4" t="s">
        <v>533</v>
      </c>
      <c r="D1249" s="4" t="s">
        <v>27</v>
      </c>
      <c r="E1249" s="42">
        <v>2697.09</v>
      </c>
      <c r="F1249" s="30">
        <v>47</v>
      </c>
      <c r="G1249" s="10">
        <v>2</v>
      </c>
      <c r="H1249" s="50" t="str">
        <f t="shared" si="19"/>
        <v>JUN 2022</v>
      </c>
    </row>
    <row r="1250" spans="1:8" ht="23.25" thickBot="1" x14ac:dyDescent="0.3">
      <c r="A1250" s="4" t="s">
        <v>10</v>
      </c>
      <c r="B1250" s="4" t="s">
        <v>11</v>
      </c>
      <c r="C1250" s="4" t="s">
        <v>534</v>
      </c>
      <c r="D1250" s="4" t="s">
        <v>17</v>
      </c>
      <c r="E1250" s="41">
        <v>34364.85</v>
      </c>
      <c r="F1250" s="29">
        <v>966</v>
      </c>
      <c r="G1250" s="7">
        <v>2</v>
      </c>
      <c r="H1250" s="50" t="str">
        <f t="shared" si="19"/>
        <v>JUN 2022</v>
      </c>
    </row>
    <row r="1251" spans="1:8" ht="23.25" thickBot="1" x14ac:dyDescent="0.3">
      <c r="A1251" s="4" t="s">
        <v>10</v>
      </c>
      <c r="B1251" s="4" t="s">
        <v>11</v>
      </c>
      <c r="C1251" s="4" t="s">
        <v>534</v>
      </c>
      <c r="D1251" s="4" t="s">
        <v>15</v>
      </c>
      <c r="E1251" s="42">
        <v>88.43</v>
      </c>
      <c r="F1251" s="30">
        <v>0</v>
      </c>
      <c r="G1251" s="10">
        <v>1</v>
      </c>
      <c r="H1251" s="50" t="str">
        <f t="shared" si="19"/>
        <v>JUN 2022</v>
      </c>
    </row>
    <row r="1252" spans="1:8" ht="23.25" thickBot="1" x14ac:dyDescent="0.3">
      <c r="A1252" s="4" t="s">
        <v>10</v>
      </c>
      <c r="B1252" s="4" t="s">
        <v>11</v>
      </c>
      <c r="C1252" s="4" t="s">
        <v>534</v>
      </c>
      <c r="D1252" s="4" t="s">
        <v>13</v>
      </c>
      <c r="E1252" s="41">
        <v>176.86</v>
      </c>
      <c r="F1252" s="29">
        <v>0</v>
      </c>
      <c r="G1252" s="7">
        <v>2</v>
      </c>
      <c r="H1252" s="50" t="str">
        <f t="shared" si="19"/>
        <v>JUN 2022</v>
      </c>
    </row>
    <row r="1253" spans="1:8" ht="23.25" thickBot="1" x14ac:dyDescent="0.3">
      <c r="A1253" s="4" t="s">
        <v>10</v>
      </c>
      <c r="B1253" s="4" t="s">
        <v>11</v>
      </c>
      <c r="C1253" s="4" t="s">
        <v>535</v>
      </c>
      <c r="D1253" s="4" t="s">
        <v>17</v>
      </c>
      <c r="E1253" s="42">
        <v>8145621.3700000001</v>
      </c>
      <c r="F1253" s="30">
        <v>3186624.7570000002</v>
      </c>
      <c r="G1253" s="10">
        <v>1955</v>
      </c>
      <c r="H1253" s="50" t="str">
        <f t="shared" si="19"/>
        <v>JUN 2022</v>
      </c>
    </row>
    <row r="1254" spans="1:8" ht="23.25" thickBot="1" x14ac:dyDescent="0.3">
      <c r="A1254" s="4" t="s">
        <v>10</v>
      </c>
      <c r="B1254" s="4" t="s">
        <v>11</v>
      </c>
      <c r="C1254" s="4" t="s">
        <v>535</v>
      </c>
      <c r="D1254" s="4" t="s">
        <v>27</v>
      </c>
      <c r="E1254" s="41">
        <v>1629651.14</v>
      </c>
      <c r="F1254" s="29">
        <v>1127419.351</v>
      </c>
      <c r="G1254" s="7">
        <v>419</v>
      </c>
      <c r="H1254" s="50" t="str">
        <f t="shared" si="19"/>
        <v>JUN 2022</v>
      </c>
    </row>
    <row r="1255" spans="1:8" ht="23.25" thickBot="1" x14ac:dyDescent="0.3">
      <c r="A1255" s="4" t="s">
        <v>10</v>
      </c>
      <c r="B1255" s="4" t="s">
        <v>11</v>
      </c>
      <c r="C1255" s="4" t="s">
        <v>535</v>
      </c>
      <c r="D1255" s="4" t="s">
        <v>15</v>
      </c>
      <c r="E1255" s="42">
        <v>17848926.440000001</v>
      </c>
      <c r="F1255" s="30">
        <v>630718257.89900005</v>
      </c>
      <c r="G1255" s="10">
        <v>28465</v>
      </c>
      <c r="H1255" s="50" t="str">
        <f t="shared" si="19"/>
        <v>JUN 2022</v>
      </c>
    </row>
    <row r="1256" spans="1:8" ht="23.25" thickBot="1" x14ac:dyDescent="0.3">
      <c r="A1256" s="4" t="s">
        <v>10</v>
      </c>
      <c r="B1256" s="4" t="s">
        <v>11</v>
      </c>
      <c r="C1256" s="4" t="s">
        <v>535</v>
      </c>
      <c r="D1256" s="4" t="s">
        <v>18</v>
      </c>
      <c r="E1256" s="41">
        <v>3625659.35</v>
      </c>
      <c r="F1256" s="29">
        <v>924325.20700000005</v>
      </c>
      <c r="G1256" s="7">
        <v>695</v>
      </c>
      <c r="H1256" s="50" t="str">
        <f t="shared" si="19"/>
        <v>JUN 2022</v>
      </c>
    </row>
    <row r="1257" spans="1:8" ht="23.25" thickBot="1" x14ac:dyDescent="0.3">
      <c r="A1257" s="4" t="s">
        <v>10</v>
      </c>
      <c r="B1257" s="4" t="s">
        <v>11</v>
      </c>
      <c r="C1257" s="4" t="s">
        <v>535</v>
      </c>
      <c r="D1257" s="4" t="s">
        <v>13</v>
      </c>
      <c r="E1257" s="42">
        <v>3719543.38</v>
      </c>
      <c r="F1257" s="30">
        <v>17054478.932</v>
      </c>
      <c r="G1257" s="10">
        <v>1517</v>
      </c>
      <c r="H1257" s="50" t="str">
        <f t="shared" si="19"/>
        <v>JUN 2022</v>
      </c>
    </row>
    <row r="1258" spans="1:8" ht="23.25" thickBot="1" x14ac:dyDescent="0.3">
      <c r="A1258" s="4" t="s">
        <v>10</v>
      </c>
      <c r="B1258" s="4" t="s">
        <v>11</v>
      </c>
      <c r="C1258" s="4" t="s">
        <v>535</v>
      </c>
      <c r="D1258" s="4" t="s">
        <v>20</v>
      </c>
      <c r="E1258" s="41">
        <v>420151.76</v>
      </c>
      <c r="F1258" s="29">
        <v>4300978.0930000003</v>
      </c>
      <c r="G1258" s="7">
        <v>201</v>
      </c>
      <c r="H1258" s="50" t="str">
        <f t="shared" si="19"/>
        <v>JUN 2022</v>
      </c>
    </row>
    <row r="1259" spans="1:8" ht="23.25" thickBot="1" x14ac:dyDescent="0.3">
      <c r="A1259" s="4" t="s">
        <v>10</v>
      </c>
      <c r="B1259" s="4" t="s">
        <v>11</v>
      </c>
      <c r="C1259" s="4" t="s">
        <v>536</v>
      </c>
      <c r="D1259" s="4" t="s">
        <v>17</v>
      </c>
      <c r="E1259" s="42">
        <v>12085272.390000001</v>
      </c>
      <c r="F1259" s="30">
        <v>15615472.044</v>
      </c>
      <c r="G1259" s="10">
        <v>3004</v>
      </c>
      <c r="H1259" s="50" t="str">
        <f t="shared" si="19"/>
        <v>JUN 2022</v>
      </c>
    </row>
    <row r="1260" spans="1:8" ht="23.25" thickBot="1" x14ac:dyDescent="0.3">
      <c r="A1260" s="4" t="s">
        <v>10</v>
      </c>
      <c r="B1260" s="4" t="s">
        <v>11</v>
      </c>
      <c r="C1260" s="4" t="s">
        <v>536</v>
      </c>
      <c r="D1260" s="4" t="s">
        <v>27</v>
      </c>
      <c r="E1260" s="41">
        <v>4664656.7</v>
      </c>
      <c r="F1260" s="29">
        <v>49069612.104000002</v>
      </c>
      <c r="G1260" s="7">
        <v>1437</v>
      </c>
      <c r="H1260" s="50" t="str">
        <f t="shared" si="19"/>
        <v>JUN 2022</v>
      </c>
    </row>
    <row r="1261" spans="1:8" ht="23.25" thickBot="1" x14ac:dyDescent="0.3">
      <c r="A1261" s="4" t="s">
        <v>10</v>
      </c>
      <c r="B1261" s="4" t="s">
        <v>11</v>
      </c>
      <c r="C1261" s="4" t="s">
        <v>536</v>
      </c>
      <c r="D1261" s="4" t="s">
        <v>15</v>
      </c>
      <c r="E1261" s="42">
        <v>24258136.66</v>
      </c>
      <c r="F1261" s="30">
        <v>1400868202.0550001</v>
      </c>
      <c r="G1261" s="10">
        <v>106672</v>
      </c>
      <c r="H1261" s="50" t="str">
        <f t="shared" si="19"/>
        <v>JUN 2022</v>
      </c>
    </row>
    <row r="1262" spans="1:8" ht="23.25" thickBot="1" x14ac:dyDescent="0.3">
      <c r="A1262" s="4" t="s">
        <v>10</v>
      </c>
      <c r="B1262" s="4" t="s">
        <v>11</v>
      </c>
      <c r="C1262" s="4" t="s">
        <v>536</v>
      </c>
      <c r="D1262" s="4" t="s">
        <v>18</v>
      </c>
      <c r="E1262" s="41">
        <v>637763.34</v>
      </c>
      <c r="F1262" s="29">
        <v>22384.791000000001</v>
      </c>
      <c r="G1262" s="7">
        <v>114</v>
      </c>
      <c r="H1262" s="50" t="str">
        <f t="shared" si="19"/>
        <v>JUN 2022</v>
      </c>
    </row>
    <row r="1263" spans="1:8" ht="23.25" thickBot="1" x14ac:dyDescent="0.3">
      <c r="A1263" s="4" t="s">
        <v>10</v>
      </c>
      <c r="B1263" s="4" t="s">
        <v>11</v>
      </c>
      <c r="C1263" s="4" t="s">
        <v>536</v>
      </c>
      <c r="D1263" s="4" t="s">
        <v>13</v>
      </c>
      <c r="E1263" s="42">
        <v>5480018.0899999999</v>
      </c>
      <c r="F1263" s="30">
        <v>11073979.49</v>
      </c>
      <c r="G1263" s="10">
        <v>1254</v>
      </c>
      <c r="H1263" s="50" t="str">
        <f t="shared" si="19"/>
        <v>JUN 2022</v>
      </c>
    </row>
    <row r="1264" spans="1:8" ht="23.25" thickBot="1" x14ac:dyDescent="0.3">
      <c r="A1264" s="4" t="s">
        <v>10</v>
      </c>
      <c r="B1264" s="4" t="s">
        <v>11</v>
      </c>
      <c r="C1264" s="4" t="s">
        <v>536</v>
      </c>
      <c r="D1264" s="4" t="s">
        <v>20</v>
      </c>
      <c r="E1264" s="41">
        <v>919759.63</v>
      </c>
      <c r="F1264" s="29">
        <v>23907616.991</v>
      </c>
      <c r="G1264" s="7">
        <v>646</v>
      </c>
      <c r="H1264" s="50" t="str">
        <f t="shared" si="19"/>
        <v>JUN 2022</v>
      </c>
    </row>
    <row r="1265" spans="1:8" ht="23.25" thickBot="1" x14ac:dyDescent="0.3">
      <c r="A1265" s="4" t="s">
        <v>10</v>
      </c>
      <c r="B1265" s="4" t="s">
        <v>11</v>
      </c>
      <c r="C1265" s="4" t="s">
        <v>537</v>
      </c>
      <c r="D1265" s="4" t="s">
        <v>27</v>
      </c>
      <c r="E1265" s="42">
        <v>7768.89</v>
      </c>
      <c r="F1265" s="30">
        <v>242</v>
      </c>
      <c r="G1265" s="10">
        <v>14</v>
      </c>
      <c r="H1265" s="50" t="str">
        <f t="shared" si="19"/>
        <v>JUN 2022</v>
      </c>
    </row>
    <row r="1266" spans="1:8" ht="23.25" thickBot="1" x14ac:dyDescent="0.3">
      <c r="A1266" s="4" t="s">
        <v>10</v>
      </c>
      <c r="B1266" s="4" t="s">
        <v>11</v>
      </c>
      <c r="C1266" s="4" t="s">
        <v>537</v>
      </c>
      <c r="D1266" s="4" t="s">
        <v>15</v>
      </c>
      <c r="E1266" s="41">
        <v>55.62</v>
      </c>
      <c r="F1266" s="29">
        <v>16000</v>
      </c>
      <c r="G1266" s="7">
        <v>2</v>
      </c>
      <c r="H1266" s="50" t="str">
        <f t="shared" si="19"/>
        <v>JUN 2022</v>
      </c>
    </row>
    <row r="1267" spans="1:8" ht="23.25" thickBot="1" x14ac:dyDescent="0.3">
      <c r="A1267" s="4" t="s">
        <v>10</v>
      </c>
      <c r="B1267" s="4" t="s">
        <v>11</v>
      </c>
      <c r="C1267" s="4" t="s">
        <v>538</v>
      </c>
      <c r="D1267" s="4" t="s">
        <v>27</v>
      </c>
      <c r="E1267" s="42">
        <v>219.46</v>
      </c>
      <c r="F1267" s="30">
        <v>0</v>
      </c>
      <c r="G1267" s="10">
        <v>2</v>
      </c>
      <c r="H1267" s="50" t="str">
        <f t="shared" si="19"/>
        <v>JUN 2022</v>
      </c>
    </row>
    <row r="1268" spans="1:8" ht="23.25" thickBot="1" x14ac:dyDescent="0.3">
      <c r="A1268" s="4" t="s">
        <v>10</v>
      </c>
      <c r="B1268" s="4" t="s">
        <v>11</v>
      </c>
      <c r="C1268" s="4" t="s">
        <v>538</v>
      </c>
      <c r="D1268" s="4" t="s">
        <v>15</v>
      </c>
      <c r="E1268" s="41">
        <v>823.92</v>
      </c>
      <c r="F1268" s="29">
        <v>29000</v>
      </c>
      <c r="G1268" s="7">
        <v>3</v>
      </c>
      <c r="H1268" s="50" t="str">
        <f t="shared" si="19"/>
        <v>JUN 2022</v>
      </c>
    </row>
    <row r="1269" spans="1:8" ht="23.25" thickBot="1" x14ac:dyDescent="0.3">
      <c r="A1269" s="4" t="s">
        <v>10</v>
      </c>
      <c r="B1269" s="4" t="s">
        <v>11</v>
      </c>
      <c r="C1269" s="4" t="s">
        <v>538</v>
      </c>
      <c r="D1269" s="4" t="s">
        <v>13</v>
      </c>
      <c r="E1269" s="42">
        <v>5120.22</v>
      </c>
      <c r="F1269" s="30">
        <v>134000</v>
      </c>
      <c r="G1269" s="10">
        <v>1</v>
      </c>
      <c r="H1269" s="50" t="str">
        <f t="shared" si="19"/>
        <v>JUN 2022</v>
      </c>
    </row>
    <row r="1270" spans="1:8" ht="23.25" thickBot="1" x14ac:dyDescent="0.3">
      <c r="A1270" s="4" t="s">
        <v>10</v>
      </c>
      <c r="B1270" s="4" t="s">
        <v>11</v>
      </c>
      <c r="C1270" s="4" t="s">
        <v>539</v>
      </c>
      <c r="D1270" s="4" t="s">
        <v>15</v>
      </c>
      <c r="E1270" s="41">
        <v>0</v>
      </c>
      <c r="F1270" s="29">
        <v>27000</v>
      </c>
      <c r="G1270" s="7">
        <v>1</v>
      </c>
      <c r="H1270" s="50" t="str">
        <f t="shared" si="19"/>
        <v>JUN 2022</v>
      </c>
    </row>
    <row r="1271" spans="1:8" ht="23.25" thickBot="1" x14ac:dyDescent="0.3">
      <c r="A1271" s="4" t="s">
        <v>10</v>
      </c>
      <c r="B1271" s="4" t="s">
        <v>11</v>
      </c>
      <c r="C1271" s="4" t="s">
        <v>540</v>
      </c>
      <c r="D1271" s="4" t="s">
        <v>13</v>
      </c>
      <c r="E1271" s="42">
        <v>118.71</v>
      </c>
      <c r="F1271" s="30">
        <v>13</v>
      </c>
      <c r="G1271" s="10">
        <v>2</v>
      </c>
      <c r="H1271" s="50" t="str">
        <f t="shared" si="19"/>
        <v>JUN 2022</v>
      </c>
    </row>
    <row r="1272" spans="1:8" ht="23.25" thickBot="1" x14ac:dyDescent="0.3">
      <c r="A1272" s="4" t="s">
        <v>10</v>
      </c>
      <c r="B1272" s="4" t="s">
        <v>11</v>
      </c>
      <c r="C1272" s="4" t="s">
        <v>541</v>
      </c>
      <c r="D1272" s="4" t="s">
        <v>17</v>
      </c>
      <c r="E1272" s="41">
        <v>194.9</v>
      </c>
      <c r="F1272" s="29">
        <v>3</v>
      </c>
      <c r="G1272" s="7">
        <v>1</v>
      </c>
      <c r="H1272" s="50" t="str">
        <f t="shared" si="19"/>
        <v>JUN 2022</v>
      </c>
    </row>
    <row r="1273" spans="1:8" ht="23.25" thickBot="1" x14ac:dyDescent="0.3">
      <c r="A1273" s="4" t="s">
        <v>10</v>
      </c>
      <c r="B1273" s="4" t="s">
        <v>11</v>
      </c>
      <c r="C1273" s="4" t="s">
        <v>541</v>
      </c>
      <c r="D1273" s="4" t="s">
        <v>15</v>
      </c>
      <c r="E1273" s="42">
        <v>954.34</v>
      </c>
      <c r="F1273" s="30">
        <v>18000.428</v>
      </c>
      <c r="G1273" s="10">
        <v>3</v>
      </c>
      <c r="H1273" s="50" t="str">
        <f t="shared" si="19"/>
        <v>JUN 2022</v>
      </c>
    </row>
    <row r="1274" spans="1:8" ht="23.25" thickBot="1" x14ac:dyDescent="0.3">
      <c r="A1274" s="4" t="s">
        <v>10</v>
      </c>
      <c r="B1274" s="4" t="s">
        <v>11</v>
      </c>
      <c r="C1274" s="4" t="s">
        <v>542</v>
      </c>
      <c r="D1274" s="4" t="s">
        <v>15</v>
      </c>
      <c r="E1274" s="41">
        <v>13736.47</v>
      </c>
      <c r="F1274" s="29">
        <v>495000</v>
      </c>
      <c r="G1274" s="7">
        <v>2</v>
      </c>
      <c r="H1274" s="50" t="str">
        <f t="shared" si="19"/>
        <v>JUN 2022</v>
      </c>
    </row>
    <row r="1275" spans="1:8" ht="23.25" thickBot="1" x14ac:dyDescent="0.3">
      <c r="A1275" s="4" t="s">
        <v>10</v>
      </c>
      <c r="B1275" s="4" t="s">
        <v>11</v>
      </c>
      <c r="C1275" s="4" t="s">
        <v>543</v>
      </c>
      <c r="D1275" s="4" t="s">
        <v>15</v>
      </c>
      <c r="E1275" s="42">
        <v>855.81</v>
      </c>
      <c r="F1275" s="30">
        <v>26000</v>
      </c>
      <c r="G1275" s="10">
        <v>2</v>
      </c>
      <c r="H1275" s="50" t="str">
        <f t="shared" si="19"/>
        <v>JUN 2022</v>
      </c>
    </row>
    <row r="1276" spans="1:8" ht="23.25" thickBot="1" x14ac:dyDescent="0.3">
      <c r="A1276" s="4" t="s">
        <v>10</v>
      </c>
      <c r="B1276" s="4" t="s">
        <v>11</v>
      </c>
      <c r="C1276" s="4" t="s">
        <v>543</v>
      </c>
      <c r="D1276" s="4" t="s">
        <v>13</v>
      </c>
      <c r="E1276" s="41">
        <v>88.43</v>
      </c>
      <c r="F1276" s="29">
        <v>0</v>
      </c>
      <c r="G1276" s="7">
        <v>1</v>
      </c>
      <c r="H1276" s="50" t="str">
        <f t="shared" si="19"/>
        <v>JUN 2022</v>
      </c>
    </row>
    <row r="1277" spans="1:8" ht="23.25" thickBot="1" x14ac:dyDescent="0.3">
      <c r="A1277" s="4" t="s">
        <v>10</v>
      </c>
      <c r="B1277" s="4" t="s">
        <v>11</v>
      </c>
      <c r="C1277" s="4" t="s">
        <v>544</v>
      </c>
      <c r="D1277" s="4" t="s">
        <v>17</v>
      </c>
      <c r="E1277" s="42">
        <v>438.9</v>
      </c>
      <c r="F1277" s="30">
        <v>0</v>
      </c>
      <c r="G1277" s="10">
        <v>1</v>
      </c>
      <c r="H1277" s="50" t="str">
        <f t="shared" si="19"/>
        <v>JUN 2022</v>
      </c>
    </row>
    <row r="1278" spans="1:8" ht="23.25" thickBot="1" x14ac:dyDescent="0.3">
      <c r="A1278" s="4" t="s">
        <v>10</v>
      </c>
      <c r="B1278" s="4" t="s">
        <v>11</v>
      </c>
      <c r="C1278" s="4" t="s">
        <v>544</v>
      </c>
      <c r="D1278" s="4" t="s">
        <v>27</v>
      </c>
      <c r="E1278" s="41">
        <v>23455.67</v>
      </c>
      <c r="F1278" s="29">
        <v>767</v>
      </c>
      <c r="G1278" s="7">
        <v>10</v>
      </c>
      <c r="H1278" s="50" t="str">
        <f t="shared" si="19"/>
        <v>JUN 2022</v>
      </c>
    </row>
    <row r="1279" spans="1:8" ht="23.25" thickBot="1" x14ac:dyDescent="0.3">
      <c r="A1279" s="4" t="s">
        <v>10</v>
      </c>
      <c r="B1279" s="4" t="s">
        <v>11</v>
      </c>
      <c r="C1279" s="4" t="s">
        <v>544</v>
      </c>
      <c r="D1279" s="4" t="s">
        <v>15</v>
      </c>
      <c r="E1279" s="42">
        <v>2111.56</v>
      </c>
      <c r="F1279" s="30">
        <v>49369.23</v>
      </c>
      <c r="G1279" s="10">
        <v>12</v>
      </c>
      <c r="H1279" s="50" t="str">
        <f t="shared" si="19"/>
        <v>JUN 2022</v>
      </c>
    </row>
    <row r="1280" spans="1:8" ht="23.25" thickBot="1" x14ac:dyDescent="0.3">
      <c r="A1280" s="4" t="s">
        <v>10</v>
      </c>
      <c r="B1280" s="4" t="s">
        <v>11</v>
      </c>
      <c r="C1280" s="4" t="s">
        <v>544</v>
      </c>
      <c r="D1280" s="4" t="s">
        <v>13</v>
      </c>
      <c r="E1280" s="41">
        <v>3245.74</v>
      </c>
      <c r="F1280" s="29">
        <v>141000</v>
      </c>
      <c r="G1280" s="7">
        <v>2</v>
      </c>
      <c r="H1280" s="50" t="str">
        <f t="shared" si="19"/>
        <v>JUN 2022</v>
      </c>
    </row>
    <row r="1281" spans="1:8" ht="23.25" thickBot="1" x14ac:dyDescent="0.3">
      <c r="A1281" s="4" t="s">
        <v>10</v>
      </c>
      <c r="B1281" s="4" t="s">
        <v>11</v>
      </c>
      <c r="C1281" s="4" t="s">
        <v>544</v>
      </c>
      <c r="D1281" s="4" t="s">
        <v>20</v>
      </c>
      <c r="E1281" s="42">
        <v>1996.14</v>
      </c>
      <c r="F1281" s="30">
        <v>22</v>
      </c>
      <c r="G1281" s="10">
        <v>1</v>
      </c>
      <c r="H1281" s="50" t="str">
        <f t="shared" si="19"/>
        <v>JUN 2022</v>
      </c>
    </row>
    <row r="1282" spans="1:8" ht="23.25" thickBot="1" x14ac:dyDescent="0.3">
      <c r="A1282" s="4" t="s">
        <v>10</v>
      </c>
      <c r="B1282" s="4" t="s">
        <v>11</v>
      </c>
      <c r="C1282" s="4" t="s">
        <v>545</v>
      </c>
      <c r="D1282" s="4" t="s">
        <v>15</v>
      </c>
      <c r="E1282" s="41">
        <v>125.59</v>
      </c>
      <c r="F1282" s="29">
        <v>1000</v>
      </c>
      <c r="G1282" s="7">
        <v>1</v>
      </c>
      <c r="H1282" s="50" t="str">
        <f t="shared" si="19"/>
        <v>JUN 2022</v>
      </c>
    </row>
    <row r="1283" spans="1:8" ht="23.25" thickBot="1" x14ac:dyDescent="0.3">
      <c r="A1283" s="4" t="s">
        <v>10</v>
      </c>
      <c r="B1283" s="4" t="s">
        <v>11</v>
      </c>
      <c r="C1283" s="4" t="s">
        <v>545</v>
      </c>
      <c r="D1283" s="4" t="s">
        <v>13</v>
      </c>
      <c r="E1283" s="42">
        <v>171.17</v>
      </c>
      <c r="F1283" s="30">
        <v>0</v>
      </c>
      <c r="G1283" s="10">
        <v>1</v>
      </c>
      <c r="H1283" s="50" t="str">
        <f t="shared" si="19"/>
        <v>JUN 2022</v>
      </c>
    </row>
    <row r="1284" spans="1:8" ht="23.25" thickBot="1" x14ac:dyDescent="0.3">
      <c r="A1284" s="4" t="s">
        <v>10</v>
      </c>
      <c r="B1284" s="4" t="s">
        <v>11</v>
      </c>
      <c r="C1284" s="4" t="s">
        <v>546</v>
      </c>
      <c r="D1284" s="4" t="s">
        <v>27</v>
      </c>
      <c r="E1284" s="41">
        <v>0</v>
      </c>
      <c r="F1284" s="29">
        <v>15721</v>
      </c>
      <c r="G1284" s="7">
        <v>1</v>
      </c>
      <c r="H1284" s="50" t="str">
        <f t="shared" si="19"/>
        <v>JUN 2022</v>
      </c>
    </row>
    <row r="1285" spans="1:8" ht="23.25" thickBot="1" x14ac:dyDescent="0.3">
      <c r="A1285" s="4" t="s">
        <v>10</v>
      </c>
      <c r="B1285" s="4" t="s">
        <v>11</v>
      </c>
      <c r="C1285" s="4" t="s">
        <v>546</v>
      </c>
      <c r="D1285" s="4" t="s">
        <v>13</v>
      </c>
      <c r="E1285" s="42">
        <v>619.01</v>
      </c>
      <c r="F1285" s="30">
        <v>0</v>
      </c>
      <c r="G1285" s="10">
        <v>7</v>
      </c>
      <c r="H1285" s="50" t="str">
        <f t="shared" si="19"/>
        <v>JUN 2022</v>
      </c>
    </row>
    <row r="1286" spans="1:8" ht="23.25" thickBot="1" x14ac:dyDescent="0.3">
      <c r="A1286" s="4" t="s">
        <v>10</v>
      </c>
      <c r="B1286" s="4" t="s">
        <v>11</v>
      </c>
      <c r="C1286" s="4" t="s">
        <v>547</v>
      </c>
      <c r="D1286" s="4" t="s">
        <v>15</v>
      </c>
      <c r="E1286" s="41">
        <v>20919.060000000001</v>
      </c>
      <c r="F1286" s="29">
        <v>837622.8</v>
      </c>
      <c r="G1286" s="7">
        <v>8</v>
      </c>
      <c r="H1286" s="50" t="str">
        <f t="shared" si="19"/>
        <v>JUN 2022</v>
      </c>
    </row>
    <row r="1287" spans="1:8" ht="23.25" thickBot="1" x14ac:dyDescent="0.3">
      <c r="A1287" s="4" t="s">
        <v>10</v>
      </c>
      <c r="B1287" s="4" t="s">
        <v>11</v>
      </c>
      <c r="C1287" s="4" t="s">
        <v>548</v>
      </c>
      <c r="D1287" s="4" t="s">
        <v>15</v>
      </c>
      <c r="E1287" s="42">
        <v>4475.6899999999996</v>
      </c>
      <c r="F1287" s="30">
        <v>130312.5</v>
      </c>
      <c r="G1287" s="10">
        <v>23</v>
      </c>
      <c r="H1287" s="50" t="str">
        <f t="shared" si="19"/>
        <v>JUN 2022</v>
      </c>
    </row>
    <row r="1288" spans="1:8" ht="23.25" thickBot="1" x14ac:dyDescent="0.3">
      <c r="A1288" s="4" t="s">
        <v>10</v>
      </c>
      <c r="B1288" s="4" t="s">
        <v>11</v>
      </c>
      <c r="C1288" s="4" t="s">
        <v>549</v>
      </c>
      <c r="D1288" s="4" t="s">
        <v>15</v>
      </c>
      <c r="E1288" s="41">
        <v>486.09</v>
      </c>
      <c r="F1288" s="29">
        <v>18000</v>
      </c>
      <c r="G1288" s="7">
        <v>1</v>
      </c>
      <c r="H1288" s="50" t="str">
        <f t="shared" ref="H1288:H1351" si="20">H1287</f>
        <v>JUN 2022</v>
      </c>
    </row>
    <row r="1289" spans="1:8" ht="23.25" thickBot="1" x14ac:dyDescent="0.3">
      <c r="A1289" s="4" t="s">
        <v>10</v>
      </c>
      <c r="B1289" s="4" t="s">
        <v>11</v>
      </c>
      <c r="C1289" s="4" t="s">
        <v>550</v>
      </c>
      <c r="D1289" s="4" t="s">
        <v>13</v>
      </c>
      <c r="E1289" s="42">
        <v>88.43</v>
      </c>
      <c r="F1289" s="30">
        <v>0</v>
      </c>
      <c r="G1289" s="10">
        <v>1</v>
      </c>
      <c r="H1289" s="50" t="str">
        <f t="shared" si="20"/>
        <v>JUN 2022</v>
      </c>
    </row>
    <row r="1290" spans="1:8" ht="23.25" thickBot="1" x14ac:dyDescent="0.3">
      <c r="A1290" s="4" t="s">
        <v>10</v>
      </c>
      <c r="B1290" s="4" t="s">
        <v>11</v>
      </c>
      <c r="C1290" s="4" t="s">
        <v>551</v>
      </c>
      <c r="D1290" s="4" t="s">
        <v>15</v>
      </c>
      <c r="E1290" s="41">
        <v>27358.21</v>
      </c>
      <c r="F1290" s="29">
        <v>1342000</v>
      </c>
      <c r="G1290" s="7">
        <v>10</v>
      </c>
      <c r="H1290" s="50" t="str">
        <f t="shared" si="20"/>
        <v>JUN 2022</v>
      </c>
    </row>
    <row r="1291" spans="1:8" ht="23.25" thickBot="1" x14ac:dyDescent="0.3">
      <c r="A1291" s="4" t="s">
        <v>10</v>
      </c>
      <c r="B1291" s="4" t="s">
        <v>11</v>
      </c>
      <c r="C1291" s="4" t="s">
        <v>551</v>
      </c>
      <c r="D1291" s="4" t="s">
        <v>13</v>
      </c>
      <c r="E1291" s="42">
        <v>176.86</v>
      </c>
      <c r="F1291" s="30">
        <v>0</v>
      </c>
      <c r="G1291" s="10">
        <v>2</v>
      </c>
      <c r="H1291" s="50" t="str">
        <f t="shared" si="20"/>
        <v>JUN 2022</v>
      </c>
    </row>
    <row r="1292" spans="1:8" ht="23.25" thickBot="1" x14ac:dyDescent="0.3">
      <c r="A1292" s="4" t="s">
        <v>10</v>
      </c>
      <c r="B1292" s="4" t="s">
        <v>11</v>
      </c>
      <c r="C1292" s="4" t="s">
        <v>551</v>
      </c>
      <c r="D1292" s="4" t="s">
        <v>20</v>
      </c>
      <c r="E1292" s="41">
        <v>348.1</v>
      </c>
      <c r="F1292" s="29">
        <v>15162.867</v>
      </c>
      <c r="G1292" s="7">
        <v>2</v>
      </c>
      <c r="H1292" s="50" t="str">
        <f t="shared" si="20"/>
        <v>JUN 2022</v>
      </c>
    </row>
    <row r="1293" spans="1:8" ht="23.25" thickBot="1" x14ac:dyDescent="0.3">
      <c r="A1293" s="4" t="s">
        <v>10</v>
      </c>
      <c r="B1293" s="4" t="s">
        <v>11</v>
      </c>
      <c r="C1293" s="4" t="s">
        <v>552</v>
      </c>
      <c r="D1293" s="4" t="s">
        <v>15</v>
      </c>
      <c r="E1293" s="42">
        <v>22835.46</v>
      </c>
      <c r="F1293" s="30">
        <v>1106000</v>
      </c>
      <c r="G1293" s="10">
        <v>4</v>
      </c>
      <c r="H1293" s="50" t="str">
        <f t="shared" si="20"/>
        <v>JUN 2022</v>
      </c>
    </row>
    <row r="1294" spans="1:8" ht="23.25" thickBot="1" x14ac:dyDescent="0.3">
      <c r="A1294" s="4" t="s">
        <v>10</v>
      </c>
      <c r="B1294" s="4" t="s">
        <v>11</v>
      </c>
      <c r="C1294" s="4" t="s">
        <v>552</v>
      </c>
      <c r="D1294" s="4" t="s">
        <v>13</v>
      </c>
      <c r="E1294" s="41">
        <v>265.29000000000002</v>
      </c>
      <c r="F1294" s="29">
        <v>0</v>
      </c>
      <c r="G1294" s="7">
        <v>3</v>
      </c>
      <c r="H1294" s="50" t="str">
        <f t="shared" si="20"/>
        <v>JUN 2022</v>
      </c>
    </row>
    <row r="1295" spans="1:8" ht="23.25" thickBot="1" x14ac:dyDescent="0.3">
      <c r="A1295" s="4" t="s">
        <v>10</v>
      </c>
      <c r="B1295" s="4" t="s">
        <v>11</v>
      </c>
      <c r="C1295" s="4" t="s">
        <v>553</v>
      </c>
      <c r="D1295" s="4" t="s">
        <v>15</v>
      </c>
      <c r="E1295" s="42">
        <v>7138.75</v>
      </c>
      <c r="F1295" s="30">
        <v>244000</v>
      </c>
      <c r="G1295" s="10">
        <v>2</v>
      </c>
      <c r="H1295" s="50" t="str">
        <f t="shared" si="20"/>
        <v>JUN 2022</v>
      </c>
    </row>
    <row r="1296" spans="1:8" ht="23.25" thickBot="1" x14ac:dyDescent="0.3">
      <c r="A1296" s="4" t="s">
        <v>10</v>
      </c>
      <c r="B1296" s="4" t="s">
        <v>11</v>
      </c>
      <c r="C1296" s="4" t="s">
        <v>554</v>
      </c>
      <c r="D1296" s="4" t="s">
        <v>17</v>
      </c>
      <c r="E1296" s="41">
        <v>281.19</v>
      </c>
      <c r="F1296" s="29">
        <v>6</v>
      </c>
      <c r="G1296" s="7">
        <v>1</v>
      </c>
      <c r="H1296" s="50" t="str">
        <f t="shared" si="20"/>
        <v>JUN 2022</v>
      </c>
    </row>
    <row r="1297" spans="1:8" ht="23.25" thickBot="1" x14ac:dyDescent="0.3">
      <c r="A1297" s="4" t="s">
        <v>10</v>
      </c>
      <c r="B1297" s="4" t="s">
        <v>11</v>
      </c>
      <c r="C1297" s="4" t="s">
        <v>554</v>
      </c>
      <c r="D1297" s="4" t="s">
        <v>15</v>
      </c>
      <c r="E1297" s="42">
        <v>2138.54</v>
      </c>
      <c r="F1297" s="30">
        <v>76318.05</v>
      </c>
      <c r="G1297" s="10">
        <v>5</v>
      </c>
      <c r="H1297" s="50" t="str">
        <f t="shared" si="20"/>
        <v>JUN 2022</v>
      </c>
    </row>
    <row r="1298" spans="1:8" ht="23.25" thickBot="1" x14ac:dyDescent="0.3">
      <c r="A1298" s="4" t="s">
        <v>10</v>
      </c>
      <c r="B1298" s="4" t="s">
        <v>11</v>
      </c>
      <c r="C1298" s="4" t="s">
        <v>554</v>
      </c>
      <c r="D1298" s="4" t="s">
        <v>13</v>
      </c>
      <c r="E1298" s="41">
        <v>88.43</v>
      </c>
      <c r="F1298" s="29">
        <v>0</v>
      </c>
      <c r="G1298" s="7">
        <v>1</v>
      </c>
      <c r="H1298" s="50" t="str">
        <f t="shared" si="20"/>
        <v>JUN 2022</v>
      </c>
    </row>
    <row r="1299" spans="1:8" ht="23.25" thickBot="1" x14ac:dyDescent="0.3">
      <c r="A1299" s="4" t="s">
        <v>10</v>
      </c>
      <c r="B1299" s="4" t="s">
        <v>11</v>
      </c>
      <c r="C1299" s="4" t="s">
        <v>555</v>
      </c>
      <c r="D1299" s="4" t="s">
        <v>15</v>
      </c>
      <c r="E1299" s="42">
        <v>6876.06</v>
      </c>
      <c r="F1299" s="30">
        <v>343000</v>
      </c>
      <c r="G1299" s="10">
        <v>3</v>
      </c>
      <c r="H1299" s="50" t="str">
        <f t="shared" si="20"/>
        <v>JUN 2022</v>
      </c>
    </row>
    <row r="1300" spans="1:8" ht="23.25" thickBot="1" x14ac:dyDescent="0.3">
      <c r="A1300" s="4" t="s">
        <v>10</v>
      </c>
      <c r="B1300" s="4" t="s">
        <v>11</v>
      </c>
      <c r="C1300" s="4" t="s">
        <v>555</v>
      </c>
      <c r="D1300" s="4" t="s">
        <v>13</v>
      </c>
      <c r="E1300" s="41">
        <v>425.28</v>
      </c>
      <c r="F1300" s="29">
        <v>8</v>
      </c>
      <c r="G1300" s="7">
        <v>2</v>
      </c>
      <c r="H1300" s="50" t="str">
        <f t="shared" si="20"/>
        <v>JUN 2022</v>
      </c>
    </row>
    <row r="1301" spans="1:8" ht="23.25" thickBot="1" x14ac:dyDescent="0.3">
      <c r="A1301" s="4" t="s">
        <v>10</v>
      </c>
      <c r="B1301" s="4" t="s">
        <v>11</v>
      </c>
      <c r="C1301" s="4" t="s">
        <v>556</v>
      </c>
      <c r="D1301" s="4" t="s">
        <v>15</v>
      </c>
      <c r="E1301" s="42">
        <v>0</v>
      </c>
      <c r="F1301" s="30">
        <v>17000</v>
      </c>
      <c r="G1301" s="10">
        <v>1</v>
      </c>
      <c r="H1301" s="50" t="str">
        <f t="shared" si="20"/>
        <v>JUN 2022</v>
      </c>
    </row>
    <row r="1302" spans="1:8" ht="23.25" thickBot="1" x14ac:dyDescent="0.3">
      <c r="A1302" s="4" t="s">
        <v>10</v>
      </c>
      <c r="B1302" s="4" t="s">
        <v>11</v>
      </c>
      <c r="C1302" s="4" t="s">
        <v>556</v>
      </c>
      <c r="D1302" s="4" t="s">
        <v>13</v>
      </c>
      <c r="E1302" s="41">
        <v>88.43</v>
      </c>
      <c r="F1302" s="29">
        <v>0</v>
      </c>
      <c r="G1302" s="7">
        <v>1</v>
      </c>
      <c r="H1302" s="50" t="str">
        <f t="shared" si="20"/>
        <v>JUN 2022</v>
      </c>
    </row>
    <row r="1303" spans="1:8" ht="23.25" thickBot="1" x14ac:dyDescent="0.3">
      <c r="A1303" s="4" t="s">
        <v>10</v>
      </c>
      <c r="B1303" s="4" t="s">
        <v>11</v>
      </c>
      <c r="C1303" s="4" t="s">
        <v>557</v>
      </c>
      <c r="D1303" s="4" t="s">
        <v>15</v>
      </c>
      <c r="E1303" s="42">
        <v>1610.45</v>
      </c>
      <c r="F1303" s="30">
        <v>51000</v>
      </c>
      <c r="G1303" s="10">
        <v>4</v>
      </c>
      <c r="H1303" s="50" t="str">
        <f t="shared" si="20"/>
        <v>JUN 2022</v>
      </c>
    </row>
    <row r="1304" spans="1:8" ht="23.25" thickBot="1" x14ac:dyDescent="0.3">
      <c r="A1304" s="4" t="s">
        <v>10</v>
      </c>
      <c r="B1304" s="4" t="s">
        <v>11</v>
      </c>
      <c r="C1304" s="4" t="s">
        <v>557</v>
      </c>
      <c r="D1304" s="4" t="s">
        <v>13</v>
      </c>
      <c r="E1304" s="41">
        <v>88.43</v>
      </c>
      <c r="F1304" s="29">
        <v>0</v>
      </c>
      <c r="G1304" s="7">
        <v>1</v>
      </c>
      <c r="H1304" s="50" t="str">
        <f t="shared" si="20"/>
        <v>JUN 2022</v>
      </c>
    </row>
    <row r="1305" spans="1:8" ht="23.25" thickBot="1" x14ac:dyDescent="0.3">
      <c r="A1305" s="4" t="s">
        <v>10</v>
      </c>
      <c r="B1305" s="4" t="s">
        <v>11</v>
      </c>
      <c r="C1305" s="4" t="s">
        <v>558</v>
      </c>
      <c r="D1305" s="4" t="s">
        <v>27</v>
      </c>
      <c r="E1305" s="42">
        <v>10542.43</v>
      </c>
      <c r="F1305" s="30">
        <v>190313.98800000001</v>
      </c>
      <c r="G1305" s="10">
        <v>3</v>
      </c>
      <c r="H1305" s="50" t="str">
        <f t="shared" si="20"/>
        <v>JUN 2022</v>
      </c>
    </row>
    <row r="1306" spans="1:8" ht="23.25" thickBot="1" x14ac:dyDescent="0.3">
      <c r="A1306" s="4" t="s">
        <v>10</v>
      </c>
      <c r="B1306" s="4" t="s">
        <v>11</v>
      </c>
      <c r="C1306" s="4" t="s">
        <v>558</v>
      </c>
      <c r="D1306" s="4" t="s">
        <v>15</v>
      </c>
      <c r="E1306" s="41">
        <v>26634.7</v>
      </c>
      <c r="F1306" s="29">
        <v>6303542.5700000003</v>
      </c>
      <c r="G1306" s="7">
        <v>463</v>
      </c>
      <c r="H1306" s="50" t="str">
        <f t="shared" si="20"/>
        <v>JUN 2022</v>
      </c>
    </row>
    <row r="1307" spans="1:8" ht="23.25" thickBot="1" x14ac:dyDescent="0.3">
      <c r="A1307" s="4" t="s">
        <v>10</v>
      </c>
      <c r="B1307" s="4" t="s">
        <v>11</v>
      </c>
      <c r="C1307" s="4" t="s">
        <v>558</v>
      </c>
      <c r="D1307" s="4" t="s">
        <v>13</v>
      </c>
      <c r="E1307" s="42">
        <v>123441.15</v>
      </c>
      <c r="F1307" s="30">
        <v>4199</v>
      </c>
      <c r="G1307" s="10">
        <v>4</v>
      </c>
      <c r="H1307" s="50" t="str">
        <f t="shared" si="20"/>
        <v>JUN 2022</v>
      </c>
    </row>
    <row r="1308" spans="1:8" ht="23.25" thickBot="1" x14ac:dyDescent="0.3">
      <c r="A1308" s="4" t="s">
        <v>10</v>
      </c>
      <c r="B1308" s="4" t="s">
        <v>11</v>
      </c>
      <c r="C1308" s="4" t="s">
        <v>558</v>
      </c>
      <c r="D1308" s="4" t="s">
        <v>20</v>
      </c>
      <c r="E1308" s="41">
        <v>0</v>
      </c>
      <c r="F1308" s="29">
        <v>269030.5</v>
      </c>
      <c r="G1308" s="7">
        <v>18</v>
      </c>
      <c r="H1308" s="50" t="str">
        <f t="shared" si="20"/>
        <v>JUN 2022</v>
      </c>
    </row>
    <row r="1309" spans="1:8" ht="23.25" thickBot="1" x14ac:dyDescent="0.3">
      <c r="A1309" s="4" t="s">
        <v>10</v>
      </c>
      <c r="B1309" s="4" t="s">
        <v>11</v>
      </c>
      <c r="C1309" s="4" t="s">
        <v>559</v>
      </c>
      <c r="D1309" s="4" t="s">
        <v>17</v>
      </c>
      <c r="E1309" s="42">
        <v>171.17</v>
      </c>
      <c r="F1309" s="30">
        <v>0</v>
      </c>
      <c r="G1309" s="10">
        <v>1</v>
      </c>
      <c r="H1309" s="50" t="str">
        <f t="shared" si="20"/>
        <v>JUN 2022</v>
      </c>
    </row>
    <row r="1310" spans="1:8" ht="23.25" thickBot="1" x14ac:dyDescent="0.3">
      <c r="A1310" s="4" t="s">
        <v>10</v>
      </c>
      <c r="B1310" s="4" t="s">
        <v>11</v>
      </c>
      <c r="C1310" s="4" t="s">
        <v>559</v>
      </c>
      <c r="D1310" s="4" t="s">
        <v>15</v>
      </c>
      <c r="E1310" s="41">
        <v>3612.5</v>
      </c>
      <c r="F1310" s="29">
        <v>109000</v>
      </c>
      <c r="G1310" s="7">
        <v>6</v>
      </c>
      <c r="H1310" s="50" t="str">
        <f t="shared" si="20"/>
        <v>JUN 2022</v>
      </c>
    </row>
    <row r="1311" spans="1:8" ht="23.25" thickBot="1" x14ac:dyDescent="0.3">
      <c r="A1311" s="4" t="s">
        <v>10</v>
      </c>
      <c r="B1311" s="4" t="s">
        <v>11</v>
      </c>
      <c r="C1311" s="4" t="s">
        <v>559</v>
      </c>
      <c r="D1311" s="4" t="s">
        <v>13</v>
      </c>
      <c r="E1311" s="42">
        <v>1061.1600000000001</v>
      </c>
      <c r="F1311" s="30">
        <v>0</v>
      </c>
      <c r="G1311" s="10">
        <v>1</v>
      </c>
      <c r="H1311" s="50" t="str">
        <f t="shared" si="20"/>
        <v>JUN 2022</v>
      </c>
    </row>
    <row r="1312" spans="1:8" ht="23.25" thickBot="1" x14ac:dyDescent="0.3">
      <c r="A1312" s="4" t="s">
        <v>10</v>
      </c>
      <c r="B1312" s="4" t="s">
        <v>11</v>
      </c>
      <c r="C1312" s="4" t="s">
        <v>560</v>
      </c>
      <c r="D1312" s="4" t="s">
        <v>15</v>
      </c>
      <c r="E1312" s="41">
        <v>370.42</v>
      </c>
      <c r="F1312" s="29">
        <v>9000</v>
      </c>
      <c r="G1312" s="7">
        <v>2</v>
      </c>
      <c r="H1312" s="50" t="str">
        <f t="shared" si="20"/>
        <v>JUN 2022</v>
      </c>
    </row>
    <row r="1313" spans="1:8" ht="23.25" thickBot="1" x14ac:dyDescent="0.3">
      <c r="A1313" s="4" t="s">
        <v>10</v>
      </c>
      <c r="B1313" s="4" t="s">
        <v>11</v>
      </c>
      <c r="C1313" s="4" t="s">
        <v>561</v>
      </c>
      <c r="D1313" s="4" t="s">
        <v>15</v>
      </c>
      <c r="E1313" s="42">
        <v>23096.57</v>
      </c>
      <c r="F1313" s="30">
        <v>1265000</v>
      </c>
      <c r="G1313" s="10">
        <v>2</v>
      </c>
      <c r="H1313" s="50" t="str">
        <f t="shared" si="20"/>
        <v>JUN 2022</v>
      </c>
    </row>
    <row r="1314" spans="1:8" ht="23.25" thickBot="1" x14ac:dyDescent="0.3">
      <c r="A1314" s="4" t="s">
        <v>10</v>
      </c>
      <c r="B1314" s="4" t="s">
        <v>11</v>
      </c>
      <c r="C1314" s="4" t="s">
        <v>562</v>
      </c>
      <c r="D1314" s="4" t="s">
        <v>17</v>
      </c>
      <c r="E1314" s="41">
        <v>9344.73</v>
      </c>
      <c r="F1314" s="29">
        <v>305</v>
      </c>
      <c r="G1314" s="7">
        <v>1</v>
      </c>
      <c r="H1314" s="50" t="str">
        <f t="shared" si="20"/>
        <v>JUN 2022</v>
      </c>
    </row>
    <row r="1315" spans="1:8" ht="23.25" thickBot="1" x14ac:dyDescent="0.3">
      <c r="A1315" s="4" t="s">
        <v>10</v>
      </c>
      <c r="B1315" s="4" t="s">
        <v>11</v>
      </c>
      <c r="C1315" s="4" t="s">
        <v>562</v>
      </c>
      <c r="D1315" s="4" t="s">
        <v>15</v>
      </c>
      <c r="E1315" s="42">
        <v>4717.63</v>
      </c>
      <c r="F1315" s="30">
        <v>141000</v>
      </c>
      <c r="G1315" s="10">
        <v>6</v>
      </c>
      <c r="H1315" s="50" t="str">
        <f t="shared" si="20"/>
        <v>JUN 2022</v>
      </c>
    </row>
    <row r="1316" spans="1:8" ht="23.25" thickBot="1" x14ac:dyDescent="0.3">
      <c r="A1316" s="4" t="s">
        <v>10</v>
      </c>
      <c r="B1316" s="4" t="s">
        <v>11</v>
      </c>
      <c r="C1316" s="4" t="s">
        <v>562</v>
      </c>
      <c r="D1316" s="4" t="s">
        <v>13</v>
      </c>
      <c r="E1316" s="41">
        <v>173.17</v>
      </c>
      <c r="F1316" s="29">
        <v>4000</v>
      </c>
      <c r="G1316" s="7">
        <v>1</v>
      </c>
      <c r="H1316" s="50" t="str">
        <f t="shared" si="20"/>
        <v>JUN 2022</v>
      </c>
    </row>
    <row r="1317" spans="1:8" ht="23.25" thickBot="1" x14ac:dyDescent="0.3">
      <c r="A1317" s="4" t="s">
        <v>10</v>
      </c>
      <c r="B1317" s="4" t="s">
        <v>11</v>
      </c>
      <c r="C1317" s="4" t="s">
        <v>563</v>
      </c>
      <c r="D1317" s="4" t="s">
        <v>15</v>
      </c>
      <c r="E1317" s="42">
        <v>1304.44</v>
      </c>
      <c r="F1317" s="30">
        <v>36000</v>
      </c>
      <c r="G1317" s="10">
        <v>2</v>
      </c>
      <c r="H1317" s="50" t="str">
        <f t="shared" si="20"/>
        <v>JUN 2022</v>
      </c>
    </row>
    <row r="1318" spans="1:8" ht="23.25" thickBot="1" x14ac:dyDescent="0.3">
      <c r="A1318" s="4" t="s">
        <v>10</v>
      </c>
      <c r="B1318" s="4" t="s">
        <v>11</v>
      </c>
      <c r="C1318" s="4" t="s">
        <v>564</v>
      </c>
      <c r="D1318" s="4" t="s">
        <v>15</v>
      </c>
      <c r="E1318" s="41">
        <v>5075.3100000000004</v>
      </c>
      <c r="F1318" s="29">
        <v>188000</v>
      </c>
      <c r="G1318" s="7">
        <v>19</v>
      </c>
      <c r="H1318" s="50" t="str">
        <f t="shared" si="20"/>
        <v>JUN 2022</v>
      </c>
    </row>
    <row r="1319" spans="1:8" ht="23.25" thickBot="1" x14ac:dyDescent="0.3">
      <c r="A1319" s="4" t="s">
        <v>10</v>
      </c>
      <c r="B1319" s="4" t="s">
        <v>11</v>
      </c>
      <c r="C1319" s="4" t="s">
        <v>564</v>
      </c>
      <c r="D1319" s="4" t="s">
        <v>13</v>
      </c>
      <c r="E1319" s="42">
        <v>-17224.509999999998</v>
      </c>
      <c r="F1319" s="30">
        <v>-613</v>
      </c>
      <c r="G1319" s="10">
        <v>2</v>
      </c>
      <c r="H1319" s="50" t="str">
        <f t="shared" si="20"/>
        <v>JUN 2022</v>
      </c>
    </row>
    <row r="1320" spans="1:8" ht="23.25" thickBot="1" x14ac:dyDescent="0.3">
      <c r="A1320" s="4" t="s">
        <v>10</v>
      </c>
      <c r="B1320" s="4" t="s">
        <v>11</v>
      </c>
      <c r="C1320" s="4" t="s">
        <v>565</v>
      </c>
      <c r="D1320" s="4" t="s">
        <v>15</v>
      </c>
      <c r="E1320" s="41">
        <v>19464.29</v>
      </c>
      <c r="F1320" s="29">
        <v>3041959.9160000002</v>
      </c>
      <c r="G1320" s="7">
        <v>163</v>
      </c>
      <c r="H1320" s="50" t="str">
        <f t="shared" si="20"/>
        <v>JUN 2022</v>
      </c>
    </row>
    <row r="1321" spans="1:8" ht="23.25" thickBot="1" x14ac:dyDescent="0.3">
      <c r="A1321" s="4" t="s">
        <v>10</v>
      </c>
      <c r="B1321" s="4" t="s">
        <v>11</v>
      </c>
      <c r="C1321" s="4" t="s">
        <v>565</v>
      </c>
      <c r="D1321" s="4" t="s">
        <v>13</v>
      </c>
      <c r="E1321" s="42">
        <v>176.86</v>
      </c>
      <c r="F1321" s="30">
        <v>0</v>
      </c>
      <c r="G1321" s="10">
        <v>2</v>
      </c>
      <c r="H1321" s="50" t="str">
        <f t="shared" si="20"/>
        <v>JUN 2022</v>
      </c>
    </row>
    <row r="1322" spans="1:8" ht="23.25" thickBot="1" x14ac:dyDescent="0.3">
      <c r="A1322" s="4" t="s">
        <v>10</v>
      </c>
      <c r="B1322" s="4" t="s">
        <v>11</v>
      </c>
      <c r="C1322" s="4" t="s">
        <v>565</v>
      </c>
      <c r="D1322" s="4" t="s">
        <v>20</v>
      </c>
      <c r="E1322" s="41">
        <v>0</v>
      </c>
      <c r="F1322" s="29">
        <v>7000</v>
      </c>
      <c r="G1322" s="7">
        <v>1</v>
      </c>
      <c r="H1322" s="50" t="str">
        <f t="shared" si="20"/>
        <v>JUN 2022</v>
      </c>
    </row>
    <row r="1323" spans="1:8" ht="23.25" thickBot="1" x14ac:dyDescent="0.3">
      <c r="A1323" s="4" t="s">
        <v>10</v>
      </c>
      <c r="B1323" s="4" t="s">
        <v>11</v>
      </c>
      <c r="C1323" s="4" t="s">
        <v>566</v>
      </c>
      <c r="D1323" s="4" t="s">
        <v>27</v>
      </c>
      <c r="E1323" s="42">
        <v>223.29</v>
      </c>
      <c r="F1323" s="30">
        <v>4</v>
      </c>
      <c r="G1323" s="10">
        <v>1</v>
      </c>
      <c r="H1323" s="50" t="str">
        <f t="shared" si="20"/>
        <v>JUN 2022</v>
      </c>
    </row>
    <row r="1324" spans="1:8" ht="23.25" thickBot="1" x14ac:dyDescent="0.3">
      <c r="A1324" s="4" t="s">
        <v>10</v>
      </c>
      <c r="B1324" s="4" t="s">
        <v>11</v>
      </c>
      <c r="C1324" s="4" t="s">
        <v>567</v>
      </c>
      <c r="D1324" s="4" t="s">
        <v>15</v>
      </c>
      <c r="E1324" s="41">
        <v>189.03</v>
      </c>
      <c r="F1324" s="29">
        <v>5000</v>
      </c>
      <c r="G1324" s="7">
        <v>1</v>
      </c>
      <c r="H1324" s="50" t="str">
        <f t="shared" si="20"/>
        <v>JUN 2022</v>
      </c>
    </row>
    <row r="1325" spans="1:8" ht="23.25" thickBot="1" x14ac:dyDescent="0.3">
      <c r="A1325" s="4" t="s">
        <v>10</v>
      </c>
      <c r="B1325" s="4" t="s">
        <v>11</v>
      </c>
      <c r="C1325" s="4" t="s">
        <v>600</v>
      </c>
      <c r="D1325" s="4" t="s">
        <v>13</v>
      </c>
      <c r="E1325" s="42">
        <v>1581.14</v>
      </c>
      <c r="F1325" s="30">
        <v>43071</v>
      </c>
      <c r="G1325" s="10">
        <v>1</v>
      </c>
      <c r="H1325" s="50" t="str">
        <f t="shared" si="20"/>
        <v>JUN 2022</v>
      </c>
    </row>
    <row r="1326" spans="1:8" ht="23.25" thickBot="1" x14ac:dyDescent="0.3">
      <c r="A1326" s="4" t="s">
        <v>10</v>
      </c>
      <c r="B1326" s="4" t="s">
        <v>11</v>
      </c>
      <c r="C1326" s="4" t="s">
        <v>568</v>
      </c>
      <c r="D1326" s="4" t="s">
        <v>15</v>
      </c>
      <c r="E1326" s="41">
        <v>1097.3499999999999</v>
      </c>
      <c r="F1326" s="29">
        <v>35000</v>
      </c>
      <c r="G1326" s="7">
        <v>3</v>
      </c>
      <c r="H1326" s="50" t="str">
        <f t="shared" si="20"/>
        <v>JUN 2022</v>
      </c>
    </row>
    <row r="1327" spans="1:8" ht="23.25" thickBot="1" x14ac:dyDescent="0.3">
      <c r="A1327" s="4" t="s">
        <v>10</v>
      </c>
      <c r="B1327" s="4" t="s">
        <v>11</v>
      </c>
      <c r="C1327" s="4" t="s">
        <v>569</v>
      </c>
      <c r="D1327" s="4" t="s">
        <v>17</v>
      </c>
      <c r="E1327" s="42">
        <v>1550.78</v>
      </c>
      <c r="F1327" s="30">
        <v>37</v>
      </c>
      <c r="G1327" s="10">
        <v>2</v>
      </c>
      <c r="H1327" s="50" t="str">
        <f t="shared" si="20"/>
        <v>JUN 2022</v>
      </c>
    </row>
    <row r="1328" spans="1:8" ht="23.25" thickBot="1" x14ac:dyDescent="0.3">
      <c r="A1328" s="4" t="s">
        <v>10</v>
      </c>
      <c r="B1328" s="4" t="s">
        <v>11</v>
      </c>
      <c r="C1328" s="4" t="s">
        <v>569</v>
      </c>
      <c r="D1328" s="4" t="s">
        <v>15</v>
      </c>
      <c r="E1328" s="41">
        <v>5097.75</v>
      </c>
      <c r="F1328" s="29">
        <v>161011.99900000001</v>
      </c>
      <c r="G1328" s="7">
        <v>13</v>
      </c>
      <c r="H1328" s="50" t="str">
        <f t="shared" si="20"/>
        <v>JUN 2022</v>
      </c>
    </row>
    <row r="1329" spans="1:8" ht="23.25" thickBot="1" x14ac:dyDescent="0.3">
      <c r="A1329" s="4" t="s">
        <v>10</v>
      </c>
      <c r="B1329" s="4" t="s">
        <v>11</v>
      </c>
      <c r="C1329" s="4" t="s">
        <v>569</v>
      </c>
      <c r="D1329" s="4" t="s">
        <v>13</v>
      </c>
      <c r="E1329" s="42">
        <v>1414.88</v>
      </c>
      <c r="F1329" s="30">
        <v>0</v>
      </c>
      <c r="G1329" s="10">
        <v>16</v>
      </c>
      <c r="H1329" s="50" t="str">
        <f t="shared" si="20"/>
        <v>JUN 2022</v>
      </c>
    </row>
    <row r="1330" spans="1:8" ht="23.25" thickBot="1" x14ac:dyDescent="0.3">
      <c r="A1330" s="4" t="s">
        <v>10</v>
      </c>
      <c r="B1330" s="4" t="s">
        <v>11</v>
      </c>
      <c r="C1330" s="4" t="s">
        <v>569</v>
      </c>
      <c r="D1330" s="4" t="s">
        <v>20</v>
      </c>
      <c r="E1330" s="41">
        <v>213.32</v>
      </c>
      <c r="F1330" s="29">
        <v>4000</v>
      </c>
      <c r="G1330" s="7">
        <v>2</v>
      </c>
      <c r="H1330" s="50" t="str">
        <f t="shared" si="20"/>
        <v>JUN 2022</v>
      </c>
    </row>
    <row r="1331" spans="1:8" ht="23.25" thickBot="1" x14ac:dyDescent="0.3">
      <c r="A1331" s="4" t="s">
        <v>10</v>
      </c>
      <c r="B1331" s="4" t="s">
        <v>11</v>
      </c>
      <c r="C1331" s="4" t="s">
        <v>570</v>
      </c>
      <c r="D1331" s="4" t="s">
        <v>27</v>
      </c>
      <c r="E1331" s="42">
        <v>22930.69</v>
      </c>
      <c r="F1331" s="30">
        <v>-7109</v>
      </c>
      <c r="G1331" s="10">
        <v>10</v>
      </c>
      <c r="H1331" s="50" t="str">
        <f t="shared" si="20"/>
        <v>JUN 2022</v>
      </c>
    </row>
    <row r="1332" spans="1:8" ht="23.25" thickBot="1" x14ac:dyDescent="0.3">
      <c r="A1332" s="4" t="s">
        <v>10</v>
      </c>
      <c r="B1332" s="4" t="s">
        <v>11</v>
      </c>
      <c r="C1332" s="4" t="s">
        <v>570</v>
      </c>
      <c r="D1332" s="4" t="s">
        <v>15</v>
      </c>
      <c r="E1332" s="41">
        <v>5857.27</v>
      </c>
      <c r="F1332" s="29">
        <v>202985.21100000001</v>
      </c>
      <c r="G1332" s="7">
        <v>20</v>
      </c>
      <c r="H1332" s="50" t="str">
        <f t="shared" si="20"/>
        <v>JUN 2022</v>
      </c>
    </row>
    <row r="1333" spans="1:8" ht="23.25" thickBot="1" x14ac:dyDescent="0.3">
      <c r="A1333" s="4" t="s">
        <v>10</v>
      </c>
      <c r="B1333" s="4" t="s">
        <v>11</v>
      </c>
      <c r="C1333" s="4" t="s">
        <v>570</v>
      </c>
      <c r="D1333" s="4" t="s">
        <v>20</v>
      </c>
      <c r="E1333" s="42">
        <v>976.84</v>
      </c>
      <c r="F1333" s="30">
        <v>24009</v>
      </c>
      <c r="G1333" s="10">
        <v>2</v>
      </c>
      <c r="H1333" s="50" t="str">
        <f t="shared" si="20"/>
        <v>JUN 2022</v>
      </c>
    </row>
    <row r="1334" spans="1:8" ht="23.25" thickBot="1" x14ac:dyDescent="0.3">
      <c r="A1334" s="4" t="s">
        <v>10</v>
      </c>
      <c r="B1334" s="4" t="s">
        <v>11</v>
      </c>
      <c r="C1334" s="4" t="s">
        <v>571</v>
      </c>
      <c r="D1334" s="4" t="s">
        <v>15</v>
      </c>
      <c r="E1334" s="41">
        <v>4706.26</v>
      </c>
      <c r="F1334" s="29">
        <v>142684.93</v>
      </c>
      <c r="G1334" s="7">
        <v>10</v>
      </c>
      <c r="H1334" s="50" t="str">
        <f t="shared" si="20"/>
        <v>JUN 2022</v>
      </c>
    </row>
    <row r="1335" spans="1:8" ht="23.25" thickBot="1" x14ac:dyDescent="0.3">
      <c r="A1335" s="4" t="s">
        <v>10</v>
      </c>
      <c r="B1335" s="4" t="s">
        <v>11</v>
      </c>
      <c r="C1335" s="4" t="s">
        <v>571</v>
      </c>
      <c r="D1335" s="4" t="s">
        <v>18</v>
      </c>
      <c r="E1335" s="42">
        <v>308.45999999999998</v>
      </c>
      <c r="F1335" s="30">
        <v>7</v>
      </c>
      <c r="G1335" s="10">
        <v>1</v>
      </c>
      <c r="H1335" s="50" t="str">
        <f t="shared" si="20"/>
        <v>JUN 2022</v>
      </c>
    </row>
    <row r="1336" spans="1:8" ht="23.25" thickBot="1" x14ac:dyDescent="0.3">
      <c r="A1336" s="4" t="s">
        <v>10</v>
      </c>
      <c r="B1336" s="4" t="s">
        <v>11</v>
      </c>
      <c r="C1336" s="4" t="s">
        <v>571</v>
      </c>
      <c r="D1336" s="4" t="s">
        <v>13</v>
      </c>
      <c r="E1336" s="41">
        <v>442.15</v>
      </c>
      <c r="F1336" s="29">
        <v>0</v>
      </c>
      <c r="G1336" s="7">
        <v>5</v>
      </c>
      <c r="H1336" s="50" t="str">
        <f t="shared" si="20"/>
        <v>JUN 2022</v>
      </c>
    </row>
    <row r="1337" spans="1:8" ht="23.25" thickBot="1" x14ac:dyDescent="0.3">
      <c r="A1337" s="4" t="s">
        <v>10</v>
      </c>
      <c r="B1337" s="4" t="s">
        <v>11</v>
      </c>
      <c r="C1337" s="4" t="s">
        <v>572</v>
      </c>
      <c r="D1337" s="4" t="s">
        <v>27</v>
      </c>
      <c r="E1337" s="42">
        <v>65189.91</v>
      </c>
      <c r="F1337" s="30">
        <v>6333</v>
      </c>
      <c r="G1337" s="10">
        <v>55</v>
      </c>
      <c r="H1337" s="50" t="str">
        <f t="shared" si="20"/>
        <v>JUN 2022</v>
      </c>
    </row>
    <row r="1338" spans="1:8" ht="23.25" thickBot="1" x14ac:dyDescent="0.3">
      <c r="A1338" s="4" t="s">
        <v>10</v>
      </c>
      <c r="B1338" s="4" t="s">
        <v>11</v>
      </c>
      <c r="C1338" s="4" t="s">
        <v>572</v>
      </c>
      <c r="D1338" s="4" t="s">
        <v>15</v>
      </c>
      <c r="E1338" s="41">
        <v>49265.34</v>
      </c>
      <c r="F1338" s="29">
        <v>6682309.892</v>
      </c>
      <c r="G1338" s="7">
        <v>365</v>
      </c>
      <c r="H1338" s="50" t="str">
        <f t="shared" si="20"/>
        <v>JUN 2022</v>
      </c>
    </row>
    <row r="1339" spans="1:8" ht="23.25" thickBot="1" x14ac:dyDescent="0.3">
      <c r="A1339" s="4" t="s">
        <v>10</v>
      </c>
      <c r="B1339" s="4" t="s">
        <v>11</v>
      </c>
      <c r="C1339" s="4" t="s">
        <v>572</v>
      </c>
      <c r="D1339" s="4" t="s">
        <v>18</v>
      </c>
      <c r="E1339" s="42">
        <v>1249.1600000000001</v>
      </c>
      <c r="F1339" s="30">
        <v>44</v>
      </c>
      <c r="G1339" s="10">
        <v>1</v>
      </c>
      <c r="H1339" s="50" t="str">
        <f t="shared" si="20"/>
        <v>JUN 2022</v>
      </c>
    </row>
    <row r="1340" spans="1:8" ht="23.25" thickBot="1" x14ac:dyDescent="0.3">
      <c r="A1340" s="4" t="s">
        <v>10</v>
      </c>
      <c r="B1340" s="4" t="s">
        <v>11</v>
      </c>
      <c r="C1340" s="4" t="s">
        <v>572</v>
      </c>
      <c r="D1340" s="4" t="s">
        <v>13</v>
      </c>
      <c r="E1340" s="41">
        <v>6054.86</v>
      </c>
      <c r="F1340" s="29">
        <v>309060</v>
      </c>
      <c r="G1340" s="7">
        <v>76</v>
      </c>
      <c r="H1340" s="50" t="str">
        <f t="shared" si="20"/>
        <v>JUN 2022</v>
      </c>
    </row>
    <row r="1341" spans="1:8" ht="23.25" thickBot="1" x14ac:dyDescent="0.3">
      <c r="A1341" s="4" t="s">
        <v>10</v>
      </c>
      <c r="B1341" s="4" t="s">
        <v>11</v>
      </c>
      <c r="C1341" s="4" t="s">
        <v>572</v>
      </c>
      <c r="D1341" s="4" t="s">
        <v>20</v>
      </c>
      <c r="E1341" s="42">
        <v>5718.5</v>
      </c>
      <c r="F1341" s="30">
        <v>123088.001</v>
      </c>
      <c r="G1341" s="10">
        <v>16</v>
      </c>
      <c r="H1341" s="50" t="str">
        <f t="shared" si="20"/>
        <v>JUN 2022</v>
      </c>
    </row>
    <row r="1342" spans="1:8" ht="23.25" thickBot="1" x14ac:dyDescent="0.3">
      <c r="A1342" s="4" t="s">
        <v>10</v>
      </c>
      <c r="B1342" s="4" t="s">
        <v>11</v>
      </c>
      <c r="C1342" s="4" t="s">
        <v>573</v>
      </c>
      <c r="D1342" s="4" t="s">
        <v>15</v>
      </c>
      <c r="E1342" s="41">
        <v>1876.37</v>
      </c>
      <c r="F1342" s="29">
        <v>64000</v>
      </c>
      <c r="G1342" s="7">
        <v>5</v>
      </c>
      <c r="H1342" s="50" t="str">
        <f t="shared" si="20"/>
        <v>JUN 2022</v>
      </c>
    </row>
    <row r="1343" spans="1:8" ht="23.25" thickBot="1" x14ac:dyDescent="0.3">
      <c r="A1343" s="4" t="s">
        <v>10</v>
      </c>
      <c r="B1343" s="4" t="s">
        <v>11</v>
      </c>
      <c r="C1343" s="4" t="s">
        <v>574</v>
      </c>
      <c r="D1343" s="4" t="s">
        <v>17</v>
      </c>
      <c r="E1343" s="42">
        <v>88.43</v>
      </c>
      <c r="F1343" s="30">
        <v>0</v>
      </c>
      <c r="G1343" s="10">
        <v>1</v>
      </c>
      <c r="H1343" s="50" t="str">
        <f t="shared" si="20"/>
        <v>JUN 2022</v>
      </c>
    </row>
    <row r="1344" spans="1:8" ht="23.25" thickBot="1" x14ac:dyDescent="0.3">
      <c r="A1344" s="4" t="s">
        <v>10</v>
      </c>
      <c r="B1344" s="4" t="s">
        <v>11</v>
      </c>
      <c r="C1344" s="4" t="s">
        <v>574</v>
      </c>
      <c r="D1344" s="4" t="s">
        <v>15</v>
      </c>
      <c r="E1344" s="41">
        <v>4505.04</v>
      </c>
      <c r="F1344" s="29">
        <v>20879.04</v>
      </c>
      <c r="G1344" s="7">
        <v>2</v>
      </c>
      <c r="H1344" s="50" t="str">
        <f t="shared" si="20"/>
        <v>JUN 2022</v>
      </c>
    </row>
    <row r="1345" spans="1:8" ht="23.25" thickBot="1" x14ac:dyDescent="0.3">
      <c r="A1345" s="4" t="s">
        <v>10</v>
      </c>
      <c r="B1345" s="4" t="s">
        <v>11</v>
      </c>
      <c r="C1345" s="4" t="s">
        <v>575</v>
      </c>
      <c r="D1345" s="4" t="s">
        <v>27</v>
      </c>
      <c r="E1345" s="42">
        <v>1622.56</v>
      </c>
      <c r="F1345" s="30">
        <v>53</v>
      </c>
      <c r="G1345" s="10">
        <v>1</v>
      </c>
      <c r="H1345" s="50" t="str">
        <f t="shared" si="20"/>
        <v>JUN 2022</v>
      </c>
    </row>
    <row r="1346" spans="1:8" ht="23.25" thickBot="1" x14ac:dyDescent="0.3">
      <c r="A1346" s="4" t="s">
        <v>10</v>
      </c>
      <c r="B1346" s="4" t="s">
        <v>11</v>
      </c>
      <c r="C1346" s="4" t="s">
        <v>575</v>
      </c>
      <c r="D1346" s="4" t="s">
        <v>15</v>
      </c>
      <c r="E1346" s="41">
        <v>27060.67</v>
      </c>
      <c r="F1346" s="29">
        <v>797458.75</v>
      </c>
      <c r="G1346" s="7">
        <v>112</v>
      </c>
      <c r="H1346" s="50" t="str">
        <f t="shared" si="20"/>
        <v>JUN 2022</v>
      </c>
    </row>
    <row r="1347" spans="1:8" ht="23.25" thickBot="1" x14ac:dyDescent="0.3">
      <c r="A1347" s="4" t="s">
        <v>10</v>
      </c>
      <c r="B1347" s="4" t="s">
        <v>11</v>
      </c>
      <c r="C1347" s="4" t="s">
        <v>575</v>
      </c>
      <c r="D1347" s="4" t="s">
        <v>13</v>
      </c>
      <c r="E1347" s="42">
        <v>7645.13</v>
      </c>
      <c r="F1347" s="30">
        <v>181000</v>
      </c>
      <c r="G1347" s="10">
        <v>29</v>
      </c>
      <c r="H1347" s="50" t="str">
        <f t="shared" si="20"/>
        <v>JUN 2022</v>
      </c>
    </row>
    <row r="1348" spans="1:8" ht="23.25" thickBot="1" x14ac:dyDescent="0.3">
      <c r="A1348" s="4" t="s">
        <v>10</v>
      </c>
      <c r="B1348" s="4" t="s">
        <v>11</v>
      </c>
      <c r="C1348" s="4" t="s">
        <v>575</v>
      </c>
      <c r="D1348" s="4" t="s">
        <v>20</v>
      </c>
      <c r="E1348" s="41">
        <v>88.43</v>
      </c>
      <c r="F1348" s="29">
        <v>0</v>
      </c>
      <c r="G1348" s="7">
        <v>1</v>
      </c>
      <c r="H1348" s="50" t="str">
        <f t="shared" si="20"/>
        <v>JUN 2022</v>
      </c>
    </row>
    <row r="1349" spans="1:8" ht="23.25" thickBot="1" x14ac:dyDescent="0.3">
      <c r="A1349" s="4" t="s">
        <v>10</v>
      </c>
      <c r="B1349" s="4" t="s">
        <v>11</v>
      </c>
      <c r="C1349" s="4" t="s">
        <v>576</v>
      </c>
      <c r="D1349" s="4" t="s">
        <v>17</v>
      </c>
      <c r="E1349" s="42">
        <v>4474.92</v>
      </c>
      <c r="F1349" s="30">
        <v>61</v>
      </c>
      <c r="G1349" s="10">
        <v>1</v>
      </c>
      <c r="H1349" s="50" t="str">
        <f t="shared" si="20"/>
        <v>JUN 2022</v>
      </c>
    </row>
    <row r="1350" spans="1:8" ht="23.25" thickBot="1" x14ac:dyDescent="0.3">
      <c r="A1350" s="4" t="s">
        <v>10</v>
      </c>
      <c r="B1350" s="4" t="s">
        <v>11</v>
      </c>
      <c r="C1350" s="4" t="s">
        <v>577</v>
      </c>
      <c r="D1350" s="4" t="s">
        <v>27</v>
      </c>
      <c r="E1350" s="41">
        <v>-21113.66</v>
      </c>
      <c r="F1350" s="29">
        <v>-790</v>
      </c>
      <c r="G1350" s="7">
        <v>173</v>
      </c>
      <c r="H1350" s="50" t="str">
        <f t="shared" si="20"/>
        <v>JUN 2022</v>
      </c>
    </row>
    <row r="1351" spans="1:8" ht="23.25" thickBot="1" x14ac:dyDescent="0.3">
      <c r="A1351" s="4" t="s">
        <v>10</v>
      </c>
      <c r="B1351" s="4" t="s">
        <v>11</v>
      </c>
      <c r="C1351" s="4" t="s">
        <v>577</v>
      </c>
      <c r="D1351" s="4" t="s">
        <v>15</v>
      </c>
      <c r="E1351" s="42">
        <v>11795.46</v>
      </c>
      <c r="F1351" s="30">
        <v>257114.99299999999</v>
      </c>
      <c r="G1351" s="10">
        <v>97</v>
      </c>
      <c r="H1351" s="50" t="str">
        <f t="shared" si="20"/>
        <v>JUN 2022</v>
      </c>
    </row>
    <row r="1352" spans="1:8" ht="23.25" thickBot="1" x14ac:dyDescent="0.3">
      <c r="A1352" s="4" t="s">
        <v>10</v>
      </c>
      <c r="B1352" s="4" t="s">
        <v>11</v>
      </c>
      <c r="C1352" s="4" t="s">
        <v>578</v>
      </c>
      <c r="D1352" s="4" t="s">
        <v>15</v>
      </c>
      <c r="E1352" s="41">
        <v>1387.8</v>
      </c>
      <c r="F1352" s="29">
        <v>68000</v>
      </c>
      <c r="G1352" s="7">
        <v>7</v>
      </c>
      <c r="H1352" s="50" t="str">
        <f t="shared" ref="H1352:H1398" si="21">H1351</f>
        <v>JUN 2022</v>
      </c>
    </row>
    <row r="1353" spans="1:8" ht="23.25" thickBot="1" x14ac:dyDescent="0.3">
      <c r="A1353" s="4" t="s">
        <v>10</v>
      </c>
      <c r="B1353" s="4" t="s">
        <v>11</v>
      </c>
      <c r="C1353" s="4" t="s">
        <v>579</v>
      </c>
      <c r="D1353" s="4" t="s">
        <v>17</v>
      </c>
      <c r="E1353" s="42">
        <v>27494.99</v>
      </c>
      <c r="F1353" s="30">
        <v>597</v>
      </c>
      <c r="G1353" s="10">
        <v>6</v>
      </c>
      <c r="H1353" s="50" t="str">
        <f t="shared" si="21"/>
        <v>JUN 2022</v>
      </c>
    </row>
    <row r="1354" spans="1:8" ht="23.25" thickBot="1" x14ac:dyDescent="0.3">
      <c r="A1354" s="4" t="s">
        <v>10</v>
      </c>
      <c r="B1354" s="4" t="s">
        <v>11</v>
      </c>
      <c r="C1354" s="4" t="s">
        <v>579</v>
      </c>
      <c r="D1354" s="4" t="s">
        <v>27</v>
      </c>
      <c r="E1354" s="41">
        <v>236.84</v>
      </c>
      <c r="F1354" s="29">
        <v>153</v>
      </c>
      <c r="G1354" s="7">
        <v>2</v>
      </c>
      <c r="H1354" s="50" t="str">
        <f t="shared" si="21"/>
        <v>JUN 2022</v>
      </c>
    </row>
    <row r="1355" spans="1:8" ht="23.25" thickBot="1" x14ac:dyDescent="0.3">
      <c r="A1355" s="4" t="s">
        <v>10</v>
      </c>
      <c r="B1355" s="4" t="s">
        <v>11</v>
      </c>
      <c r="C1355" s="4" t="s">
        <v>579</v>
      </c>
      <c r="D1355" s="4" t="s">
        <v>15</v>
      </c>
      <c r="E1355" s="42">
        <v>46151.01</v>
      </c>
      <c r="F1355" s="30">
        <v>1367032.952</v>
      </c>
      <c r="G1355" s="10">
        <v>84</v>
      </c>
      <c r="H1355" s="50" t="str">
        <f t="shared" si="21"/>
        <v>JUN 2022</v>
      </c>
    </row>
    <row r="1356" spans="1:8" ht="23.25" thickBot="1" x14ac:dyDescent="0.3">
      <c r="A1356" s="4" t="s">
        <v>10</v>
      </c>
      <c r="B1356" s="4" t="s">
        <v>11</v>
      </c>
      <c r="C1356" s="4" t="s">
        <v>579</v>
      </c>
      <c r="D1356" s="4" t="s">
        <v>18</v>
      </c>
      <c r="E1356" s="41">
        <v>11672.64</v>
      </c>
      <c r="F1356" s="29">
        <v>302</v>
      </c>
      <c r="G1356" s="7">
        <v>3</v>
      </c>
      <c r="H1356" s="50" t="str">
        <f t="shared" si="21"/>
        <v>JUN 2022</v>
      </c>
    </row>
    <row r="1357" spans="1:8" ht="23.25" thickBot="1" x14ac:dyDescent="0.3">
      <c r="A1357" s="4" t="s">
        <v>10</v>
      </c>
      <c r="B1357" s="4" t="s">
        <v>11</v>
      </c>
      <c r="C1357" s="4" t="s">
        <v>579</v>
      </c>
      <c r="D1357" s="4" t="s">
        <v>13</v>
      </c>
      <c r="E1357" s="42">
        <v>10109.43</v>
      </c>
      <c r="F1357" s="30">
        <v>225795.12100000001</v>
      </c>
      <c r="G1357" s="10">
        <v>31</v>
      </c>
      <c r="H1357" s="50" t="str">
        <f t="shared" si="21"/>
        <v>JUN 2022</v>
      </c>
    </row>
    <row r="1358" spans="1:8" ht="23.25" thickBot="1" x14ac:dyDescent="0.3">
      <c r="A1358" s="4" t="s">
        <v>10</v>
      </c>
      <c r="B1358" s="4" t="s">
        <v>11</v>
      </c>
      <c r="C1358" s="4" t="s">
        <v>579</v>
      </c>
      <c r="D1358" s="4" t="s">
        <v>20</v>
      </c>
      <c r="E1358" s="41">
        <v>293.70999999999998</v>
      </c>
      <c r="F1358" s="29">
        <v>10000</v>
      </c>
      <c r="G1358" s="7">
        <v>1</v>
      </c>
      <c r="H1358" s="50" t="str">
        <f t="shared" si="21"/>
        <v>JUN 2022</v>
      </c>
    </row>
    <row r="1359" spans="1:8" ht="23.25" thickBot="1" x14ac:dyDescent="0.3">
      <c r="A1359" s="4" t="s">
        <v>10</v>
      </c>
      <c r="B1359" s="4" t="s">
        <v>11</v>
      </c>
      <c r="C1359" s="4" t="s">
        <v>580</v>
      </c>
      <c r="D1359" s="4" t="s">
        <v>15</v>
      </c>
      <c r="E1359" s="42">
        <v>3111.24</v>
      </c>
      <c r="F1359" s="30">
        <v>80000</v>
      </c>
      <c r="G1359" s="10">
        <v>3</v>
      </c>
      <c r="H1359" s="50" t="str">
        <f t="shared" si="21"/>
        <v>JUN 2022</v>
      </c>
    </row>
    <row r="1360" spans="1:8" ht="23.25" thickBot="1" x14ac:dyDescent="0.3">
      <c r="A1360" s="4" t="s">
        <v>10</v>
      </c>
      <c r="B1360" s="4" t="s">
        <v>11</v>
      </c>
      <c r="C1360" s="4" t="s">
        <v>580</v>
      </c>
      <c r="D1360" s="4" t="s">
        <v>13</v>
      </c>
      <c r="E1360" s="41">
        <v>88.43</v>
      </c>
      <c r="F1360" s="29">
        <v>0</v>
      </c>
      <c r="G1360" s="7">
        <v>1</v>
      </c>
      <c r="H1360" s="50" t="str">
        <f t="shared" si="21"/>
        <v>JUN 2022</v>
      </c>
    </row>
    <row r="1361" spans="1:8" ht="23.25" thickBot="1" x14ac:dyDescent="0.3">
      <c r="A1361" s="4" t="s">
        <v>10</v>
      </c>
      <c r="B1361" s="4" t="s">
        <v>11</v>
      </c>
      <c r="C1361" s="4" t="s">
        <v>581</v>
      </c>
      <c r="D1361" s="4" t="s">
        <v>17</v>
      </c>
      <c r="E1361" s="42">
        <v>2743.13</v>
      </c>
      <c r="F1361" s="30">
        <v>0</v>
      </c>
      <c r="G1361" s="10">
        <v>1</v>
      </c>
      <c r="H1361" s="50" t="str">
        <f t="shared" si="21"/>
        <v>JUN 2022</v>
      </c>
    </row>
    <row r="1362" spans="1:8" ht="23.25" thickBot="1" x14ac:dyDescent="0.3">
      <c r="A1362" s="4" t="s">
        <v>10</v>
      </c>
      <c r="B1362" s="4" t="s">
        <v>11</v>
      </c>
      <c r="C1362" s="4" t="s">
        <v>581</v>
      </c>
      <c r="D1362" s="4" t="s">
        <v>15</v>
      </c>
      <c r="E1362" s="41">
        <v>2522.96</v>
      </c>
      <c r="F1362" s="29">
        <v>21</v>
      </c>
      <c r="G1362" s="7">
        <v>1</v>
      </c>
      <c r="H1362" s="50" t="str">
        <f t="shared" si="21"/>
        <v>JUN 2022</v>
      </c>
    </row>
    <row r="1363" spans="1:8" ht="23.25" thickBot="1" x14ac:dyDescent="0.3">
      <c r="A1363" s="4" t="s">
        <v>10</v>
      </c>
      <c r="B1363" s="4" t="s">
        <v>11</v>
      </c>
      <c r="C1363" s="4" t="s">
        <v>582</v>
      </c>
      <c r="D1363" s="4" t="s">
        <v>17</v>
      </c>
      <c r="E1363" s="42">
        <v>248085.18</v>
      </c>
      <c r="F1363" s="30">
        <v>10708</v>
      </c>
      <c r="G1363" s="10">
        <v>1</v>
      </c>
      <c r="H1363" s="50" t="str">
        <f t="shared" si="21"/>
        <v>JUN 2022</v>
      </c>
    </row>
    <row r="1364" spans="1:8" ht="23.25" thickBot="1" x14ac:dyDescent="0.3">
      <c r="A1364" s="4" t="s">
        <v>10</v>
      </c>
      <c r="B1364" s="4" t="s">
        <v>11</v>
      </c>
      <c r="C1364" s="4" t="s">
        <v>583</v>
      </c>
      <c r="D1364" s="4" t="s">
        <v>17</v>
      </c>
      <c r="E1364" s="41">
        <v>47034.55</v>
      </c>
      <c r="F1364" s="29">
        <v>198219.16200000001</v>
      </c>
      <c r="G1364" s="7">
        <v>7</v>
      </c>
      <c r="H1364" s="50" t="str">
        <f t="shared" si="21"/>
        <v>JUN 2022</v>
      </c>
    </row>
    <row r="1365" spans="1:8" ht="23.25" thickBot="1" x14ac:dyDescent="0.3">
      <c r="A1365" s="4" t="s">
        <v>10</v>
      </c>
      <c r="B1365" s="4" t="s">
        <v>11</v>
      </c>
      <c r="C1365" s="4" t="s">
        <v>583</v>
      </c>
      <c r="D1365" s="4" t="s">
        <v>15</v>
      </c>
      <c r="E1365" s="42">
        <v>24417.71</v>
      </c>
      <c r="F1365" s="30">
        <v>760306.37899999996</v>
      </c>
      <c r="G1365" s="10">
        <v>76</v>
      </c>
      <c r="H1365" s="50" t="str">
        <f t="shared" si="21"/>
        <v>JUN 2022</v>
      </c>
    </row>
    <row r="1366" spans="1:8" ht="23.25" thickBot="1" x14ac:dyDescent="0.3">
      <c r="A1366" s="4" t="s">
        <v>10</v>
      </c>
      <c r="B1366" s="4" t="s">
        <v>11</v>
      </c>
      <c r="C1366" s="4" t="s">
        <v>583</v>
      </c>
      <c r="D1366" s="4" t="s">
        <v>13</v>
      </c>
      <c r="E1366" s="41">
        <v>22400.5</v>
      </c>
      <c r="F1366" s="29">
        <v>312070.24099999998</v>
      </c>
      <c r="G1366" s="7">
        <v>11</v>
      </c>
      <c r="H1366" s="50" t="str">
        <f t="shared" si="21"/>
        <v>JUN 2022</v>
      </c>
    </row>
    <row r="1367" spans="1:8" ht="23.25" thickBot="1" x14ac:dyDescent="0.3">
      <c r="A1367" s="4" t="s">
        <v>10</v>
      </c>
      <c r="B1367" s="4" t="s">
        <v>11</v>
      </c>
      <c r="C1367" s="4" t="s">
        <v>583</v>
      </c>
      <c r="D1367" s="4" t="s">
        <v>20</v>
      </c>
      <c r="E1367" s="42">
        <v>6278.67</v>
      </c>
      <c r="F1367" s="30">
        <v>210</v>
      </c>
      <c r="G1367" s="10">
        <v>3</v>
      </c>
      <c r="H1367" s="50" t="str">
        <f t="shared" si="21"/>
        <v>JUN 2022</v>
      </c>
    </row>
    <row r="1368" spans="1:8" ht="23.25" thickBot="1" x14ac:dyDescent="0.3">
      <c r="A1368" s="4" t="s">
        <v>10</v>
      </c>
      <c r="B1368" s="4" t="s">
        <v>11</v>
      </c>
      <c r="C1368" s="4" t="s">
        <v>584</v>
      </c>
      <c r="D1368" s="4" t="s">
        <v>18</v>
      </c>
      <c r="E1368" s="41">
        <v>7279.24</v>
      </c>
      <c r="F1368" s="29">
        <v>39</v>
      </c>
      <c r="G1368" s="7">
        <v>1</v>
      </c>
      <c r="H1368" s="50" t="str">
        <f t="shared" si="21"/>
        <v>JUN 2022</v>
      </c>
    </row>
    <row r="1369" spans="1:8" ht="23.25" thickBot="1" x14ac:dyDescent="0.3">
      <c r="A1369" s="4" t="s">
        <v>10</v>
      </c>
      <c r="B1369" s="4" t="s">
        <v>11</v>
      </c>
      <c r="C1369" s="4" t="s">
        <v>584</v>
      </c>
      <c r="D1369" s="4" t="s">
        <v>13</v>
      </c>
      <c r="E1369" s="42">
        <v>88.43</v>
      </c>
      <c r="F1369" s="30">
        <v>0</v>
      </c>
      <c r="G1369" s="10">
        <v>1</v>
      </c>
      <c r="H1369" s="50" t="str">
        <f t="shared" si="21"/>
        <v>JUN 2022</v>
      </c>
    </row>
    <row r="1370" spans="1:8" ht="23.25" thickBot="1" x14ac:dyDescent="0.3">
      <c r="A1370" s="4" t="s">
        <v>10</v>
      </c>
      <c r="B1370" s="4" t="s">
        <v>11</v>
      </c>
      <c r="C1370" s="4" t="s">
        <v>585</v>
      </c>
      <c r="D1370" s="4" t="s">
        <v>15</v>
      </c>
      <c r="E1370" s="41">
        <v>20509.28</v>
      </c>
      <c r="F1370" s="29">
        <v>425000</v>
      </c>
      <c r="G1370" s="7">
        <v>12</v>
      </c>
      <c r="H1370" s="50" t="str">
        <f t="shared" si="21"/>
        <v>JUN 2022</v>
      </c>
    </row>
    <row r="1371" spans="1:8" ht="23.25" thickBot="1" x14ac:dyDescent="0.3">
      <c r="A1371" s="4" t="s">
        <v>10</v>
      </c>
      <c r="B1371" s="4" t="s">
        <v>11</v>
      </c>
      <c r="C1371" s="4" t="s">
        <v>585</v>
      </c>
      <c r="D1371" s="4" t="s">
        <v>13</v>
      </c>
      <c r="E1371" s="42">
        <v>2212.81</v>
      </c>
      <c r="F1371" s="30">
        <v>48000</v>
      </c>
      <c r="G1371" s="10">
        <v>13</v>
      </c>
      <c r="H1371" s="50" t="str">
        <f t="shared" si="21"/>
        <v>JUN 2022</v>
      </c>
    </row>
    <row r="1372" spans="1:8" ht="23.25" thickBot="1" x14ac:dyDescent="0.3">
      <c r="A1372" s="4" t="s">
        <v>10</v>
      </c>
      <c r="B1372" s="4" t="s">
        <v>11</v>
      </c>
      <c r="C1372" s="4" t="s">
        <v>586</v>
      </c>
      <c r="D1372" s="4" t="s">
        <v>15</v>
      </c>
      <c r="E1372" s="41">
        <v>2897.2</v>
      </c>
      <c r="F1372" s="29">
        <v>79000</v>
      </c>
      <c r="G1372" s="7">
        <v>8</v>
      </c>
      <c r="H1372" s="50" t="str">
        <f t="shared" si="21"/>
        <v>JUN 2022</v>
      </c>
    </row>
    <row r="1373" spans="1:8" ht="23.25" thickBot="1" x14ac:dyDescent="0.3">
      <c r="A1373" s="4" t="s">
        <v>10</v>
      </c>
      <c r="B1373" s="4" t="s">
        <v>11</v>
      </c>
      <c r="C1373" s="4" t="s">
        <v>586</v>
      </c>
      <c r="D1373" s="4" t="s">
        <v>13</v>
      </c>
      <c r="E1373" s="42">
        <v>1301.52</v>
      </c>
      <c r="F1373" s="30">
        <v>34000</v>
      </c>
      <c r="G1373" s="10">
        <v>4</v>
      </c>
      <c r="H1373" s="50" t="str">
        <f t="shared" si="21"/>
        <v>JUN 2022</v>
      </c>
    </row>
    <row r="1374" spans="1:8" ht="23.25" thickBot="1" x14ac:dyDescent="0.3">
      <c r="A1374" s="4" t="s">
        <v>10</v>
      </c>
      <c r="B1374" s="4" t="s">
        <v>11</v>
      </c>
      <c r="C1374" s="4" t="s">
        <v>587</v>
      </c>
      <c r="D1374" s="4" t="s">
        <v>17</v>
      </c>
      <c r="E1374" s="41">
        <v>77720.960000000006</v>
      </c>
      <c r="F1374" s="29">
        <v>2555</v>
      </c>
      <c r="G1374" s="7">
        <v>2</v>
      </c>
      <c r="H1374" s="50" t="str">
        <f t="shared" si="21"/>
        <v>JUN 2022</v>
      </c>
    </row>
    <row r="1375" spans="1:8" ht="23.25" thickBot="1" x14ac:dyDescent="0.3">
      <c r="A1375" s="4" t="s">
        <v>10</v>
      </c>
      <c r="B1375" s="4" t="s">
        <v>11</v>
      </c>
      <c r="C1375" s="4" t="s">
        <v>588</v>
      </c>
      <c r="D1375" s="4" t="s">
        <v>17</v>
      </c>
      <c r="E1375" s="42">
        <v>2780.88</v>
      </c>
      <c r="F1375" s="30">
        <v>76</v>
      </c>
      <c r="G1375" s="10">
        <v>4</v>
      </c>
      <c r="H1375" s="50" t="str">
        <f t="shared" si="21"/>
        <v>JUN 2022</v>
      </c>
    </row>
    <row r="1376" spans="1:8" ht="23.25" thickBot="1" x14ac:dyDescent="0.3">
      <c r="A1376" s="4" t="s">
        <v>10</v>
      </c>
      <c r="B1376" s="4" t="s">
        <v>11</v>
      </c>
      <c r="C1376" s="4" t="s">
        <v>588</v>
      </c>
      <c r="D1376" s="4" t="s">
        <v>15</v>
      </c>
      <c r="E1376" s="41">
        <v>6003.37</v>
      </c>
      <c r="F1376" s="29">
        <v>167000</v>
      </c>
      <c r="G1376" s="7">
        <v>24</v>
      </c>
      <c r="H1376" s="50" t="str">
        <f t="shared" si="21"/>
        <v>JUN 2022</v>
      </c>
    </row>
    <row r="1377" spans="1:8" ht="23.25" thickBot="1" x14ac:dyDescent="0.3">
      <c r="A1377" s="4" t="s">
        <v>10</v>
      </c>
      <c r="B1377" s="4" t="s">
        <v>11</v>
      </c>
      <c r="C1377" s="4" t="s">
        <v>589</v>
      </c>
      <c r="D1377" s="4" t="s">
        <v>17</v>
      </c>
      <c r="E1377" s="42">
        <v>3969.46</v>
      </c>
      <c r="F1377" s="30">
        <v>26</v>
      </c>
      <c r="G1377" s="10">
        <v>2</v>
      </c>
      <c r="H1377" s="50" t="str">
        <f t="shared" si="21"/>
        <v>JUN 2022</v>
      </c>
    </row>
    <row r="1378" spans="1:8" ht="23.25" thickBot="1" x14ac:dyDescent="0.3">
      <c r="A1378" s="4" t="s">
        <v>10</v>
      </c>
      <c r="B1378" s="4" t="s">
        <v>11</v>
      </c>
      <c r="C1378" s="4" t="s">
        <v>589</v>
      </c>
      <c r="D1378" s="4" t="s">
        <v>27</v>
      </c>
      <c r="E1378" s="41">
        <v>-22103.09</v>
      </c>
      <c r="F1378" s="29">
        <v>-1039</v>
      </c>
      <c r="G1378" s="7">
        <v>2</v>
      </c>
      <c r="H1378" s="50" t="str">
        <f t="shared" si="21"/>
        <v>JUN 2022</v>
      </c>
    </row>
    <row r="1379" spans="1:8" ht="23.25" thickBot="1" x14ac:dyDescent="0.3">
      <c r="A1379" s="4" t="s">
        <v>10</v>
      </c>
      <c r="B1379" s="4" t="s">
        <v>11</v>
      </c>
      <c r="C1379" s="4" t="s">
        <v>589</v>
      </c>
      <c r="D1379" s="4" t="s">
        <v>15</v>
      </c>
      <c r="E1379" s="42">
        <v>1444.58</v>
      </c>
      <c r="F1379" s="30">
        <v>51023.438000000002</v>
      </c>
      <c r="G1379" s="10">
        <v>4</v>
      </c>
      <c r="H1379" s="50" t="str">
        <f t="shared" si="21"/>
        <v>JUN 2022</v>
      </c>
    </row>
    <row r="1380" spans="1:8" ht="23.25" thickBot="1" x14ac:dyDescent="0.3">
      <c r="A1380" s="4" t="s">
        <v>10</v>
      </c>
      <c r="B1380" s="4" t="s">
        <v>11</v>
      </c>
      <c r="C1380" s="4" t="s">
        <v>589</v>
      </c>
      <c r="D1380" s="4" t="s">
        <v>13</v>
      </c>
      <c r="E1380" s="41">
        <v>-85529.39</v>
      </c>
      <c r="F1380" s="29">
        <v>613</v>
      </c>
      <c r="G1380" s="7">
        <v>9</v>
      </c>
      <c r="H1380" s="50" t="str">
        <f t="shared" si="21"/>
        <v>JUN 2022</v>
      </c>
    </row>
    <row r="1381" spans="1:8" ht="23.25" thickBot="1" x14ac:dyDescent="0.3">
      <c r="A1381" s="4" t="s">
        <v>10</v>
      </c>
      <c r="B1381" s="4" t="s">
        <v>11</v>
      </c>
      <c r="C1381" s="4" t="s">
        <v>590</v>
      </c>
      <c r="D1381" s="4" t="s">
        <v>15</v>
      </c>
      <c r="E1381" s="42">
        <v>696.56</v>
      </c>
      <c r="F1381" s="30">
        <v>24000</v>
      </c>
      <c r="G1381" s="10">
        <v>1</v>
      </c>
      <c r="H1381" s="50" t="str">
        <f t="shared" si="21"/>
        <v>JUN 2022</v>
      </c>
    </row>
    <row r="1382" spans="1:8" ht="23.25" thickBot="1" x14ac:dyDescent="0.3">
      <c r="A1382" s="4" t="s">
        <v>10</v>
      </c>
      <c r="B1382" s="4" t="s">
        <v>11</v>
      </c>
      <c r="C1382" s="4" t="s">
        <v>591</v>
      </c>
      <c r="D1382" s="4" t="s">
        <v>17</v>
      </c>
      <c r="E1382" s="41">
        <v>2764885.38</v>
      </c>
      <c r="F1382" s="29">
        <v>3091395.48</v>
      </c>
      <c r="G1382" s="7">
        <v>335</v>
      </c>
      <c r="H1382" s="50" t="str">
        <f t="shared" si="21"/>
        <v>JUN 2022</v>
      </c>
    </row>
    <row r="1383" spans="1:8" ht="23.25" thickBot="1" x14ac:dyDescent="0.3">
      <c r="A1383" s="4" t="s">
        <v>10</v>
      </c>
      <c r="B1383" s="4" t="s">
        <v>11</v>
      </c>
      <c r="C1383" s="4" t="s">
        <v>591</v>
      </c>
      <c r="D1383" s="4" t="s">
        <v>27</v>
      </c>
      <c r="E1383" s="42">
        <v>11263937.42</v>
      </c>
      <c r="F1383" s="30">
        <v>-56243937.217</v>
      </c>
      <c r="G1383" s="10">
        <v>5156</v>
      </c>
      <c r="H1383" s="50" t="str">
        <f t="shared" si="21"/>
        <v>JUN 2022</v>
      </c>
    </row>
    <row r="1384" spans="1:8" ht="23.25" thickBot="1" x14ac:dyDescent="0.3">
      <c r="A1384" s="4" t="s">
        <v>10</v>
      </c>
      <c r="B1384" s="4" t="s">
        <v>11</v>
      </c>
      <c r="C1384" s="4" t="s">
        <v>591</v>
      </c>
      <c r="D1384" s="4" t="s">
        <v>15</v>
      </c>
      <c r="E1384" s="41">
        <v>5110514.07</v>
      </c>
      <c r="F1384" s="29">
        <v>181375510.59</v>
      </c>
      <c r="G1384" s="7">
        <v>12820</v>
      </c>
      <c r="H1384" s="50" t="str">
        <f t="shared" si="21"/>
        <v>JUN 2022</v>
      </c>
    </row>
    <row r="1385" spans="1:8" ht="23.25" thickBot="1" x14ac:dyDescent="0.3">
      <c r="A1385" s="4" t="s">
        <v>10</v>
      </c>
      <c r="B1385" s="4" t="s">
        <v>11</v>
      </c>
      <c r="C1385" s="4" t="s">
        <v>591</v>
      </c>
      <c r="D1385" s="4" t="s">
        <v>18</v>
      </c>
      <c r="E1385" s="42">
        <v>1212372</v>
      </c>
      <c r="F1385" s="30">
        <v>38784</v>
      </c>
      <c r="G1385" s="10">
        <v>88</v>
      </c>
      <c r="H1385" s="50" t="str">
        <f t="shared" si="21"/>
        <v>JUN 2022</v>
      </c>
    </row>
    <row r="1386" spans="1:8" ht="23.25" thickBot="1" x14ac:dyDescent="0.3">
      <c r="A1386" s="4" t="s">
        <v>10</v>
      </c>
      <c r="B1386" s="4" t="s">
        <v>11</v>
      </c>
      <c r="C1386" s="4" t="s">
        <v>591</v>
      </c>
      <c r="D1386" s="4" t="s">
        <v>13</v>
      </c>
      <c r="E1386" s="41">
        <v>8146893.4500000002</v>
      </c>
      <c r="F1386" s="29">
        <v>21571205.063999999</v>
      </c>
      <c r="G1386" s="7">
        <v>4394</v>
      </c>
      <c r="H1386" s="50" t="str">
        <f t="shared" si="21"/>
        <v>JUN 2022</v>
      </c>
    </row>
    <row r="1387" spans="1:8" ht="23.25" thickBot="1" x14ac:dyDescent="0.3">
      <c r="A1387" s="4" t="s">
        <v>10</v>
      </c>
      <c r="B1387" s="4" t="s">
        <v>11</v>
      </c>
      <c r="C1387" s="4" t="s">
        <v>591</v>
      </c>
      <c r="D1387" s="4" t="s">
        <v>20</v>
      </c>
      <c r="E1387" s="42">
        <v>704291.2</v>
      </c>
      <c r="F1387" s="30">
        <v>2980413.1490000002</v>
      </c>
      <c r="G1387" s="10">
        <v>377</v>
      </c>
      <c r="H1387" s="50" t="str">
        <f t="shared" si="21"/>
        <v>JUN 2022</v>
      </c>
    </row>
    <row r="1388" spans="1:8" ht="23.25" thickBot="1" x14ac:dyDescent="0.3">
      <c r="A1388" s="4" t="s">
        <v>10</v>
      </c>
      <c r="B1388" s="4" t="s">
        <v>11</v>
      </c>
      <c r="C1388" s="60" t="s">
        <v>592</v>
      </c>
      <c r="D1388" s="61"/>
      <c r="E1388" s="43">
        <v>314179264.69</v>
      </c>
      <c r="F1388" s="31">
        <v>9095629191.5160007</v>
      </c>
      <c r="G1388" s="17">
        <v>684945</v>
      </c>
      <c r="H1388" s="50" t="str">
        <f t="shared" si="21"/>
        <v>JUN 2022</v>
      </c>
    </row>
    <row r="1389" spans="1:8" x14ac:dyDescent="0.25">
      <c r="H1389" s="50" t="str">
        <f t="shared" si="21"/>
        <v>JUN 2022</v>
      </c>
    </row>
    <row r="1390" spans="1:8" x14ac:dyDescent="0.25">
      <c r="H1390" s="50" t="str">
        <f t="shared" si="21"/>
        <v>JUN 2022</v>
      </c>
    </row>
    <row r="1391" spans="1:8" x14ac:dyDescent="0.25">
      <c r="H1391" s="50" t="str">
        <f t="shared" si="21"/>
        <v>JUN 2022</v>
      </c>
    </row>
    <row r="1392" spans="1:8" x14ac:dyDescent="0.25">
      <c r="H1392" s="50" t="str">
        <f t="shared" si="21"/>
        <v>JUN 2022</v>
      </c>
    </row>
    <row r="1393" spans="8:8" x14ac:dyDescent="0.25">
      <c r="H1393" s="50" t="str">
        <f t="shared" si="21"/>
        <v>JUN 2022</v>
      </c>
    </row>
    <row r="1394" spans="8:8" x14ac:dyDescent="0.25">
      <c r="H1394" s="50" t="str">
        <f t="shared" si="21"/>
        <v>JUN 2022</v>
      </c>
    </row>
    <row r="1395" spans="8:8" x14ac:dyDescent="0.25">
      <c r="H1395" s="50" t="str">
        <f t="shared" si="21"/>
        <v>JUN 2022</v>
      </c>
    </row>
    <row r="1396" spans="8:8" x14ac:dyDescent="0.25">
      <c r="H1396" s="50" t="str">
        <f t="shared" si="21"/>
        <v>JUN 2022</v>
      </c>
    </row>
    <row r="1397" spans="8:8" x14ac:dyDescent="0.25">
      <c r="H1397" s="50" t="str">
        <f t="shared" si="21"/>
        <v>JUN 2022</v>
      </c>
    </row>
    <row r="1398" spans="8:8" x14ac:dyDescent="0.25">
      <c r="H1398" s="50" t="str">
        <f t="shared" si="21"/>
        <v>JUN 2022</v>
      </c>
    </row>
  </sheetData>
  <mergeCells count="3">
    <mergeCell ref="A3:C4"/>
    <mergeCell ref="A5:B5"/>
    <mergeCell ref="C1388:D1388"/>
  </mergeCells>
  <phoneticPr fontId="23" type="noConversion"/>
  <pageMargins left="0.75" right="0.75" top="1" bottom="1" header="0.5" footer="0.5"/>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1991-0035-43A9-BAE3-45F68F3FE16E}">
  <sheetPr codeName="Sheet5"/>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605</v>
      </c>
      <c r="F4" s="27" t="s">
        <v>605</v>
      </c>
      <c r="G4" s="4" t="s">
        <v>605</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424803.88</v>
      </c>
      <c r="F6" s="29">
        <v>14480</v>
      </c>
      <c r="G6" s="7">
        <v>1</v>
      </c>
      <c r="H6" s="50" t="str">
        <f>G4</f>
        <v>JUL 2022</v>
      </c>
    </row>
    <row r="7" spans="1:8" ht="23.25" thickBot="1" x14ac:dyDescent="0.3">
      <c r="A7" s="4" t="s">
        <v>10</v>
      </c>
      <c r="B7" s="4" t="s">
        <v>11</v>
      </c>
      <c r="C7" s="4" t="s">
        <v>602</v>
      </c>
      <c r="D7" s="4" t="s">
        <v>15</v>
      </c>
      <c r="E7" s="42">
        <v>23866.11</v>
      </c>
      <c r="F7" s="30">
        <v>1229000</v>
      </c>
      <c r="G7" s="10">
        <v>1</v>
      </c>
      <c r="H7" s="50" t="str">
        <f>H6</f>
        <v>JUL 2022</v>
      </c>
    </row>
    <row r="8" spans="1:8" ht="23.25" thickBot="1" x14ac:dyDescent="0.3">
      <c r="A8" s="4" t="s">
        <v>10</v>
      </c>
      <c r="B8" s="4" t="s">
        <v>11</v>
      </c>
      <c r="C8" s="4" t="s">
        <v>14</v>
      </c>
      <c r="D8" s="4" t="s">
        <v>15</v>
      </c>
      <c r="E8" s="41">
        <v>92.52</v>
      </c>
      <c r="F8" s="29">
        <v>39000</v>
      </c>
      <c r="G8" s="7">
        <v>2</v>
      </c>
      <c r="H8" s="50" t="str">
        <f t="shared" ref="H8:H71" si="0">H7</f>
        <v>JUL 2022</v>
      </c>
    </row>
    <row r="9" spans="1:8" ht="23.25" thickBot="1" x14ac:dyDescent="0.3">
      <c r="A9" s="4" t="s">
        <v>10</v>
      </c>
      <c r="B9" s="4" t="s">
        <v>11</v>
      </c>
      <c r="C9" s="4" t="s">
        <v>14</v>
      </c>
      <c r="D9" s="4" t="s">
        <v>13</v>
      </c>
      <c r="E9" s="42">
        <v>1052.8699999999999</v>
      </c>
      <c r="F9" s="30">
        <v>33</v>
      </c>
      <c r="G9" s="10">
        <v>1</v>
      </c>
      <c r="H9" s="50" t="str">
        <f t="shared" si="0"/>
        <v>JUL 2022</v>
      </c>
    </row>
    <row r="10" spans="1:8" ht="23.25" thickBot="1" x14ac:dyDescent="0.3">
      <c r="A10" s="4" t="s">
        <v>10</v>
      </c>
      <c r="B10" s="4" t="s">
        <v>11</v>
      </c>
      <c r="C10" s="4" t="s">
        <v>16</v>
      </c>
      <c r="D10" s="4" t="s">
        <v>17</v>
      </c>
      <c r="E10" s="41">
        <v>56113.2</v>
      </c>
      <c r="F10" s="29">
        <v>956</v>
      </c>
      <c r="G10" s="7">
        <v>10</v>
      </c>
      <c r="H10" s="50" t="str">
        <f t="shared" si="0"/>
        <v>JUL 2022</v>
      </c>
    </row>
    <row r="11" spans="1:8" ht="23.25" thickBot="1" x14ac:dyDescent="0.3">
      <c r="A11" s="4" t="s">
        <v>10</v>
      </c>
      <c r="B11" s="4" t="s">
        <v>11</v>
      </c>
      <c r="C11" s="4" t="s">
        <v>16</v>
      </c>
      <c r="D11" s="4" t="s">
        <v>18</v>
      </c>
      <c r="E11" s="42">
        <v>43340.07</v>
      </c>
      <c r="F11" s="30">
        <v>35646</v>
      </c>
      <c r="G11" s="10">
        <v>9</v>
      </c>
      <c r="H11" s="50" t="str">
        <f t="shared" si="0"/>
        <v>JUL 2022</v>
      </c>
    </row>
    <row r="12" spans="1:8" ht="23.25" thickBot="1" x14ac:dyDescent="0.3">
      <c r="A12" s="4" t="s">
        <v>10</v>
      </c>
      <c r="B12" s="4" t="s">
        <v>11</v>
      </c>
      <c r="C12" s="4" t="s">
        <v>16</v>
      </c>
      <c r="D12" s="4" t="s">
        <v>13</v>
      </c>
      <c r="E12" s="41">
        <v>740.16</v>
      </c>
      <c r="F12" s="29">
        <v>0</v>
      </c>
      <c r="G12" s="7">
        <v>8</v>
      </c>
      <c r="H12" s="50" t="str">
        <f t="shared" si="0"/>
        <v>JUL 2022</v>
      </c>
    </row>
    <row r="13" spans="1:8" ht="23.25" thickBot="1" x14ac:dyDescent="0.3">
      <c r="A13" s="4" t="s">
        <v>10</v>
      </c>
      <c r="B13" s="4" t="s">
        <v>11</v>
      </c>
      <c r="C13" s="4" t="s">
        <v>19</v>
      </c>
      <c r="D13" s="4" t="s">
        <v>20</v>
      </c>
      <c r="E13" s="42">
        <v>438.9</v>
      </c>
      <c r="F13" s="30">
        <v>0</v>
      </c>
      <c r="G13" s="10">
        <v>1</v>
      </c>
      <c r="H13" s="50" t="str">
        <f t="shared" si="0"/>
        <v>JUL 2022</v>
      </c>
    </row>
    <row r="14" spans="1:8" ht="23.25" thickBot="1" x14ac:dyDescent="0.3">
      <c r="A14" s="4" t="s">
        <v>10</v>
      </c>
      <c r="B14" s="4" t="s">
        <v>11</v>
      </c>
      <c r="C14" s="4" t="s">
        <v>21</v>
      </c>
      <c r="D14" s="4" t="s">
        <v>15</v>
      </c>
      <c r="E14" s="41">
        <v>965.98</v>
      </c>
      <c r="F14" s="29">
        <v>34314</v>
      </c>
      <c r="G14" s="7">
        <v>1</v>
      </c>
      <c r="H14" s="50" t="str">
        <f t="shared" si="0"/>
        <v>JUL 2022</v>
      </c>
    </row>
    <row r="15" spans="1:8" ht="23.25" thickBot="1" x14ac:dyDescent="0.3">
      <c r="A15" s="4" t="s">
        <v>10</v>
      </c>
      <c r="B15" s="4" t="s">
        <v>11</v>
      </c>
      <c r="C15" s="4" t="s">
        <v>24</v>
      </c>
      <c r="D15" s="4" t="s">
        <v>17</v>
      </c>
      <c r="E15" s="42">
        <v>60.08</v>
      </c>
      <c r="F15" s="30">
        <v>-2</v>
      </c>
      <c r="G15" s="10">
        <v>1</v>
      </c>
      <c r="H15" s="50" t="str">
        <f t="shared" si="0"/>
        <v>JUL 2022</v>
      </c>
    </row>
    <row r="16" spans="1:8" ht="23.25" thickBot="1" x14ac:dyDescent="0.3">
      <c r="A16" s="4" t="s">
        <v>10</v>
      </c>
      <c r="B16" s="4" t="s">
        <v>11</v>
      </c>
      <c r="C16" s="4" t="s">
        <v>24</v>
      </c>
      <c r="D16" s="4" t="s">
        <v>15</v>
      </c>
      <c r="E16" s="41">
        <v>740.16</v>
      </c>
      <c r="F16" s="29">
        <v>23000</v>
      </c>
      <c r="G16" s="7">
        <v>10</v>
      </c>
      <c r="H16" s="50" t="str">
        <f t="shared" si="0"/>
        <v>JUL 2022</v>
      </c>
    </row>
    <row r="17" spans="1:8" ht="23.25" thickBot="1" x14ac:dyDescent="0.3">
      <c r="A17" s="4" t="s">
        <v>10</v>
      </c>
      <c r="B17" s="4" t="s">
        <v>11</v>
      </c>
      <c r="C17" s="4" t="s">
        <v>25</v>
      </c>
      <c r="D17" s="4" t="s">
        <v>17</v>
      </c>
      <c r="E17" s="42">
        <v>2136.71</v>
      </c>
      <c r="F17" s="30">
        <v>9</v>
      </c>
      <c r="G17" s="10">
        <v>1</v>
      </c>
      <c r="H17" s="50" t="str">
        <f t="shared" si="0"/>
        <v>JUL 2022</v>
      </c>
    </row>
    <row r="18" spans="1:8" ht="23.25" thickBot="1" x14ac:dyDescent="0.3">
      <c r="A18" s="4" t="s">
        <v>10</v>
      </c>
      <c r="B18" s="4" t="s">
        <v>11</v>
      </c>
      <c r="C18" s="4" t="s">
        <v>25</v>
      </c>
      <c r="D18" s="4" t="s">
        <v>15</v>
      </c>
      <c r="E18" s="41">
        <v>19701.439999999999</v>
      </c>
      <c r="F18" s="29">
        <v>656000.64500000002</v>
      </c>
      <c r="G18" s="7">
        <v>23</v>
      </c>
      <c r="H18" s="50" t="str">
        <f t="shared" si="0"/>
        <v>JUL 2022</v>
      </c>
    </row>
    <row r="19" spans="1:8" ht="23.25" thickBot="1" x14ac:dyDescent="0.3">
      <c r="A19" s="4" t="s">
        <v>10</v>
      </c>
      <c r="B19" s="4" t="s">
        <v>11</v>
      </c>
      <c r="C19" s="4" t="s">
        <v>25</v>
      </c>
      <c r="D19" s="4" t="s">
        <v>13</v>
      </c>
      <c r="E19" s="42">
        <v>788.19</v>
      </c>
      <c r="F19" s="30">
        <v>18000</v>
      </c>
      <c r="G19" s="10">
        <v>4</v>
      </c>
      <c r="H19" s="50" t="str">
        <f t="shared" si="0"/>
        <v>JUL 2022</v>
      </c>
    </row>
    <row r="20" spans="1:8" ht="23.25" thickBot="1" x14ac:dyDescent="0.3">
      <c r="A20" s="4" t="s">
        <v>10</v>
      </c>
      <c r="B20" s="4" t="s">
        <v>11</v>
      </c>
      <c r="C20" s="4" t="s">
        <v>26</v>
      </c>
      <c r="D20" s="4" t="s">
        <v>17</v>
      </c>
      <c r="E20" s="41">
        <v>9285.69</v>
      </c>
      <c r="F20" s="29">
        <v>216</v>
      </c>
      <c r="G20" s="7">
        <v>1</v>
      </c>
      <c r="H20" s="50" t="str">
        <f t="shared" si="0"/>
        <v>JUL 2022</v>
      </c>
    </row>
    <row r="21" spans="1:8" ht="23.25" thickBot="1" x14ac:dyDescent="0.3">
      <c r="A21" s="4" t="s">
        <v>10</v>
      </c>
      <c r="B21" s="4" t="s">
        <v>11</v>
      </c>
      <c r="C21" s="4" t="s">
        <v>26</v>
      </c>
      <c r="D21" s="4" t="s">
        <v>27</v>
      </c>
      <c r="E21" s="42">
        <v>6643.46</v>
      </c>
      <c r="F21" s="30">
        <v>2</v>
      </c>
      <c r="G21" s="10">
        <v>1</v>
      </c>
      <c r="H21" s="50" t="str">
        <f t="shared" si="0"/>
        <v>JUL 2022</v>
      </c>
    </row>
    <row r="22" spans="1:8" ht="23.25" thickBot="1" x14ac:dyDescent="0.3">
      <c r="A22" s="4" t="s">
        <v>10</v>
      </c>
      <c r="B22" s="4" t="s">
        <v>11</v>
      </c>
      <c r="C22" s="4" t="s">
        <v>26</v>
      </c>
      <c r="D22" s="4" t="s">
        <v>18</v>
      </c>
      <c r="E22" s="41">
        <v>185314.51</v>
      </c>
      <c r="F22" s="29">
        <v>4668</v>
      </c>
      <c r="G22" s="7">
        <v>11</v>
      </c>
      <c r="H22" s="50" t="str">
        <f t="shared" si="0"/>
        <v>JUL 2022</v>
      </c>
    </row>
    <row r="23" spans="1:8" ht="23.25" thickBot="1" x14ac:dyDescent="0.3">
      <c r="A23" s="4" t="s">
        <v>10</v>
      </c>
      <c r="B23" s="4" t="s">
        <v>11</v>
      </c>
      <c r="C23" s="4" t="s">
        <v>26</v>
      </c>
      <c r="D23" s="4" t="s">
        <v>13</v>
      </c>
      <c r="E23" s="42">
        <v>7307.44</v>
      </c>
      <c r="F23" s="30">
        <v>112</v>
      </c>
      <c r="G23" s="10">
        <v>5</v>
      </c>
      <c r="H23" s="50" t="str">
        <f t="shared" si="0"/>
        <v>JUL 2022</v>
      </c>
    </row>
    <row r="24" spans="1:8" ht="23.25" thickBot="1" x14ac:dyDescent="0.3">
      <c r="A24" s="4" t="s">
        <v>10</v>
      </c>
      <c r="B24" s="4" t="s">
        <v>11</v>
      </c>
      <c r="C24" s="4" t="s">
        <v>26</v>
      </c>
      <c r="D24" s="4" t="s">
        <v>20</v>
      </c>
      <c r="E24" s="41">
        <v>11919.35</v>
      </c>
      <c r="F24" s="29">
        <v>236</v>
      </c>
      <c r="G24" s="7">
        <v>1</v>
      </c>
      <c r="H24" s="50" t="str">
        <f t="shared" si="0"/>
        <v>JUL 2022</v>
      </c>
    </row>
    <row r="25" spans="1:8" ht="23.25" thickBot="1" x14ac:dyDescent="0.3">
      <c r="A25" s="4" t="s">
        <v>10</v>
      </c>
      <c r="B25" s="4" t="s">
        <v>11</v>
      </c>
      <c r="C25" s="4" t="s">
        <v>28</v>
      </c>
      <c r="D25" s="4" t="s">
        <v>18</v>
      </c>
      <c r="E25" s="42">
        <v>11619.66</v>
      </c>
      <c r="F25" s="30">
        <v>170</v>
      </c>
      <c r="G25" s="10">
        <v>1</v>
      </c>
      <c r="H25" s="50" t="str">
        <f t="shared" si="0"/>
        <v>JUL 2022</v>
      </c>
    </row>
    <row r="26" spans="1:8" ht="23.25" thickBot="1" x14ac:dyDescent="0.3">
      <c r="A26" s="4" t="s">
        <v>10</v>
      </c>
      <c r="B26" s="4" t="s">
        <v>11</v>
      </c>
      <c r="C26" s="4" t="s">
        <v>28</v>
      </c>
      <c r="D26" s="4" t="s">
        <v>13</v>
      </c>
      <c r="E26" s="41">
        <v>370.08</v>
      </c>
      <c r="F26" s="29">
        <v>0</v>
      </c>
      <c r="G26" s="7">
        <v>4</v>
      </c>
      <c r="H26" s="50" t="str">
        <f t="shared" si="0"/>
        <v>JUL 2022</v>
      </c>
    </row>
    <row r="27" spans="1:8" ht="23.25" thickBot="1" x14ac:dyDescent="0.3">
      <c r="A27" s="4" t="s">
        <v>10</v>
      </c>
      <c r="B27" s="4" t="s">
        <v>11</v>
      </c>
      <c r="C27" s="4" t="s">
        <v>29</v>
      </c>
      <c r="D27" s="4" t="s">
        <v>17</v>
      </c>
      <c r="E27" s="42">
        <v>175.03</v>
      </c>
      <c r="F27" s="30">
        <v>2</v>
      </c>
      <c r="G27" s="10">
        <v>1</v>
      </c>
      <c r="H27" s="50" t="str">
        <f t="shared" si="0"/>
        <v>JUL 2022</v>
      </c>
    </row>
    <row r="28" spans="1:8" ht="23.25" thickBot="1" x14ac:dyDescent="0.3">
      <c r="A28" s="4" t="s">
        <v>10</v>
      </c>
      <c r="B28" s="4" t="s">
        <v>11</v>
      </c>
      <c r="C28" s="4" t="s">
        <v>29</v>
      </c>
      <c r="D28" s="4" t="s">
        <v>15</v>
      </c>
      <c r="E28" s="41">
        <v>2852.51</v>
      </c>
      <c r="F28" s="29">
        <v>154000</v>
      </c>
      <c r="G28" s="7">
        <v>1</v>
      </c>
      <c r="H28" s="50" t="str">
        <f t="shared" si="0"/>
        <v>JUL 2022</v>
      </c>
    </row>
    <row r="29" spans="1:8" ht="23.25" thickBot="1" x14ac:dyDescent="0.3">
      <c r="A29" s="4" t="s">
        <v>10</v>
      </c>
      <c r="B29" s="4" t="s">
        <v>11</v>
      </c>
      <c r="C29" s="4" t="s">
        <v>30</v>
      </c>
      <c r="D29" s="4" t="s">
        <v>15</v>
      </c>
      <c r="E29" s="42">
        <v>868.3</v>
      </c>
      <c r="F29" s="30">
        <v>30000</v>
      </c>
      <c r="G29" s="10">
        <v>3</v>
      </c>
      <c r="H29" s="50" t="str">
        <f t="shared" si="0"/>
        <v>JUL 2022</v>
      </c>
    </row>
    <row r="30" spans="1:8" ht="23.25" thickBot="1" x14ac:dyDescent="0.3">
      <c r="A30" s="4" t="s">
        <v>10</v>
      </c>
      <c r="B30" s="4" t="s">
        <v>11</v>
      </c>
      <c r="C30" s="4" t="s">
        <v>31</v>
      </c>
      <c r="D30" s="4" t="s">
        <v>27</v>
      </c>
      <c r="E30" s="41">
        <v>31831.84</v>
      </c>
      <c r="F30" s="29">
        <v>435060.462</v>
      </c>
      <c r="G30" s="7">
        <v>6</v>
      </c>
      <c r="H30" s="50" t="str">
        <f t="shared" si="0"/>
        <v>JUL 2022</v>
      </c>
    </row>
    <row r="31" spans="1:8" ht="23.25" thickBot="1" x14ac:dyDescent="0.3">
      <c r="A31" s="4" t="s">
        <v>10</v>
      </c>
      <c r="B31" s="4" t="s">
        <v>11</v>
      </c>
      <c r="C31" s="4" t="s">
        <v>31</v>
      </c>
      <c r="D31" s="4" t="s">
        <v>15</v>
      </c>
      <c r="E31" s="42">
        <v>2073.37</v>
      </c>
      <c r="F31" s="30">
        <v>54823.529000000002</v>
      </c>
      <c r="G31" s="10">
        <v>2</v>
      </c>
      <c r="H31" s="50" t="str">
        <f t="shared" si="0"/>
        <v>JUL 2022</v>
      </c>
    </row>
    <row r="32" spans="1:8" ht="23.25" thickBot="1" x14ac:dyDescent="0.3">
      <c r="A32" s="4" t="s">
        <v>10</v>
      </c>
      <c r="B32" s="4" t="s">
        <v>11</v>
      </c>
      <c r="C32" s="4" t="s">
        <v>32</v>
      </c>
      <c r="D32" s="4" t="s">
        <v>17</v>
      </c>
      <c r="E32" s="41">
        <v>30335.3</v>
      </c>
      <c r="F32" s="29">
        <v>924</v>
      </c>
      <c r="G32" s="7">
        <v>3</v>
      </c>
      <c r="H32" s="50" t="str">
        <f t="shared" si="0"/>
        <v>JUL 2022</v>
      </c>
    </row>
    <row r="33" spans="1:8" ht="23.25" thickBot="1" x14ac:dyDescent="0.3">
      <c r="A33" s="4" t="s">
        <v>10</v>
      </c>
      <c r="B33" s="4" t="s">
        <v>11</v>
      </c>
      <c r="C33" s="4" t="s">
        <v>32</v>
      </c>
      <c r="D33" s="4" t="s">
        <v>27</v>
      </c>
      <c r="E33" s="42">
        <v>2744.6</v>
      </c>
      <c r="F33" s="30">
        <v>43</v>
      </c>
      <c r="G33" s="10">
        <v>1</v>
      </c>
      <c r="H33" s="50" t="str">
        <f t="shared" si="0"/>
        <v>JUL 2022</v>
      </c>
    </row>
    <row r="34" spans="1:8" ht="23.25" thickBot="1" x14ac:dyDescent="0.3">
      <c r="A34" s="4" t="s">
        <v>10</v>
      </c>
      <c r="B34" s="4" t="s">
        <v>11</v>
      </c>
      <c r="C34" s="4" t="s">
        <v>32</v>
      </c>
      <c r="D34" s="4" t="s">
        <v>15</v>
      </c>
      <c r="E34" s="41">
        <v>1954.26</v>
      </c>
      <c r="F34" s="29">
        <v>67000</v>
      </c>
      <c r="G34" s="7">
        <v>5</v>
      </c>
      <c r="H34" s="50" t="str">
        <f t="shared" si="0"/>
        <v>JUL 2022</v>
      </c>
    </row>
    <row r="35" spans="1:8" ht="23.25" thickBot="1" x14ac:dyDescent="0.3">
      <c r="A35" s="4" t="s">
        <v>10</v>
      </c>
      <c r="B35" s="4" t="s">
        <v>11</v>
      </c>
      <c r="C35" s="4" t="s">
        <v>32</v>
      </c>
      <c r="D35" s="4" t="s">
        <v>13</v>
      </c>
      <c r="E35" s="42">
        <v>92.52</v>
      </c>
      <c r="F35" s="30">
        <v>0</v>
      </c>
      <c r="G35" s="10">
        <v>1</v>
      </c>
      <c r="H35" s="50" t="str">
        <f t="shared" si="0"/>
        <v>JUL 2022</v>
      </c>
    </row>
    <row r="36" spans="1:8" ht="23.25" thickBot="1" x14ac:dyDescent="0.3">
      <c r="A36" s="4" t="s">
        <v>10</v>
      </c>
      <c r="B36" s="4" t="s">
        <v>11</v>
      </c>
      <c r="C36" s="4" t="s">
        <v>33</v>
      </c>
      <c r="D36" s="4" t="s">
        <v>15</v>
      </c>
      <c r="E36" s="41">
        <v>8980.2999999999993</v>
      </c>
      <c r="F36" s="29">
        <v>185000</v>
      </c>
      <c r="G36" s="7">
        <v>4</v>
      </c>
      <c r="H36" s="50" t="str">
        <f t="shared" si="0"/>
        <v>JUL 2022</v>
      </c>
    </row>
    <row r="37" spans="1:8" ht="23.25" thickBot="1" x14ac:dyDescent="0.3">
      <c r="A37" s="4" t="s">
        <v>10</v>
      </c>
      <c r="B37" s="4" t="s">
        <v>11</v>
      </c>
      <c r="C37" s="4" t="s">
        <v>33</v>
      </c>
      <c r="D37" s="4" t="s">
        <v>13</v>
      </c>
      <c r="E37" s="42">
        <v>18671.46</v>
      </c>
      <c r="F37" s="30">
        <v>534</v>
      </c>
      <c r="G37" s="10">
        <v>2</v>
      </c>
      <c r="H37" s="50" t="str">
        <f t="shared" si="0"/>
        <v>JUL 2022</v>
      </c>
    </row>
    <row r="38" spans="1:8" ht="23.25" thickBot="1" x14ac:dyDescent="0.3">
      <c r="A38" s="4" t="s">
        <v>10</v>
      </c>
      <c r="B38" s="4" t="s">
        <v>11</v>
      </c>
      <c r="C38" s="4" t="s">
        <v>34</v>
      </c>
      <c r="D38" s="4" t="s">
        <v>27</v>
      </c>
      <c r="E38" s="41">
        <v>98514.54</v>
      </c>
      <c r="F38" s="29">
        <v>1650907.61</v>
      </c>
      <c r="G38" s="7">
        <v>49</v>
      </c>
      <c r="H38" s="50" t="str">
        <f t="shared" si="0"/>
        <v>JUL 2022</v>
      </c>
    </row>
    <row r="39" spans="1:8" ht="23.25" thickBot="1" x14ac:dyDescent="0.3">
      <c r="A39" s="4" t="s">
        <v>10</v>
      </c>
      <c r="B39" s="4" t="s">
        <v>11</v>
      </c>
      <c r="C39" s="4" t="s">
        <v>34</v>
      </c>
      <c r="D39" s="4" t="s">
        <v>15</v>
      </c>
      <c r="E39" s="42">
        <v>512.26</v>
      </c>
      <c r="F39" s="30">
        <v>25000</v>
      </c>
      <c r="G39" s="10">
        <v>4</v>
      </c>
      <c r="H39" s="50" t="str">
        <f t="shared" si="0"/>
        <v>JUL 2022</v>
      </c>
    </row>
    <row r="40" spans="1:8" ht="23.25" thickBot="1" x14ac:dyDescent="0.3">
      <c r="A40" s="4" t="s">
        <v>10</v>
      </c>
      <c r="B40" s="4" t="s">
        <v>11</v>
      </c>
      <c r="C40" s="4" t="s">
        <v>34</v>
      </c>
      <c r="D40" s="4" t="s">
        <v>13</v>
      </c>
      <c r="E40" s="41">
        <v>1391.94</v>
      </c>
      <c r="F40" s="29">
        <v>43</v>
      </c>
      <c r="G40" s="7">
        <v>1</v>
      </c>
      <c r="H40" s="50" t="str">
        <f t="shared" si="0"/>
        <v>JUL 2022</v>
      </c>
    </row>
    <row r="41" spans="1:8" ht="23.25" thickBot="1" x14ac:dyDescent="0.3">
      <c r="A41" s="4" t="s">
        <v>10</v>
      </c>
      <c r="B41" s="4" t="s">
        <v>11</v>
      </c>
      <c r="C41" s="4" t="s">
        <v>35</v>
      </c>
      <c r="D41" s="4" t="s">
        <v>15</v>
      </c>
      <c r="E41" s="42">
        <v>24514.93</v>
      </c>
      <c r="F41" s="30">
        <v>502273.76799999998</v>
      </c>
      <c r="G41" s="10">
        <v>5</v>
      </c>
      <c r="H41" s="50" t="str">
        <f t="shared" si="0"/>
        <v>JUL 2022</v>
      </c>
    </row>
    <row r="42" spans="1:8" ht="23.25" thickBot="1" x14ac:dyDescent="0.3">
      <c r="A42" s="4" t="s">
        <v>10</v>
      </c>
      <c r="B42" s="4" t="s">
        <v>11</v>
      </c>
      <c r="C42" s="4" t="s">
        <v>36</v>
      </c>
      <c r="D42" s="4" t="s">
        <v>17</v>
      </c>
      <c r="E42" s="41">
        <v>380.36</v>
      </c>
      <c r="F42" s="29">
        <v>7</v>
      </c>
      <c r="G42" s="7">
        <v>1</v>
      </c>
      <c r="H42" s="50" t="str">
        <f t="shared" si="0"/>
        <v>JUL 2022</v>
      </c>
    </row>
    <row r="43" spans="1:8" ht="23.25" thickBot="1" x14ac:dyDescent="0.3">
      <c r="A43" s="4" t="s">
        <v>10</v>
      </c>
      <c r="B43" s="4" t="s">
        <v>11</v>
      </c>
      <c r="C43" s="4" t="s">
        <v>36</v>
      </c>
      <c r="D43" s="4" t="s">
        <v>15</v>
      </c>
      <c r="E43" s="42">
        <v>65977.100000000006</v>
      </c>
      <c r="F43" s="30">
        <v>2442000</v>
      </c>
      <c r="G43" s="10">
        <v>36</v>
      </c>
      <c r="H43" s="50" t="str">
        <f t="shared" si="0"/>
        <v>JUL 2022</v>
      </c>
    </row>
    <row r="44" spans="1:8" ht="23.25" thickBot="1" x14ac:dyDescent="0.3">
      <c r="A44" s="4" t="s">
        <v>10</v>
      </c>
      <c r="B44" s="4" t="s">
        <v>11</v>
      </c>
      <c r="C44" s="4" t="s">
        <v>36</v>
      </c>
      <c r="D44" s="4" t="s">
        <v>13</v>
      </c>
      <c r="E44" s="41">
        <v>8873.32</v>
      </c>
      <c r="F44" s="29">
        <v>122040</v>
      </c>
      <c r="G44" s="7">
        <v>46</v>
      </c>
      <c r="H44" s="50" t="str">
        <f t="shared" si="0"/>
        <v>JUL 2022</v>
      </c>
    </row>
    <row r="45" spans="1:8" ht="23.25" thickBot="1" x14ac:dyDescent="0.3">
      <c r="A45" s="4" t="s">
        <v>10</v>
      </c>
      <c r="B45" s="4" t="s">
        <v>11</v>
      </c>
      <c r="C45" s="4" t="s">
        <v>37</v>
      </c>
      <c r="D45" s="4" t="s">
        <v>15</v>
      </c>
      <c r="E45" s="42">
        <v>560.11</v>
      </c>
      <c r="F45" s="30">
        <v>19000</v>
      </c>
      <c r="G45" s="10">
        <v>1</v>
      </c>
      <c r="H45" s="50" t="str">
        <f t="shared" si="0"/>
        <v>JUL 2022</v>
      </c>
    </row>
    <row r="46" spans="1:8" ht="23.25" thickBot="1" x14ac:dyDescent="0.3">
      <c r="A46" s="4" t="s">
        <v>10</v>
      </c>
      <c r="B46" s="4" t="s">
        <v>11</v>
      </c>
      <c r="C46" s="4" t="s">
        <v>38</v>
      </c>
      <c r="D46" s="4" t="s">
        <v>15</v>
      </c>
      <c r="E46" s="41">
        <v>788.74</v>
      </c>
      <c r="F46" s="29">
        <v>27000</v>
      </c>
      <c r="G46" s="7">
        <v>1</v>
      </c>
      <c r="H46" s="50" t="str">
        <f t="shared" si="0"/>
        <v>JUL 2022</v>
      </c>
    </row>
    <row r="47" spans="1:8" ht="23.25" thickBot="1" x14ac:dyDescent="0.3">
      <c r="A47" s="4" t="s">
        <v>10</v>
      </c>
      <c r="B47" s="4" t="s">
        <v>11</v>
      </c>
      <c r="C47" s="4" t="s">
        <v>39</v>
      </c>
      <c r="D47" s="4" t="s">
        <v>17</v>
      </c>
      <c r="E47" s="42">
        <v>4116.3100000000004</v>
      </c>
      <c r="F47" s="30">
        <v>89</v>
      </c>
      <c r="G47" s="10">
        <v>5</v>
      </c>
      <c r="H47" s="50" t="str">
        <f t="shared" si="0"/>
        <v>JUL 2022</v>
      </c>
    </row>
    <row r="48" spans="1:8" ht="23.25" thickBot="1" x14ac:dyDescent="0.3">
      <c r="A48" s="4" t="s">
        <v>10</v>
      </c>
      <c r="B48" s="4" t="s">
        <v>11</v>
      </c>
      <c r="C48" s="4" t="s">
        <v>39</v>
      </c>
      <c r="D48" s="4" t="s">
        <v>27</v>
      </c>
      <c r="E48" s="41">
        <v>17669.98</v>
      </c>
      <c r="F48" s="29">
        <v>582</v>
      </c>
      <c r="G48" s="7">
        <v>1</v>
      </c>
      <c r="H48" s="50" t="str">
        <f t="shared" si="0"/>
        <v>JUL 2022</v>
      </c>
    </row>
    <row r="49" spans="1:8" ht="23.25" thickBot="1" x14ac:dyDescent="0.3">
      <c r="A49" s="4" t="s">
        <v>10</v>
      </c>
      <c r="B49" s="4" t="s">
        <v>11</v>
      </c>
      <c r="C49" s="4" t="s">
        <v>39</v>
      </c>
      <c r="D49" s="4" t="s">
        <v>13</v>
      </c>
      <c r="E49" s="42">
        <v>4371.33</v>
      </c>
      <c r="F49" s="30">
        <v>141</v>
      </c>
      <c r="G49" s="10">
        <v>2</v>
      </c>
      <c r="H49" s="50" t="str">
        <f t="shared" si="0"/>
        <v>JUL 2022</v>
      </c>
    </row>
    <row r="50" spans="1:8" ht="23.25" thickBot="1" x14ac:dyDescent="0.3">
      <c r="A50" s="4" t="s">
        <v>10</v>
      </c>
      <c r="B50" s="4" t="s">
        <v>11</v>
      </c>
      <c r="C50" s="4" t="s">
        <v>40</v>
      </c>
      <c r="D50" s="4" t="s">
        <v>15</v>
      </c>
      <c r="E50" s="41">
        <v>1400.04</v>
      </c>
      <c r="F50" s="29">
        <v>37000</v>
      </c>
      <c r="G50" s="7">
        <v>5</v>
      </c>
      <c r="H50" s="50" t="str">
        <f t="shared" si="0"/>
        <v>JUL 2022</v>
      </c>
    </row>
    <row r="51" spans="1:8" ht="23.25" thickBot="1" x14ac:dyDescent="0.3">
      <c r="A51" s="4" t="s">
        <v>10</v>
      </c>
      <c r="B51" s="4" t="s">
        <v>11</v>
      </c>
      <c r="C51" s="4" t="s">
        <v>41</v>
      </c>
      <c r="D51" s="4" t="s">
        <v>15</v>
      </c>
      <c r="E51" s="42">
        <v>3126.85</v>
      </c>
      <c r="F51" s="30">
        <v>74079.396999999997</v>
      </c>
      <c r="G51" s="10">
        <v>8</v>
      </c>
      <c r="H51" s="50" t="str">
        <f t="shared" si="0"/>
        <v>JUL 2022</v>
      </c>
    </row>
    <row r="52" spans="1:8" ht="23.25" thickBot="1" x14ac:dyDescent="0.3">
      <c r="A52" s="4" t="s">
        <v>10</v>
      </c>
      <c r="B52" s="4" t="s">
        <v>11</v>
      </c>
      <c r="C52" s="4" t="s">
        <v>41</v>
      </c>
      <c r="D52" s="4" t="s">
        <v>13</v>
      </c>
      <c r="E52" s="41">
        <v>239.05</v>
      </c>
      <c r="F52" s="29">
        <v>2000</v>
      </c>
      <c r="G52" s="7">
        <v>2</v>
      </c>
      <c r="H52" s="50" t="str">
        <f t="shared" si="0"/>
        <v>JUL 2022</v>
      </c>
    </row>
    <row r="53" spans="1:8" ht="23.25" thickBot="1" x14ac:dyDescent="0.3">
      <c r="A53" s="4" t="s">
        <v>10</v>
      </c>
      <c r="B53" s="4" t="s">
        <v>11</v>
      </c>
      <c r="C53" s="4" t="s">
        <v>42</v>
      </c>
      <c r="D53" s="4" t="s">
        <v>17</v>
      </c>
      <c r="E53" s="42">
        <v>7567.31</v>
      </c>
      <c r="F53" s="30">
        <v>109</v>
      </c>
      <c r="G53" s="10">
        <v>3</v>
      </c>
      <c r="H53" s="50" t="str">
        <f t="shared" si="0"/>
        <v>JUL 2022</v>
      </c>
    </row>
    <row r="54" spans="1:8" ht="23.25" thickBot="1" x14ac:dyDescent="0.3">
      <c r="A54" s="4" t="s">
        <v>10</v>
      </c>
      <c r="B54" s="4" t="s">
        <v>11</v>
      </c>
      <c r="C54" s="4" t="s">
        <v>42</v>
      </c>
      <c r="D54" s="4" t="s">
        <v>27</v>
      </c>
      <c r="E54" s="41">
        <v>730.36</v>
      </c>
      <c r="F54" s="29">
        <v>0</v>
      </c>
      <c r="G54" s="7">
        <v>1</v>
      </c>
      <c r="H54" s="50" t="str">
        <f t="shared" si="0"/>
        <v>JUL 2022</v>
      </c>
    </row>
    <row r="55" spans="1:8" ht="23.25" thickBot="1" x14ac:dyDescent="0.3">
      <c r="A55" s="4" t="s">
        <v>10</v>
      </c>
      <c r="B55" s="4" t="s">
        <v>11</v>
      </c>
      <c r="C55" s="4" t="s">
        <v>42</v>
      </c>
      <c r="D55" s="4" t="s">
        <v>15</v>
      </c>
      <c r="E55" s="42">
        <v>5223.1499999999996</v>
      </c>
      <c r="F55" s="30">
        <v>269000</v>
      </c>
      <c r="G55" s="10">
        <v>3</v>
      </c>
      <c r="H55" s="50" t="str">
        <f t="shared" si="0"/>
        <v>JUL 2022</v>
      </c>
    </row>
    <row r="56" spans="1:8" ht="23.25" thickBot="1" x14ac:dyDescent="0.3">
      <c r="A56" s="4" t="s">
        <v>10</v>
      </c>
      <c r="B56" s="4" t="s">
        <v>11</v>
      </c>
      <c r="C56" s="4" t="s">
        <v>42</v>
      </c>
      <c r="D56" s="4" t="s">
        <v>13</v>
      </c>
      <c r="E56" s="41">
        <v>1162.08</v>
      </c>
      <c r="F56" s="29">
        <v>31</v>
      </c>
      <c r="G56" s="7">
        <v>2</v>
      </c>
      <c r="H56" s="50" t="str">
        <f t="shared" si="0"/>
        <v>JUL 2022</v>
      </c>
    </row>
    <row r="57" spans="1:8" ht="23.25" thickBot="1" x14ac:dyDescent="0.3">
      <c r="A57" s="4" t="s">
        <v>10</v>
      </c>
      <c r="B57" s="4" t="s">
        <v>11</v>
      </c>
      <c r="C57" s="4" t="s">
        <v>42</v>
      </c>
      <c r="D57" s="4" t="s">
        <v>20</v>
      </c>
      <c r="E57" s="42">
        <v>2094.13</v>
      </c>
      <c r="F57" s="30">
        <v>117778.125</v>
      </c>
      <c r="G57" s="10">
        <v>1</v>
      </c>
      <c r="H57" s="50" t="str">
        <f t="shared" si="0"/>
        <v>JUL 2022</v>
      </c>
    </row>
    <row r="58" spans="1:8" ht="23.25" thickBot="1" x14ac:dyDescent="0.3">
      <c r="A58" s="4" t="s">
        <v>10</v>
      </c>
      <c r="B58" s="4" t="s">
        <v>11</v>
      </c>
      <c r="C58" s="4" t="s">
        <v>43</v>
      </c>
      <c r="D58" s="4" t="s">
        <v>15</v>
      </c>
      <c r="E58" s="41">
        <v>65.44</v>
      </c>
      <c r="F58" s="29">
        <v>0</v>
      </c>
      <c r="G58" s="7">
        <v>1</v>
      </c>
      <c r="H58" s="50" t="str">
        <f t="shared" si="0"/>
        <v>JUL 2022</v>
      </c>
    </row>
    <row r="59" spans="1:8" ht="23.25" thickBot="1" x14ac:dyDescent="0.3">
      <c r="A59" s="4" t="s">
        <v>10</v>
      </c>
      <c r="B59" s="4" t="s">
        <v>11</v>
      </c>
      <c r="C59" s="4" t="s">
        <v>44</v>
      </c>
      <c r="D59" s="4" t="s">
        <v>13</v>
      </c>
      <c r="E59" s="42">
        <v>1327.37</v>
      </c>
      <c r="F59" s="30">
        <v>42</v>
      </c>
      <c r="G59" s="10">
        <v>1</v>
      </c>
      <c r="H59" s="50" t="str">
        <f t="shared" si="0"/>
        <v>JUL 2022</v>
      </c>
    </row>
    <row r="60" spans="1:8" ht="23.25" thickBot="1" x14ac:dyDescent="0.3">
      <c r="A60" s="4" t="s">
        <v>10</v>
      </c>
      <c r="B60" s="4" t="s">
        <v>11</v>
      </c>
      <c r="C60" s="4" t="s">
        <v>45</v>
      </c>
      <c r="D60" s="4" t="s">
        <v>27</v>
      </c>
      <c r="E60" s="41">
        <v>22189.63</v>
      </c>
      <c r="F60" s="29">
        <v>326316.09999999998</v>
      </c>
      <c r="G60" s="7">
        <v>105</v>
      </c>
      <c r="H60" s="50" t="str">
        <f t="shared" si="0"/>
        <v>JUL 2022</v>
      </c>
    </row>
    <row r="61" spans="1:8" ht="23.25" thickBot="1" x14ac:dyDescent="0.3">
      <c r="A61" s="4" t="s">
        <v>10</v>
      </c>
      <c r="B61" s="4" t="s">
        <v>11</v>
      </c>
      <c r="C61" s="4" t="s">
        <v>45</v>
      </c>
      <c r="D61" s="4" t="s">
        <v>15</v>
      </c>
      <c r="E61" s="42">
        <v>19555.12</v>
      </c>
      <c r="F61" s="30">
        <v>774902.20200000005</v>
      </c>
      <c r="G61" s="10">
        <v>126</v>
      </c>
      <c r="H61" s="50" t="str">
        <f t="shared" si="0"/>
        <v>JUL 2022</v>
      </c>
    </row>
    <row r="62" spans="1:8" ht="23.25" thickBot="1" x14ac:dyDescent="0.3">
      <c r="A62" s="4" t="s">
        <v>10</v>
      </c>
      <c r="B62" s="4" t="s">
        <v>11</v>
      </c>
      <c r="C62" s="4" t="s">
        <v>46</v>
      </c>
      <c r="D62" s="4" t="s">
        <v>27</v>
      </c>
      <c r="E62" s="41">
        <v>3010.33</v>
      </c>
      <c r="F62" s="29">
        <v>82</v>
      </c>
      <c r="G62" s="7">
        <v>2</v>
      </c>
      <c r="H62" s="50" t="str">
        <f t="shared" si="0"/>
        <v>JUL 2022</v>
      </c>
    </row>
    <row r="63" spans="1:8" ht="23.25" thickBot="1" x14ac:dyDescent="0.3">
      <c r="A63" s="4" t="s">
        <v>10</v>
      </c>
      <c r="B63" s="4" t="s">
        <v>11</v>
      </c>
      <c r="C63" s="4" t="s">
        <v>47</v>
      </c>
      <c r="D63" s="4" t="s">
        <v>27</v>
      </c>
      <c r="E63" s="42">
        <v>8776.57</v>
      </c>
      <c r="F63" s="30">
        <v>76</v>
      </c>
      <c r="G63" s="10">
        <v>1</v>
      </c>
      <c r="H63" s="50" t="str">
        <f t="shared" si="0"/>
        <v>JUL 2022</v>
      </c>
    </row>
    <row r="64" spans="1:8" ht="23.25" thickBot="1" x14ac:dyDescent="0.3">
      <c r="A64" s="4" t="s">
        <v>10</v>
      </c>
      <c r="B64" s="4" t="s">
        <v>11</v>
      </c>
      <c r="C64" s="4" t="s">
        <v>47</v>
      </c>
      <c r="D64" s="4" t="s">
        <v>15</v>
      </c>
      <c r="E64" s="41">
        <v>181.2</v>
      </c>
      <c r="F64" s="29">
        <v>4000</v>
      </c>
      <c r="G64" s="7">
        <v>1</v>
      </c>
      <c r="H64" s="50" t="str">
        <f t="shared" si="0"/>
        <v>JUL 2022</v>
      </c>
    </row>
    <row r="65" spans="1:8" ht="23.25" thickBot="1" x14ac:dyDescent="0.3">
      <c r="A65" s="4" t="s">
        <v>10</v>
      </c>
      <c r="B65" s="4" t="s">
        <v>11</v>
      </c>
      <c r="C65" s="4" t="s">
        <v>47</v>
      </c>
      <c r="D65" s="4" t="s">
        <v>13</v>
      </c>
      <c r="E65" s="42">
        <v>92.52</v>
      </c>
      <c r="F65" s="30">
        <v>0</v>
      </c>
      <c r="G65" s="10">
        <v>1</v>
      </c>
      <c r="H65" s="50" t="str">
        <f t="shared" si="0"/>
        <v>JUL 2022</v>
      </c>
    </row>
    <row r="66" spans="1:8" ht="23.25" thickBot="1" x14ac:dyDescent="0.3">
      <c r="A66" s="4" t="s">
        <v>10</v>
      </c>
      <c r="B66" s="4" t="s">
        <v>11</v>
      </c>
      <c r="C66" s="4" t="s">
        <v>594</v>
      </c>
      <c r="D66" s="4" t="s">
        <v>13</v>
      </c>
      <c r="E66" s="41">
        <v>0</v>
      </c>
      <c r="F66" s="29">
        <v>3000</v>
      </c>
      <c r="G66" s="7">
        <v>1</v>
      </c>
      <c r="H66" s="50" t="str">
        <f t="shared" si="0"/>
        <v>JUL 2022</v>
      </c>
    </row>
    <row r="67" spans="1:8" ht="23.25" thickBot="1" x14ac:dyDescent="0.3">
      <c r="A67" s="4" t="s">
        <v>10</v>
      </c>
      <c r="B67" s="4" t="s">
        <v>11</v>
      </c>
      <c r="C67" s="4" t="s">
        <v>48</v>
      </c>
      <c r="D67" s="4" t="s">
        <v>17</v>
      </c>
      <c r="E67" s="42">
        <v>20311.5</v>
      </c>
      <c r="F67" s="30">
        <v>596</v>
      </c>
      <c r="G67" s="10">
        <v>1</v>
      </c>
      <c r="H67" s="50" t="str">
        <f t="shared" si="0"/>
        <v>JUL 2022</v>
      </c>
    </row>
    <row r="68" spans="1:8" ht="23.25" thickBot="1" x14ac:dyDescent="0.3">
      <c r="A68" s="4" t="s">
        <v>10</v>
      </c>
      <c r="B68" s="4" t="s">
        <v>11</v>
      </c>
      <c r="C68" s="4" t="s">
        <v>48</v>
      </c>
      <c r="D68" s="4" t="s">
        <v>27</v>
      </c>
      <c r="E68" s="41">
        <v>1310.85</v>
      </c>
      <c r="F68" s="29">
        <v>20</v>
      </c>
      <c r="G68" s="7">
        <v>1</v>
      </c>
      <c r="H68" s="50" t="str">
        <f t="shared" si="0"/>
        <v>JUL 2022</v>
      </c>
    </row>
    <row r="69" spans="1:8" ht="23.25" thickBot="1" x14ac:dyDescent="0.3">
      <c r="A69" s="4" t="s">
        <v>10</v>
      </c>
      <c r="B69" s="4" t="s">
        <v>11</v>
      </c>
      <c r="C69" s="4" t="s">
        <v>49</v>
      </c>
      <c r="D69" s="4" t="s">
        <v>13</v>
      </c>
      <c r="E69" s="42">
        <v>438.36</v>
      </c>
      <c r="F69" s="30">
        <v>9</v>
      </c>
      <c r="G69" s="10">
        <v>1</v>
      </c>
      <c r="H69" s="50" t="str">
        <f t="shared" si="0"/>
        <v>JUL 2022</v>
      </c>
    </row>
    <row r="70" spans="1:8" ht="23.25" thickBot="1" x14ac:dyDescent="0.3">
      <c r="A70" s="4" t="s">
        <v>10</v>
      </c>
      <c r="B70" s="4" t="s">
        <v>11</v>
      </c>
      <c r="C70" s="4" t="s">
        <v>50</v>
      </c>
      <c r="D70" s="4" t="s">
        <v>17</v>
      </c>
      <c r="E70" s="41">
        <v>42038.89</v>
      </c>
      <c r="F70" s="29">
        <v>1290</v>
      </c>
      <c r="G70" s="7">
        <v>8</v>
      </c>
      <c r="H70" s="50" t="str">
        <f t="shared" si="0"/>
        <v>JUL 2022</v>
      </c>
    </row>
    <row r="71" spans="1:8" ht="23.25" thickBot="1" x14ac:dyDescent="0.3">
      <c r="A71" s="4" t="s">
        <v>10</v>
      </c>
      <c r="B71" s="4" t="s">
        <v>11</v>
      </c>
      <c r="C71" s="4" t="s">
        <v>50</v>
      </c>
      <c r="D71" s="4" t="s">
        <v>27</v>
      </c>
      <c r="E71" s="42">
        <v>17627.88</v>
      </c>
      <c r="F71" s="30">
        <v>221</v>
      </c>
      <c r="G71" s="10">
        <v>13</v>
      </c>
      <c r="H71" s="50" t="str">
        <f t="shared" si="0"/>
        <v>JUL 2022</v>
      </c>
    </row>
    <row r="72" spans="1:8" ht="23.25" thickBot="1" x14ac:dyDescent="0.3">
      <c r="A72" s="4" t="s">
        <v>10</v>
      </c>
      <c r="B72" s="4" t="s">
        <v>11</v>
      </c>
      <c r="C72" s="4" t="s">
        <v>50</v>
      </c>
      <c r="D72" s="4" t="s">
        <v>13</v>
      </c>
      <c r="E72" s="41">
        <v>277.56</v>
      </c>
      <c r="F72" s="29">
        <v>0</v>
      </c>
      <c r="G72" s="7">
        <v>4</v>
      </c>
      <c r="H72" s="50" t="str">
        <f t="shared" ref="H72:H135" si="1">H71</f>
        <v>JUL 2022</v>
      </c>
    </row>
    <row r="73" spans="1:8" ht="23.25" thickBot="1" x14ac:dyDescent="0.3">
      <c r="A73" s="4" t="s">
        <v>10</v>
      </c>
      <c r="B73" s="4" t="s">
        <v>11</v>
      </c>
      <c r="C73" s="4" t="s">
        <v>51</v>
      </c>
      <c r="D73" s="4" t="s">
        <v>17</v>
      </c>
      <c r="E73" s="42">
        <v>880.44</v>
      </c>
      <c r="F73" s="30">
        <v>16</v>
      </c>
      <c r="G73" s="10">
        <v>3</v>
      </c>
      <c r="H73" s="50" t="str">
        <f t="shared" si="1"/>
        <v>JUL 2022</v>
      </c>
    </row>
    <row r="74" spans="1:8" ht="23.25" thickBot="1" x14ac:dyDescent="0.3">
      <c r="A74" s="4" t="s">
        <v>10</v>
      </c>
      <c r="B74" s="4" t="s">
        <v>11</v>
      </c>
      <c r="C74" s="4" t="s">
        <v>51</v>
      </c>
      <c r="D74" s="4" t="s">
        <v>15</v>
      </c>
      <c r="E74" s="41">
        <v>14414.77</v>
      </c>
      <c r="F74" s="29">
        <v>636442.30700000003</v>
      </c>
      <c r="G74" s="7">
        <v>75</v>
      </c>
      <c r="H74" s="50" t="str">
        <f t="shared" si="1"/>
        <v>JUL 2022</v>
      </c>
    </row>
    <row r="75" spans="1:8" ht="23.25" thickBot="1" x14ac:dyDescent="0.3">
      <c r="A75" s="4" t="s">
        <v>10</v>
      </c>
      <c r="B75" s="4" t="s">
        <v>11</v>
      </c>
      <c r="C75" s="4" t="s">
        <v>51</v>
      </c>
      <c r="D75" s="4" t="s">
        <v>13</v>
      </c>
      <c r="E75" s="42">
        <v>1874.94</v>
      </c>
      <c r="F75" s="30">
        <v>23884.5</v>
      </c>
      <c r="G75" s="10">
        <v>5</v>
      </c>
      <c r="H75" s="50" t="str">
        <f t="shared" si="1"/>
        <v>JUL 2022</v>
      </c>
    </row>
    <row r="76" spans="1:8" ht="23.25" thickBot="1" x14ac:dyDescent="0.3">
      <c r="A76" s="4" t="s">
        <v>10</v>
      </c>
      <c r="B76" s="4" t="s">
        <v>11</v>
      </c>
      <c r="C76" s="4" t="s">
        <v>51</v>
      </c>
      <c r="D76" s="4" t="s">
        <v>20</v>
      </c>
      <c r="E76" s="41">
        <v>178.32</v>
      </c>
      <c r="F76" s="29">
        <v>3688</v>
      </c>
      <c r="G76" s="7">
        <v>1</v>
      </c>
      <c r="H76" s="50" t="str">
        <f t="shared" si="1"/>
        <v>JUL 2022</v>
      </c>
    </row>
    <row r="77" spans="1:8" ht="23.25" thickBot="1" x14ac:dyDescent="0.3">
      <c r="A77" s="4" t="s">
        <v>10</v>
      </c>
      <c r="B77" s="4" t="s">
        <v>11</v>
      </c>
      <c r="C77" s="4" t="s">
        <v>52</v>
      </c>
      <c r="D77" s="4" t="s">
        <v>17</v>
      </c>
      <c r="E77" s="42">
        <v>9809.7099999999991</v>
      </c>
      <c r="F77" s="30">
        <v>205</v>
      </c>
      <c r="G77" s="10">
        <v>2</v>
      </c>
      <c r="H77" s="50" t="str">
        <f t="shared" si="1"/>
        <v>JUL 2022</v>
      </c>
    </row>
    <row r="78" spans="1:8" ht="23.25" thickBot="1" x14ac:dyDescent="0.3">
      <c r="A78" s="4" t="s">
        <v>10</v>
      </c>
      <c r="B78" s="4" t="s">
        <v>11</v>
      </c>
      <c r="C78" s="4" t="s">
        <v>52</v>
      </c>
      <c r="D78" s="4" t="s">
        <v>13</v>
      </c>
      <c r="E78" s="41">
        <v>20331.66</v>
      </c>
      <c r="F78" s="29">
        <v>692</v>
      </c>
      <c r="G78" s="7">
        <v>1</v>
      </c>
      <c r="H78" s="50" t="str">
        <f t="shared" si="1"/>
        <v>JUL 2022</v>
      </c>
    </row>
    <row r="79" spans="1:8" ht="23.25" thickBot="1" x14ac:dyDescent="0.3">
      <c r="A79" s="4" t="s">
        <v>10</v>
      </c>
      <c r="B79" s="4" t="s">
        <v>11</v>
      </c>
      <c r="C79" s="4" t="s">
        <v>52</v>
      </c>
      <c r="D79" s="4" t="s">
        <v>20</v>
      </c>
      <c r="E79" s="42">
        <v>940618.72</v>
      </c>
      <c r="F79" s="30">
        <v>17179973.510000002</v>
      </c>
      <c r="G79" s="10">
        <v>1</v>
      </c>
      <c r="H79" s="50" t="str">
        <f t="shared" si="1"/>
        <v>JUL 2022</v>
      </c>
    </row>
    <row r="80" spans="1:8" ht="23.25" thickBot="1" x14ac:dyDescent="0.3">
      <c r="A80" s="4" t="s">
        <v>10</v>
      </c>
      <c r="B80" s="4" t="s">
        <v>11</v>
      </c>
      <c r="C80" s="4" t="s">
        <v>53</v>
      </c>
      <c r="D80" s="4" t="s">
        <v>17</v>
      </c>
      <c r="E80" s="41">
        <v>5085.45</v>
      </c>
      <c r="F80" s="29">
        <v>137</v>
      </c>
      <c r="G80" s="7">
        <v>2</v>
      </c>
      <c r="H80" s="50" t="str">
        <f t="shared" si="1"/>
        <v>JUL 2022</v>
      </c>
    </row>
    <row r="81" spans="1:8" ht="23.25" thickBot="1" x14ac:dyDescent="0.3">
      <c r="A81" s="4" t="s">
        <v>10</v>
      </c>
      <c r="B81" s="4" t="s">
        <v>11</v>
      </c>
      <c r="C81" s="4" t="s">
        <v>53</v>
      </c>
      <c r="D81" s="4" t="s">
        <v>27</v>
      </c>
      <c r="E81" s="42">
        <v>22479.77</v>
      </c>
      <c r="F81" s="30">
        <v>711</v>
      </c>
      <c r="G81" s="10">
        <v>2</v>
      </c>
      <c r="H81" s="50" t="str">
        <f t="shared" si="1"/>
        <v>JUL 2022</v>
      </c>
    </row>
    <row r="82" spans="1:8" ht="23.25" thickBot="1" x14ac:dyDescent="0.3">
      <c r="A82" s="4" t="s">
        <v>10</v>
      </c>
      <c r="B82" s="4" t="s">
        <v>11</v>
      </c>
      <c r="C82" s="4" t="s">
        <v>53</v>
      </c>
      <c r="D82" s="4" t="s">
        <v>15</v>
      </c>
      <c r="E82" s="41">
        <v>11072.34</v>
      </c>
      <c r="F82" s="29">
        <v>366512.17599999998</v>
      </c>
      <c r="G82" s="7">
        <v>4</v>
      </c>
      <c r="H82" s="50" t="str">
        <f t="shared" si="1"/>
        <v>JUL 2022</v>
      </c>
    </row>
    <row r="83" spans="1:8" ht="23.25" thickBot="1" x14ac:dyDescent="0.3">
      <c r="A83" s="4" t="s">
        <v>10</v>
      </c>
      <c r="B83" s="4" t="s">
        <v>11</v>
      </c>
      <c r="C83" s="4" t="s">
        <v>53</v>
      </c>
      <c r="D83" s="4" t="s">
        <v>13</v>
      </c>
      <c r="E83" s="42">
        <v>390.47</v>
      </c>
      <c r="F83" s="30">
        <v>5006</v>
      </c>
      <c r="G83" s="10">
        <v>2</v>
      </c>
      <c r="H83" s="50" t="str">
        <f t="shared" si="1"/>
        <v>JUL 2022</v>
      </c>
    </row>
    <row r="84" spans="1:8" ht="23.25" thickBot="1" x14ac:dyDescent="0.3">
      <c r="A84" s="4" t="s">
        <v>10</v>
      </c>
      <c r="B84" s="4" t="s">
        <v>11</v>
      </c>
      <c r="C84" s="4" t="s">
        <v>54</v>
      </c>
      <c r="D84" s="4" t="s">
        <v>15</v>
      </c>
      <c r="E84" s="41">
        <v>628.32000000000005</v>
      </c>
      <c r="F84" s="29">
        <v>23000</v>
      </c>
      <c r="G84" s="7">
        <v>1</v>
      </c>
      <c r="H84" s="50" t="str">
        <f t="shared" si="1"/>
        <v>JUL 2022</v>
      </c>
    </row>
    <row r="85" spans="1:8" ht="23.25" thickBot="1" x14ac:dyDescent="0.3">
      <c r="A85" s="4" t="s">
        <v>10</v>
      </c>
      <c r="B85" s="4" t="s">
        <v>11</v>
      </c>
      <c r="C85" s="4" t="s">
        <v>55</v>
      </c>
      <c r="D85" s="4" t="s">
        <v>15</v>
      </c>
      <c r="E85" s="42">
        <v>1041.49</v>
      </c>
      <c r="F85" s="30">
        <v>27000</v>
      </c>
      <c r="G85" s="10">
        <v>3</v>
      </c>
      <c r="H85" s="50" t="str">
        <f t="shared" si="1"/>
        <v>JUL 2022</v>
      </c>
    </row>
    <row r="86" spans="1:8" ht="23.25" thickBot="1" x14ac:dyDescent="0.3">
      <c r="A86" s="4" t="s">
        <v>10</v>
      </c>
      <c r="B86" s="4" t="s">
        <v>11</v>
      </c>
      <c r="C86" s="4" t="s">
        <v>55</v>
      </c>
      <c r="D86" s="4" t="s">
        <v>13</v>
      </c>
      <c r="E86" s="41">
        <v>185.04</v>
      </c>
      <c r="F86" s="29">
        <v>0</v>
      </c>
      <c r="G86" s="7">
        <v>2</v>
      </c>
      <c r="H86" s="50" t="str">
        <f t="shared" si="1"/>
        <v>JUL 2022</v>
      </c>
    </row>
    <row r="87" spans="1:8" ht="23.25" thickBot="1" x14ac:dyDescent="0.3">
      <c r="A87" s="4" t="s">
        <v>10</v>
      </c>
      <c r="B87" s="4" t="s">
        <v>11</v>
      </c>
      <c r="C87" s="4" t="s">
        <v>56</v>
      </c>
      <c r="D87" s="4" t="s">
        <v>17</v>
      </c>
      <c r="E87" s="42">
        <v>1491.69</v>
      </c>
      <c r="F87" s="30">
        <v>36</v>
      </c>
      <c r="G87" s="10">
        <v>1</v>
      </c>
      <c r="H87" s="50" t="str">
        <f t="shared" si="1"/>
        <v>JUL 2022</v>
      </c>
    </row>
    <row r="88" spans="1:8" ht="23.25" thickBot="1" x14ac:dyDescent="0.3">
      <c r="A88" s="4" t="s">
        <v>10</v>
      </c>
      <c r="B88" s="4" t="s">
        <v>11</v>
      </c>
      <c r="C88" s="4" t="s">
        <v>56</v>
      </c>
      <c r="D88" s="4" t="s">
        <v>15</v>
      </c>
      <c r="E88" s="41">
        <v>14591.83</v>
      </c>
      <c r="F88" s="29">
        <v>461000</v>
      </c>
      <c r="G88" s="7">
        <v>11</v>
      </c>
      <c r="H88" s="50" t="str">
        <f t="shared" si="1"/>
        <v>JUL 2022</v>
      </c>
    </row>
    <row r="89" spans="1:8" ht="23.25" thickBot="1" x14ac:dyDescent="0.3">
      <c r="A89" s="4" t="s">
        <v>10</v>
      </c>
      <c r="B89" s="4" t="s">
        <v>11</v>
      </c>
      <c r="C89" s="4" t="s">
        <v>56</v>
      </c>
      <c r="D89" s="4" t="s">
        <v>13</v>
      </c>
      <c r="E89" s="42">
        <v>11734.12</v>
      </c>
      <c r="F89" s="30">
        <v>494000</v>
      </c>
      <c r="G89" s="10">
        <v>15</v>
      </c>
      <c r="H89" s="50" t="str">
        <f t="shared" si="1"/>
        <v>JUL 2022</v>
      </c>
    </row>
    <row r="90" spans="1:8" ht="23.25" thickBot="1" x14ac:dyDescent="0.3">
      <c r="A90" s="4" t="s">
        <v>10</v>
      </c>
      <c r="B90" s="4" t="s">
        <v>11</v>
      </c>
      <c r="C90" s="4" t="s">
        <v>56</v>
      </c>
      <c r="D90" s="4" t="s">
        <v>20</v>
      </c>
      <c r="E90" s="41">
        <v>445.66</v>
      </c>
      <c r="F90" s="29">
        <v>15000</v>
      </c>
      <c r="G90" s="7">
        <v>1</v>
      </c>
      <c r="H90" s="50" t="str">
        <f t="shared" si="1"/>
        <v>JUL 2022</v>
      </c>
    </row>
    <row r="91" spans="1:8" ht="23.25" thickBot="1" x14ac:dyDescent="0.3">
      <c r="A91" s="4" t="s">
        <v>10</v>
      </c>
      <c r="B91" s="4" t="s">
        <v>11</v>
      </c>
      <c r="C91" s="4" t="s">
        <v>57</v>
      </c>
      <c r="D91" s="4" t="s">
        <v>17</v>
      </c>
      <c r="E91" s="42">
        <v>2834.42</v>
      </c>
      <c r="F91" s="30">
        <v>38</v>
      </c>
      <c r="G91" s="10">
        <v>1</v>
      </c>
      <c r="H91" s="50" t="str">
        <f t="shared" si="1"/>
        <v>JUL 2022</v>
      </c>
    </row>
    <row r="92" spans="1:8" ht="23.25" thickBot="1" x14ac:dyDescent="0.3">
      <c r="A92" s="4" t="s">
        <v>10</v>
      </c>
      <c r="B92" s="4" t="s">
        <v>11</v>
      </c>
      <c r="C92" s="4" t="s">
        <v>57</v>
      </c>
      <c r="D92" s="4" t="s">
        <v>15</v>
      </c>
      <c r="E92" s="41">
        <v>1355.27</v>
      </c>
      <c r="F92" s="29">
        <v>41000</v>
      </c>
      <c r="G92" s="7">
        <v>3</v>
      </c>
      <c r="H92" s="50" t="str">
        <f t="shared" si="1"/>
        <v>JUL 2022</v>
      </c>
    </row>
    <row r="93" spans="1:8" ht="23.25" thickBot="1" x14ac:dyDescent="0.3">
      <c r="A93" s="4" t="s">
        <v>10</v>
      </c>
      <c r="B93" s="4" t="s">
        <v>11</v>
      </c>
      <c r="C93" s="4" t="s">
        <v>57</v>
      </c>
      <c r="D93" s="4" t="s">
        <v>13</v>
      </c>
      <c r="E93" s="42">
        <v>390.63</v>
      </c>
      <c r="F93" s="30">
        <v>0</v>
      </c>
      <c r="G93" s="10">
        <v>2</v>
      </c>
      <c r="H93" s="50" t="str">
        <f t="shared" si="1"/>
        <v>JUL 2022</v>
      </c>
    </row>
    <row r="94" spans="1:8" ht="23.25" thickBot="1" x14ac:dyDescent="0.3">
      <c r="A94" s="4" t="s">
        <v>10</v>
      </c>
      <c r="B94" s="4" t="s">
        <v>11</v>
      </c>
      <c r="C94" s="4" t="s">
        <v>58</v>
      </c>
      <c r="D94" s="4" t="s">
        <v>15</v>
      </c>
      <c r="E94" s="41">
        <v>1464.04</v>
      </c>
      <c r="F94" s="29">
        <v>75000</v>
      </c>
      <c r="G94" s="7">
        <v>9</v>
      </c>
      <c r="H94" s="50" t="str">
        <f t="shared" si="1"/>
        <v>JUL 2022</v>
      </c>
    </row>
    <row r="95" spans="1:8" ht="23.25" thickBot="1" x14ac:dyDescent="0.3">
      <c r="A95" s="4" t="s">
        <v>10</v>
      </c>
      <c r="B95" s="4" t="s">
        <v>11</v>
      </c>
      <c r="C95" s="4" t="s">
        <v>58</v>
      </c>
      <c r="D95" s="4" t="s">
        <v>13</v>
      </c>
      <c r="E95" s="42">
        <v>715.16</v>
      </c>
      <c r="F95" s="30">
        <v>28000</v>
      </c>
      <c r="G95" s="10">
        <v>3</v>
      </c>
      <c r="H95" s="50" t="str">
        <f t="shared" si="1"/>
        <v>JUL 2022</v>
      </c>
    </row>
    <row r="96" spans="1:8" ht="23.25" thickBot="1" x14ac:dyDescent="0.3">
      <c r="A96" s="4" t="s">
        <v>10</v>
      </c>
      <c r="B96" s="4" t="s">
        <v>11</v>
      </c>
      <c r="C96" s="4" t="s">
        <v>58</v>
      </c>
      <c r="D96" s="4" t="s">
        <v>20</v>
      </c>
      <c r="E96" s="41">
        <v>0</v>
      </c>
      <c r="F96" s="29">
        <v>18000</v>
      </c>
      <c r="G96" s="7">
        <v>2</v>
      </c>
      <c r="H96" s="50" t="str">
        <f t="shared" si="1"/>
        <v>JUL 2022</v>
      </c>
    </row>
    <row r="97" spans="1:8" ht="23.25" thickBot="1" x14ac:dyDescent="0.3">
      <c r="A97" s="4" t="s">
        <v>10</v>
      </c>
      <c r="B97" s="4" t="s">
        <v>11</v>
      </c>
      <c r="C97" s="4" t="s">
        <v>59</v>
      </c>
      <c r="D97" s="4" t="s">
        <v>15</v>
      </c>
      <c r="E97" s="42">
        <v>7604.92</v>
      </c>
      <c r="F97" s="30">
        <v>206820.429</v>
      </c>
      <c r="G97" s="10">
        <v>11</v>
      </c>
      <c r="H97" s="50" t="str">
        <f t="shared" si="1"/>
        <v>JUL 2022</v>
      </c>
    </row>
    <row r="98" spans="1:8" ht="23.25" thickBot="1" x14ac:dyDescent="0.3">
      <c r="A98" s="4" t="s">
        <v>10</v>
      </c>
      <c r="B98" s="4" t="s">
        <v>11</v>
      </c>
      <c r="C98" s="4" t="s">
        <v>59</v>
      </c>
      <c r="D98" s="4" t="s">
        <v>13</v>
      </c>
      <c r="E98" s="41">
        <v>853.58</v>
      </c>
      <c r="F98" s="29">
        <v>1000</v>
      </c>
      <c r="G98" s="7">
        <v>5</v>
      </c>
      <c r="H98" s="50" t="str">
        <f t="shared" si="1"/>
        <v>JUL 2022</v>
      </c>
    </row>
    <row r="99" spans="1:8" ht="23.25" thickBot="1" x14ac:dyDescent="0.3">
      <c r="A99" s="4" t="s">
        <v>10</v>
      </c>
      <c r="B99" s="4" t="s">
        <v>11</v>
      </c>
      <c r="C99" s="4" t="s">
        <v>59</v>
      </c>
      <c r="D99" s="4" t="s">
        <v>20</v>
      </c>
      <c r="E99" s="42">
        <v>263.52999999999997</v>
      </c>
      <c r="F99" s="30">
        <v>5000</v>
      </c>
      <c r="G99" s="10">
        <v>1</v>
      </c>
      <c r="H99" s="50" t="str">
        <f t="shared" si="1"/>
        <v>JUL 2022</v>
      </c>
    </row>
    <row r="100" spans="1:8" ht="23.25" thickBot="1" x14ac:dyDescent="0.3">
      <c r="A100" s="4" t="s">
        <v>10</v>
      </c>
      <c r="B100" s="4" t="s">
        <v>11</v>
      </c>
      <c r="C100" s="4" t="s">
        <v>60</v>
      </c>
      <c r="D100" s="4" t="s">
        <v>17</v>
      </c>
      <c r="E100" s="41">
        <v>16404.84</v>
      </c>
      <c r="F100" s="29">
        <v>516</v>
      </c>
      <c r="G100" s="7">
        <v>1</v>
      </c>
      <c r="H100" s="50" t="str">
        <f t="shared" si="1"/>
        <v>JUL 2022</v>
      </c>
    </row>
    <row r="101" spans="1:8" ht="23.25" thickBot="1" x14ac:dyDescent="0.3">
      <c r="A101" s="4" t="s">
        <v>10</v>
      </c>
      <c r="B101" s="4" t="s">
        <v>11</v>
      </c>
      <c r="C101" s="4" t="s">
        <v>60</v>
      </c>
      <c r="D101" s="4" t="s">
        <v>15</v>
      </c>
      <c r="E101" s="42">
        <v>2144.92</v>
      </c>
      <c r="F101" s="30">
        <v>40000</v>
      </c>
      <c r="G101" s="10">
        <v>7</v>
      </c>
      <c r="H101" s="50" t="str">
        <f t="shared" si="1"/>
        <v>JUL 2022</v>
      </c>
    </row>
    <row r="102" spans="1:8" ht="23.25" thickBot="1" x14ac:dyDescent="0.3">
      <c r="A102" s="4" t="s">
        <v>10</v>
      </c>
      <c r="B102" s="4" t="s">
        <v>11</v>
      </c>
      <c r="C102" s="4" t="s">
        <v>60</v>
      </c>
      <c r="D102" s="4" t="s">
        <v>20</v>
      </c>
      <c r="E102" s="41">
        <v>61.45</v>
      </c>
      <c r="F102" s="29">
        <v>0</v>
      </c>
      <c r="G102" s="7">
        <v>1</v>
      </c>
      <c r="H102" s="50" t="str">
        <f t="shared" si="1"/>
        <v>JUL 2022</v>
      </c>
    </row>
    <row r="103" spans="1:8" ht="23.25" thickBot="1" x14ac:dyDescent="0.3">
      <c r="A103" s="4" t="s">
        <v>10</v>
      </c>
      <c r="B103" s="4" t="s">
        <v>11</v>
      </c>
      <c r="C103" s="4" t="s">
        <v>61</v>
      </c>
      <c r="D103" s="4" t="s">
        <v>17</v>
      </c>
      <c r="E103" s="42">
        <v>3107.56</v>
      </c>
      <c r="F103" s="30">
        <v>94</v>
      </c>
      <c r="G103" s="10">
        <v>1</v>
      </c>
      <c r="H103" s="50" t="str">
        <f t="shared" si="1"/>
        <v>JUL 2022</v>
      </c>
    </row>
    <row r="104" spans="1:8" ht="23.25" thickBot="1" x14ac:dyDescent="0.3">
      <c r="A104" s="4" t="s">
        <v>10</v>
      </c>
      <c r="B104" s="4" t="s">
        <v>11</v>
      </c>
      <c r="C104" s="4" t="s">
        <v>61</v>
      </c>
      <c r="D104" s="4" t="s">
        <v>27</v>
      </c>
      <c r="E104" s="41">
        <v>5453.23</v>
      </c>
      <c r="F104" s="29">
        <v>80</v>
      </c>
      <c r="G104" s="7">
        <v>2</v>
      </c>
      <c r="H104" s="50" t="str">
        <f t="shared" si="1"/>
        <v>JUL 2022</v>
      </c>
    </row>
    <row r="105" spans="1:8" ht="23.25" thickBot="1" x14ac:dyDescent="0.3">
      <c r="A105" s="4" t="s">
        <v>10</v>
      </c>
      <c r="B105" s="4" t="s">
        <v>11</v>
      </c>
      <c r="C105" s="4" t="s">
        <v>61</v>
      </c>
      <c r="D105" s="4" t="s">
        <v>15</v>
      </c>
      <c r="E105" s="42">
        <v>3006.83</v>
      </c>
      <c r="F105" s="30">
        <v>0</v>
      </c>
      <c r="G105" s="10">
        <v>2</v>
      </c>
      <c r="H105" s="50" t="str">
        <f t="shared" si="1"/>
        <v>JUL 2022</v>
      </c>
    </row>
    <row r="106" spans="1:8" ht="23.25" thickBot="1" x14ac:dyDescent="0.3">
      <c r="A106" s="4" t="s">
        <v>10</v>
      </c>
      <c r="B106" s="4" t="s">
        <v>11</v>
      </c>
      <c r="C106" s="4" t="s">
        <v>61</v>
      </c>
      <c r="D106" s="4" t="s">
        <v>18</v>
      </c>
      <c r="E106" s="41">
        <v>61531.23</v>
      </c>
      <c r="F106" s="29">
        <v>1020</v>
      </c>
      <c r="G106" s="7">
        <v>12</v>
      </c>
      <c r="H106" s="50" t="str">
        <f t="shared" si="1"/>
        <v>JUL 2022</v>
      </c>
    </row>
    <row r="107" spans="1:8" ht="23.25" thickBot="1" x14ac:dyDescent="0.3">
      <c r="A107" s="4" t="s">
        <v>10</v>
      </c>
      <c r="B107" s="4" t="s">
        <v>11</v>
      </c>
      <c r="C107" s="4" t="s">
        <v>61</v>
      </c>
      <c r="D107" s="4" t="s">
        <v>13</v>
      </c>
      <c r="E107" s="42">
        <v>15429.18</v>
      </c>
      <c r="F107" s="30">
        <v>403</v>
      </c>
      <c r="G107" s="10">
        <v>15</v>
      </c>
      <c r="H107" s="50" t="str">
        <f t="shared" si="1"/>
        <v>JUL 2022</v>
      </c>
    </row>
    <row r="108" spans="1:8" ht="23.25" thickBot="1" x14ac:dyDescent="0.3">
      <c r="A108" s="4" t="s">
        <v>10</v>
      </c>
      <c r="B108" s="4" t="s">
        <v>11</v>
      </c>
      <c r="C108" s="4" t="s">
        <v>62</v>
      </c>
      <c r="D108" s="4" t="s">
        <v>17</v>
      </c>
      <c r="E108" s="41">
        <v>722.88</v>
      </c>
      <c r="F108" s="29">
        <v>19</v>
      </c>
      <c r="G108" s="7">
        <v>1</v>
      </c>
      <c r="H108" s="50" t="str">
        <f t="shared" si="1"/>
        <v>JUL 2022</v>
      </c>
    </row>
    <row r="109" spans="1:8" ht="23.25" thickBot="1" x14ac:dyDescent="0.3">
      <c r="A109" s="4" t="s">
        <v>10</v>
      </c>
      <c r="B109" s="4" t="s">
        <v>11</v>
      </c>
      <c r="C109" s="4" t="s">
        <v>62</v>
      </c>
      <c r="D109" s="4" t="s">
        <v>15</v>
      </c>
      <c r="E109" s="42">
        <v>767.38</v>
      </c>
      <c r="F109" s="30">
        <v>26000</v>
      </c>
      <c r="G109" s="10">
        <v>1</v>
      </c>
      <c r="H109" s="50" t="str">
        <f t="shared" si="1"/>
        <v>JUL 2022</v>
      </c>
    </row>
    <row r="110" spans="1:8" ht="23.25" thickBot="1" x14ac:dyDescent="0.3">
      <c r="A110" s="4" t="s">
        <v>10</v>
      </c>
      <c r="B110" s="4" t="s">
        <v>11</v>
      </c>
      <c r="C110" s="4" t="s">
        <v>63</v>
      </c>
      <c r="D110" s="4" t="s">
        <v>17</v>
      </c>
      <c r="E110" s="41">
        <v>7076.68</v>
      </c>
      <c r="F110" s="29">
        <v>28</v>
      </c>
      <c r="G110" s="7">
        <v>2</v>
      </c>
      <c r="H110" s="50" t="str">
        <f t="shared" si="1"/>
        <v>JUL 2022</v>
      </c>
    </row>
    <row r="111" spans="1:8" ht="23.25" thickBot="1" x14ac:dyDescent="0.3">
      <c r="A111" s="4" t="s">
        <v>10</v>
      </c>
      <c r="B111" s="4" t="s">
        <v>11</v>
      </c>
      <c r="C111" s="4" t="s">
        <v>63</v>
      </c>
      <c r="D111" s="4" t="s">
        <v>15</v>
      </c>
      <c r="E111" s="42">
        <v>52006.73</v>
      </c>
      <c r="F111" s="30">
        <v>1691963.129</v>
      </c>
      <c r="G111" s="10">
        <v>72</v>
      </c>
      <c r="H111" s="50" t="str">
        <f t="shared" si="1"/>
        <v>JUL 2022</v>
      </c>
    </row>
    <row r="112" spans="1:8" ht="23.25" thickBot="1" x14ac:dyDescent="0.3">
      <c r="A112" s="4" t="s">
        <v>10</v>
      </c>
      <c r="B112" s="4" t="s">
        <v>11</v>
      </c>
      <c r="C112" s="4" t="s">
        <v>63</v>
      </c>
      <c r="D112" s="4" t="s">
        <v>13</v>
      </c>
      <c r="E112" s="41">
        <v>7127.91</v>
      </c>
      <c r="F112" s="29">
        <v>221000</v>
      </c>
      <c r="G112" s="7">
        <v>3</v>
      </c>
      <c r="H112" s="50" t="str">
        <f t="shared" si="1"/>
        <v>JUL 2022</v>
      </c>
    </row>
    <row r="113" spans="1:8" ht="23.25" thickBot="1" x14ac:dyDescent="0.3">
      <c r="A113" s="4" t="s">
        <v>10</v>
      </c>
      <c r="B113" s="4" t="s">
        <v>11</v>
      </c>
      <c r="C113" s="4" t="s">
        <v>63</v>
      </c>
      <c r="D113" s="4" t="s">
        <v>20</v>
      </c>
      <c r="E113" s="42">
        <v>185.04</v>
      </c>
      <c r="F113" s="30">
        <v>0</v>
      </c>
      <c r="G113" s="10">
        <v>2</v>
      </c>
      <c r="H113" s="50" t="str">
        <f t="shared" si="1"/>
        <v>JUL 2022</v>
      </c>
    </row>
    <row r="114" spans="1:8" ht="23.25" thickBot="1" x14ac:dyDescent="0.3">
      <c r="A114" s="4" t="s">
        <v>10</v>
      </c>
      <c r="B114" s="4" t="s">
        <v>11</v>
      </c>
      <c r="C114" s="4" t="s">
        <v>64</v>
      </c>
      <c r="D114" s="4" t="s">
        <v>15</v>
      </c>
      <c r="E114" s="41">
        <v>5708.6</v>
      </c>
      <c r="F114" s="29">
        <v>2094.5439999999999</v>
      </c>
      <c r="G114" s="7">
        <v>2</v>
      </c>
      <c r="H114" s="50" t="str">
        <f t="shared" si="1"/>
        <v>JUL 2022</v>
      </c>
    </row>
    <row r="115" spans="1:8" ht="23.25" thickBot="1" x14ac:dyDescent="0.3">
      <c r="A115" s="4" t="s">
        <v>10</v>
      </c>
      <c r="B115" s="4" t="s">
        <v>11</v>
      </c>
      <c r="C115" s="4" t="s">
        <v>64</v>
      </c>
      <c r="D115" s="4" t="s">
        <v>13</v>
      </c>
      <c r="E115" s="42">
        <v>92.52</v>
      </c>
      <c r="F115" s="30">
        <v>0</v>
      </c>
      <c r="G115" s="10">
        <v>1</v>
      </c>
      <c r="H115" s="50" t="str">
        <f t="shared" si="1"/>
        <v>JUL 2022</v>
      </c>
    </row>
    <row r="116" spans="1:8" ht="23.25" thickBot="1" x14ac:dyDescent="0.3">
      <c r="A116" s="4" t="s">
        <v>10</v>
      </c>
      <c r="B116" s="4" t="s">
        <v>11</v>
      </c>
      <c r="C116" s="4" t="s">
        <v>65</v>
      </c>
      <c r="D116" s="4" t="s">
        <v>17</v>
      </c>
      <c r="E116" s="41">
        <v>3785.94</v>
      </c>
      <c r="F116" s="29">
        <v>103</v>
      </c>
      <c r="G116" s="7">
        <v>1</v>
      </c>
      <c r="H116" s="50" t="str">
        <f t="shared" si="1"/>
        <v>JUL 2022</v>
      </c>
    </row>
    <row r="117" spans="1:8" ht="23.25" thickBot="1" x14ac:dyDescent="0.3">
      <c r="A117" s="4" t="s">
        <v>10</v>
      </c>
      <c r="B117" s="4" t="s">
        <v>11</v>
      </c>
      <c r="C117" s="4" t="s">
        <v>66</v>
      </c>
      <c r="D117" s="4" t="s">
        <v>15</v>
      </c>
      <c r="E117" s="42">
        <v>1339.33</v>
      </c>
      <c r="F117" s="30">
        <v>38430.434000000001</v>
      </c>
      <c r="G117" s="10">
        <v>4</v>
      </c>
      <c r="H117" s="50" t="str">
        <f t="shared" si="1"/>
        <v>JUL 2022</v>
      </c>
    </row>
    <row r="118" spans="1:8" ht="23.25" thickBot="1" x14ac:dyDescent="0.3">
      <c r="A118" s="4" t="s">
        <v>10</v>
      </c>
      <c r="B118" s="4" t="s">
        <v>11</v>
      </c>
      <c r="C118" s="4" t="s">
        <v>66</v>
      </c>
      <c r="D118" s="4" t="s">
        <v>13</v>
      </c>
      <c r="E118" s="41">
        <v>3444.79</v>
      </c>
      <c r="F118" s="29">
        <v>79000</v>
      </c>
      <c r="G118" s="7">
        <v>3</v>
      </c>
      <c r="H118" s="50" t="str">
        <f t="shared" si="1"/>
        <v>JUL 2022</v>
      </c>
    </row>
    <row r="119" spans="1:8" ht="23.25" thickBot="1" x14ac:dyDescent="0.3">
      <c r="A119" s="4" t="s">
        <v>10</v>
      </c>
      <c r="B119" s="4" t="s">
        <v>11</v>
      </c>
      <c r="C119" s="4" t="s">
        <v>67</v>
      </c>
      <c r="D119" s="4" t="s">
        <v>13</v>
      </c>
      <c r="E119" s="42">
        <v>92.52</v>
      </c>
      <c r="F119" s="30">
        <v>0</v>
      </c>
      <c r="G119" s="10">
        <v>1</v>
      </c>
      <c r="H119" s="50" t="str">
        <f t="shared" si="1"/>
        <v>JUL 2022</v>
      </c>
    </row>
    <row r="120" spans="1:8" ht="23.25" thickBot="1" x14ac:dyDescent="0.3">
      <c r="A120" s="4" t="s">
        <v>10</v>
      </c>
      <c r="B120" s="4" t="s">
        <v>11</v>
      </c>
      <c r="C120" s="4" t="s">
        <v>68</v>
      </c>
      <c r="D120" s="4" t="s">
        <v>17</v>
      </c>
      <c r="E120" s="41">
        <v>5181.95</v>
      </c>
      <c r="F120" s="29">
        <v>144</v>
      </c>
      <c r="G120" s="7">
        <v>9</v>
      </c>
      <c r="H120" s="50" t="str">
        <f t="shared" si="1"/>
        <v>JUL 2022</v>
      </c>
    </row>
    <row r="121" spans="1:8" ht="23.25" thickBot="1" x14ac:dyDescent="0.3">
      <c r="A121" s="4" t="s">
        <v>10</v>
      </c>
      <c r="B121" s="4" t="s">
        <v>11</v>
      </c>
      <c r="C121" s="4" t="s">
        <v>68</v>
      </c>
      <c r="D121" s="4" t="s">
        <v>27</v>
      </c>
      <c r="E121" s="42">
        <v>2832.61</v>
      </c>
      <c r="F121" s="30">
        <v>74</v>
      </c>
      <c r="G121" s="10">
        <v>7</v>
      </c>
      <c r="H121" s="50" t="str">
        <f t="shared" si="1"/>
        <v>JUL 2022</v>
      </c>
    </row>
    <row r="122" spans="1:8" ht="23.25" thickBot="1" x14ac:dyDescent="0.3">
      <c r="A122" s="4" t="s">
        <v>10</v>
      </c>
      <c r="B122" s="4" t="s">
        <v>11</v>
      </c>
      <c r="C122" s="4" t="s">
        <v>68</v>
      </c>
      <c r="D122" s="4" t="s">
        <v>15</v>
      </c>
      <c r="E122" s="41">
        <v>537.74</v>
      </c>
      <c r="F122" s="29">
        <v>53938.737999999998</v>
      </c>
      <c r="G122" s="7">
        <v>8</v>
      </c>
      <c r="H122" s="50" t="str">
        <f t="shared" si="1"/>
        <v>JUL 2022</v>
      </c>
    </row>
    <row r="123" spans="1:8" ht="23.25" thickBot="1" x14ac:dyDescent="0.3">
      <c r="A123" s="4" t="s">
        <v>10</v>
      </c>
      <c r="B123" s="4" t="s">
        <v>11</v>
      </c>
      <c r="C123" s="4" t="s">
        <v>68</v>
      </c>
      <c r="D123" s="4" t="s">
        <v>13</v>
      </c>
      <c r="E123" s="42">
        <v>136.65</v>
      </c>
      <c r="F123" s="30">
        <v>13002.483</v>
      </c>
      <c r="G123" s="10">
        <v>2</v>
      </c>
      <c r="H123" s="50" t="str">
        <f t="shared" si="1"/>
        <v>JUL 2022</v>
      </c>
    </row>
    <row r="124" spans="1:8" ht="23.25" thickBot="1" x14ac:dyDescent="0.3">
      <c r="A124" s="4" t="s">
        <v>10</v>
      </c>
      <c r="B124" s="4" t="s">
        <v>11</v>
      </c>
      <c r="C124" s="4" t="s">
        <v>68</v>
      </c>
      <c r="D124" s="4" t="s">
        <v>20</v>
      </c>
      <c r="E124" s="41">
        <v>0</v>
      </c>
      <c r="F124" s="29">
        <v>12000</v>
      </c>
      <c r="G124" s="7">
        <v>1</v>
      </c>
      <c r="H124" s="50" t="str">
        <f t="shared" si="1"/>
        <v>JUL 2022</v>
      </c>
    </row>
    <row r="125" spans="1:8" ht="23.25" thickBot="1" x14ac:dyDescent="0.3">
      <c r="A125" s="4" t="s">
        <v>10</v>
      </c>
      <c r="B125" s="4" t="s">
        <v>11</v>
      </c>
      <c r="C125" s="4" t="s">
        <v>69</v>
      </c>
      <c r="D125" s="4" t="s">
        <v>17</v>
      </c>
      <c r="E125" s="42">
        <v>36884.04</v>
      </c>
      <c r="F125" s="30">
        <v>703</v>
      </c>
      <c r="G125" s="10">
        <v>7</v>
      </c>
      <c r="H125" s="50" t="str">
        <f t="shared" si="1"/>
        <v>JUL 2022</v>
      </c>
    </row>
    <row r="126" spans="1:8" ht="23.25" thickBot="1" x14ac:dyDescent="0.3">
      <c r="A126" s="4" t="s">
        <v>10</v>
      </c>
      <c r="B126" s="4" t="s">
        <v>11</v>
      </c>
      <c r="C126" s="4" t="s">
        <v>69</v>
      </c>
      <c r="D126" s="4" t="s">
        <v>13</v>
      </c>
      <c r="E126" s="41">
        <v>1217.67</v>
      </c>
      <c r="F126" s="29">
        <v>36</v>
      </c>
      <c r="G126" s="7">
        <v>1</v>
      </c>
      <c r="H126" s="50" t="str">
        <f t="shared" si="1"/>
        <v>JUL 2022</v>
      </c>
    </row>
    <row r="127" spans="1:8" ht="23.25" thickBot="1" x14ac:dyDescent="0.3">
      <c r="A127" s="4" t="s">
        <v>10</v>
      </c>
      <c r="B127" s="4" t="s">
        <v>11</v>
      </c>
      <c r="C127" s="4" t="s">
        <v>69</v>
      </c>
      <c r="D127" s="4" t="s">
        <v>20</v>
      </c>
      <c r="E127" s="42">
        <v>11207.16</v>
      </c>
      <c r="F127" s="30">
        <v>127</v>
      </c>
      <c r="G127" s="10">
        <v>2</v>
      </c>
      <c r="H127" s="50" t="str">
        <f t="shared" si="1"/>
        <v>JUL 2022</v>
      </c>
    </row>
    <row r="128" spans="1:8" ht="23.25" thickBot="1" x14ac:dyDescent="0.3">
      <c r="A128" s="4" t="s">
        <v>10</v>
      </c>
      <c r="B128" s="4" t="s">
        <v>11</v>
      </c>
      <c r="C128" s="4" t="s">
        <v>70</v>
      </c>
      <c r="D128" s="4" t="s">
        <v>15</v>
      </c>
      <c r="E128" s="41">
        <v>0</v>
      </c>
      <c r="F128" s="29">
        <v>142000</v>
      </c>
      <c r="G128" s="7">
        <v>1</v>
      </c>
      <c r="H128" s="50" t="str">
        <f t="shared" si="1"/>
        <v>JUL 2022</v>
      </c>
    </row>
    <row r="129" spans="1:8" ht="23.25" thickBot="1" x14ac:dyDescent="0.3">
      <c r="A129" s="4" t="s">
        <v>10</v>
      </c>
      <c r="B129" s="4" t="s">
        <v>11</v>
      </c>
      <c r="C129" s="4" t="s">
        <v>71</v>
      </c>
      <c r="D129" s="4" t="s">
        <v>17</v>
      </c>
      <c r="E129" s="42">
        <v>-7471.51</v>
      </c>
      <c r="F129" s="30">
        <v>-580</v>
      </c>
      <c r="G129" s="10">
        <v>4</v>
      </c>
      <c r="H129" s="50" t="str">
        <f t="shared" si="1"/>
        <v>JUL 2022</v>
      </c>
    </row>
    <row r="130" spans="1:8" ht="23.25" thickBot="1" x14ac:dyDescent="0.3">
      <c r="A130" s="4" t="s">
        <v>10</v>
      </c>
      <c r="B130" s="4" t="s">
        <v>11</v>
      </c>
      <c r="C130" s="4" t="s">
        <v>71</v>
      </c>
      <c r="D130" s="4" t="s">
        <v>15</v>
      </c>
      <c r="E130" s="41">
        <v>8597.83</v>
      </c>
      <c r="F130" s="29">
        <v>179586.05</v>
      </c>
      <c r="G130" s="7">
        <v>14</v>
      </c>
      <c r="H130" s="50" t="str">
        <f t="shared" si="1"/>
        <v>JUL 2022</v>
      </c>
    </row>
    <row r="131" spans="1:8" ht="23.25" thickBot="1" x14ac:dyDescent="0.3">
      <c r="A131" s="4" t="s">
        <v>10</v>
      </c>
      <c r="B131" s="4" t="s">
        <v>11</v>
      </c>
      <c r="C131" s="4" t="s">
        <v>71</v>
      </c>
      <c r="D131" s="4" t="s">
        <v>13</v>
      </c>
      <c r="E131" s="42">
        <v>2278.41</v>
      </c>
      <c r="F131" s="30">
        <v>26875.95</v>
      </c>
      <c r="G131" s="10">
        <v>5</v>
      </c>
      <c r="H131" s="50" t="str">
        <f t="shared" si="1"/>
        <v>JUL 2022</v>
      </c>
    </row>
    <row r="132" spans="1:8" ht="23.25" thickBot="1" x14ac:dyDescent="0.3">
      <c r="A132" s="4" t="s">
        <v>10</v>
      </c>
      <c r="B132" s="4" t="s">
        <v>11</v>
      </c>
      <c r="C132" s="4" t="s">
        <v>71</v>
      </c>
      <c r="D132" s="4" t="s">
        <v>20</v>
      </c>
      <c r="E132" s="41">
        <v>570.92999999999995</v>
      </c>
      <c r="F132" s="29">
        <v>11</v>
      </c>
      <c r="G132" s="7">
        <v>1</v>
      </c>
      <c r="H132" s="50" t="str">
        <f t="shared" si="1"/>
        <v>JUL 2022</v>
      </c>
    </row>
    <row r="133" spans="1:8" ht="23.25" thickBot="1" x14ac:dyDescent="0.3">
      <c r="A133" s="4" t="s">
        <v>10</v>
      </c>
      <c r="B133" s="4" t="s">
        <v>11</v>
      </c>
      <c r="C133" s="4" t="s">
        <v>72</v>
      </c>
      <c r="D133" s="4" t="s">
        <v>15</v>
      </c>
      <c r="E133" s="42">
        <v>1793.09</v>
      </c>
      <c r="F133" s="30">
        <v>45000</v>
      </c>
      <c r="G133" s="10">
        <v>2</v>
      </c>
      <c r="H133" s="50" t="str">
        <f t="shared" si="1"/>
        <v>JUL 2022</v>
      </c>
    </row>
    <row r="134" spans="1:8" ht="23.25" thickBot="1" x14ac:dyDescent="0.3">
      <c r="A134" s="4" t="s">
        <v>10</v>
      </c>
      <c r="B134" s="4" t="s">
        <v>11</v>
      </c>
      <c r="C134" s="4" t="s">
        <v>72</v>
      </c>
      <c r="D134" s="4" t="s">
        <v>13</v>
      </c>
      <c r="E134" s="41">
        <v>310.95999999999998</v>
      </c>
      <c r="F134" s="29">
        <v>6000</v>
      </c>
      <c r="G134" s="7">
        <v>2</v>
      </c>
      <c r="H134" s="50" t="str">
        <f t="shared" si="1"/>
        <v>JUL 2022</v>
      </c>
    </row>
    <row r="135" spans="1:8" ht="23.25" thickBot="1" x14ac:dyDescent="0.3">
      <c r="A135" s="4" t="s">
        <v>10</v>
      </c>
      <c r="B135" s="4" t="s">
        <v>11</v>
      </c>
      <c r="C135" s="4" t="s">
        <v>73</v>
      </c>
      <c r="D135" s="4" t="s">
        <v>17</v>
      </c>
      <c r="E135" s="42">
        <v>2891.38</v>
      </c>
      <c r="F135" s="30">
        <v>79</v>
      </c>
      <c r="G135" s="10">
        <v>1</v>
      </c>
      <c r="H135" s="50" t="str">
        <f t="shared" si="1"/>
        <v>JUL 2022</v>
      </c>
    </row>
    <row r="136" spans="1:8" ht="23.25" thickBot="1" x14ac:dyDescent="0.3">
      <c r="A136" s="4" t="s">
        <v>10</v>
      </c>
      <c r="B136" s="4" t="s">
        <v>11</v>
      </c>
      <c r="C136" s="4" t="s">
        <v>73</v>
      </c>
      <c r="D136" s="4" t="s">
        <v>15</v>
      </c>
      <c r="E136" s="41">
        <v>9552.3700000000008</v>
      </c>
      <c r="F136" s="29">
        <v>382055.55499999999</v>
      </c>
      <c r="G136" s="7">
        <v>2</v>
      </c>
      <c r="H136" s="50" t="str">
        <f t="shared" ref="H136:H199" si="2">H135</f>
        <v>JUL 2022</v>
      </c>
    </row>
    <row r="137" spans="1:8" ht="23.25" thickBot="1" x14ac:dyDescent="0.3">
      <c r="A137" s="4" t="s">
        <v>10</v>
      </c>
      <c r="B137" s="4" t="s">
        <v>11</v>
      </c>
      <c r="C137" s="4" t="s">
        <v>73</v>
      </c>
      <c r="D137" s="4" t="s">
        <v>13</v>
      </c>
      <c r="E137" s="42">
        <v>58688.6</v>
      </c>
      <c r="F137" s="30">
        <v>1749</v>
      </c>
      <c r="G137" s="10">
        <v>71</v>
      </c>
      <c r="H137" s="50" t="str">
        <f t="shared" si="2"/>
        <v>JUL 2022</v>
      </c>
    </row>
    <row r="138" spans="1:8" ht="23.25" thickBot="1" x14ac:dyDescent="0.3">
      <c r="A138" s="4" t="s">
        <v>10</v>
      </c>
      <c r="B138" s="4" t="s">
        <v>11</v>
      </c>
      <c r="C138" s="4" t="s">
        <v>73</v>
      </c>
      <c r="D138" s="4" t="s">
        <v>20</v>
      </c>
      <c r="E138" s="41">
        <v>92.52</v>
      </c>
      <c r="F138" s="29">
        <v>0</v>
      </c>
      <c r="G138" s="7">
        <v>1</v>
      </c>
      <c r="H138" s="50" t="str">
        <f t="shared" si="2"/>
        <v>JUL 2022</v>
      </c>
    </row>
    <row r="139" spans="1:8" ht="23.25" thickBot="1" x14ac:dyDescent="0.3">
      <c r="A139" s="4" t="s">
        <v>10</v>
      </c>
      <c r="B139" s="4" t="s">
        <v>11</v>
      </c>
      <c r="C139" s="4" t="s">
        <v>74</v>
      </c>
      <c r="D139" s="4" t="s">
        <v>18</v>
      </c>
      <c r="E139" s="42">
        <v>2146.36</v>
      </c>
      <c r="F139" s="30">
        <v>48</v>
      </c>
      <c r="G139" s="10">
        <v>1</v>
      </c>
      <c r="H139" s="50" t="str">
        <f t="shared" si="2"/>
        <v>JUL 2022</v>
      </c>
    </row>
    <row r="140" spans="1:8" ht="23.25" thickBot="1" x14ac:dyDescent="0.3">
      <c r="A140" s="4" t="s">
        <v>10</v>
      </c>
      <c r="B140" s="4" t="s">
        <v>11</v>
      </c>
      <c r="C140" s="4" t="s">
        <v>75</v>
      </c>
      <c r="D140" s="4" t="s">
        <v>13</v>
      </c>
      <c r="E140" s="41">
        <v>92.52</v>
      </c>
      <c r="F140" s="29">
        <v>0</v>
      </c>
      <c r="G140" s="7">
        <v>1</v>
      </c>
      <c r="H140" s="50" t="str">
        <f t="shared" si="2"/>
        <v>JUL 2022</v>
      </c>
    </row>
    <row r="141" spans="1:8" ht="23.25" thickBot="1" x14ac:dyDescent="0.3">
      <c r="A141" s="4" t="s">
        <v>10</v>
      </c>
      <c r="B141" s="4" t="s">
        <v>11</v>
      </c>
      <c r="C141" s="4" t="s">
        <v>76</v>
      </c>
      <c r="D141" s="4" t="s">
        <v>18</v>
      </c>
      <c r="E141" s="42">
        <v>23525.79</v>
      </c>
      <c r="F141" s="30">
        <v>741</v>
      </c>
      <c r="G141" s="10">
        <v>1</v>
      </c>
      <c r="H141" s="50" t="str">
        <f t="shared" si="2"/>
        <v>JUL 2022</v>
      </c>
    </row>
    <row r="142" spans="1:8" ht="23.25" thickBot="1" x14ac:dyDescent="0.3">
      <c r="A142" s="4" t="s">
        <v>10</v>
      </c>
      <c r="B142" s="4" t="s">
        <v>11</v>
      </c>
      <c r="C142" s="4" t="s">
        <v>76</v>
      </c>
      <c r="D142" s="4" t="s">
        <v>13</v>
      </c>
      <c r="E142" s="41">
        <v>92.52</v>
      </c>
      <c r="F142" s="29">
        <v>0</v>
      </c>
      <c r="G142" s="7">
        <v>1</v>
      </c>
      <c r="H142" s="50" t="str">
        <f t="shared" si="2"/>
        <v>JUL 2022</v>
      </c>
    </row>
    <row r="143" spans="1:8" ht="23.25" thickBot="1" x14ac:dyDescent="0.3">
      <c r="A143" s="4" t="s">
        <v>10</v>
      </c>
      <c r="B143" s="4" t="s">
        <v>11</v>
      </c>
      <c r="C143" s="4" t="s">
        <v>77</v>
      </c>
      <c r="D143" s="4" t="s">
        <v>17</v>
      </c>
      <c r="E143" s="42">
        <v>4169.7</v>
      </c>
      <c r="F143" s="30">
        <v>77</v>
      </c>
      <c r="G143" s="10">
        <v>1</v>
      </c>
      <c r="H143" s="50" t="str">
        <f t="shared" si="2"/>
        <v>JUL 2022</v>
      </c>
    </row>
    <row r="144" spans="1:8" ht="23.25" thickBot="1" x14ac:dyDescent="0.3">
      <c r="A144" s="4" t="s">
        <v>10</v>
      </c>
      <c r="B144" s="4" t="s">
        <v>11</v>
      </c>
      <c r="C144" s="4" t="s">
        <v>77</v>
      </c>
      <c r="D144" s="4" t="s">
        <v>15</v>
      </c>
      <c r="E144" s="41">
        <v>192048.13</v>
      </c>
      <c r="F144" s="29">
        <v>7810005.216</v>
      </c>
      <c r="G144" s="7">
        <v>50</v>
      </c>
      <c r="H144" s="50" t="str">
        <f t="shared" si="2"/>
        <v>JUL 2022</v>
      </c>
    </row>
    <row r="145" spans="1:8" ht="23.25" thickBot="1" x14ac:dyDescent="0.3">
      <c r="A145" s="4" t="s">
        <v>10</v>
      </c>
      <c r="B145" s="4" t="s">
        <v>11</v>
      </c>
      <c r="C145" s="4" t="s">
        <v>77</v>
      </c>
      <c r="D145" s="4" t="s">
        <v>18</v>
      </c>
      <c r="E145" s="42">
        <v>13604.58</v>
      </c>
      <c r="F145" s="30">
        <v>234</v>
      </c>
      <c r="G145" s="10">
        <v>1</v>
      </c>
      <c r="H145" s="50" t="str">
        <f t="shared" si="2"/>
        <v>JUL 2022</v>
      </c>
    </row>
    <row r="146" spans="1:8" ht="23.25" thickBot="1" x14ac:dyDescent="0.3">
      <c r="A146" s="4" t="s">
        <v>10</v>
      </c>
      <c r="B146" s="4" t="s">
        <v>11</v>
      </c>
      <c r="C146" s="4" t="s">
        <v>77</v>
      </c>
      <c r="D146" s="4" t="s">
        <v>13</v>
      </c>
      <c r="E146" s="41">
        <v>30027.77</v>
      </c>
      <c r="F146" s="29">
        <v>1032000</v>
      </c>
      <c r="G146" s="7">
        <v>47</v>
      </c>
      <c r="H146" s="50" t="str">
        <f t="shared" si="2"/>
        <v>JUL 2022</v>
      </c>
    </row>
    <row r="147" spans="1:8" ht="23.25" thickBot="1" x14ac:dyDescent="0.3">
      <c r="A147" s="4" t="s">
        <v>10</v>
      </c>
      <c r="B147" s="4" t="s">
        <v>11</v>
      </c>
      <c r="C147" s="4" t="s">
        <v>77</v>
      </c>
      <c r="D147" s="4" t="s">
        <v>20</v>
      </c>
      <c r="E147" s="42">
        <v>65.44</v>
      </c>
      <c r="F147" s="30">
        <v>0</v>
      </c>
      <c r="G147" s="10">
        <v>1</v>
      </c>
      <c r="H147" s="50" t="str">
        <f t="shared" si="2"/>
        <v>JUL 2022</v>
      </c>
    </row>
    <row r="148" spans="1:8" ht="23.25" thickBot="1" x14ac:dyDescent="0.3">
      <c r="A148" s="4" t="s">
        <v>10</v>
      </c>
      <c r="B148" s="4" t="s">
        <v>11</v>
      </c>
      <c r="C148" s="4" t="s">
        <v>78</v>
      </c>
      <c r="D148" s="4" t="s">
        <v>17</v>
      </c>
      <c r="E148" s="41">
        <v>592.91999999999996</v>
      </c>
      <c r="F148" s="29">
        <v>2</v>
      </c>
      <c r="G148" s="7">
        <v>1</v>
      </c>
      <c r="H148" s="50" t="str">
        <f t="shared" si="2"/>
        <v>JUL 2022</v>
      </c>
    </row>
    <row r="149" spans="1:8" ht="23.25" thickBot="1" x14ac:dyDescent="0.3">
      <c r="A149" s="4" t="s">
        <v>10</v>
      </c>
      <c r="B149" s="4" t="s">
        <v>11</v>
      </c>
      <c r="C149" s="4" t="s">
        <v>78</v>
      </c>
      <c r="D149" s="4" t="s">
        <v>15</v>
      </c>
      <c r="E149" s="42">
        <v>5991.62</v>
      </c>
      <c r="F149" s="30">
        <v>130000</v>
      </c>
      <c r="G149" s="10">
        <v>3</v>
      </c>
      <c r="H149" s="50" t="str">
        <f t="shared" si="2"/>
        <v>JUL 2022</v>
      </c>
    </row>
    <row r="150" spans="1:8" ht="23.25" thickBot="1" x14ac:dyDescent="0.3">
      <c r="A150" s="4" t="s">
        <v>10</v>
      </c>
      <c r="B150" s="4" t="s">
        <v>11</v>
      </c>
      <c r="C150" s="4" t="s">
        <v>78</v>
      </c>
      <c r="D150" s="4" t="s">
        <v>13</v>
      </c>
      <c r="E150" s="41">
        <v>2416.15</v>
      </c>
      <c r="F150" s="29">
        <v>19</v>
      </c>
      <c r="G150" s="7">
        <v>1</v>
      </c>
      <c r="H150" s="50" t="str">
        <f t="shared" si="2"/>
        <v>JUL 2022</v>
      </c>
    </row>
    <row r="151" spans="1:8" ht="23.25" thickBot="1" x14ac:dyDescent="0.3">
      <c r="A151" s="4" t="s">
        <v>10</v>
      </c>
      <c r="B151" s="4" t="s">
        <v>11</v>
      </c>
      <c r="C151" s="4" t="s">
        <v>79</v>
      </c>
      <c r="D151" s="4" t="s">
        <v>15</v>
      </c>
      <c r="E151" s="42">
        <v>620.91</v>
      </c>
      <c r="F151" s="30">
        <v>15000</v>
      </c>
      <c r="G151" s="10">
        <v>3</v>
      </c>
      <c r="H151" s="50" t="str">
        <f t="shared" si="2"/>
        <v>JUL 2022</v>
      </c>
    </row>
    <row r="152" spans="1:8" ht="23.25" thickBot="1" x14ac:dyDescent="0.3">
      <c r="A152" s="4" t="s">
        <v>10</v>
      </c>
      <c r="B152" s="4" t="s">
        <v>11</v>
      </c>
      <c r="C152" s="4" t="s">
        <v>80</v>
      </c>
      <c r="D152" s="4" t="s">
        <v>15</v>
      </c>
      <c r="E152" s="41">
        <v>657.98</v>
      </c>
      <c r="F152" s="29">
        <v>19000</v>
      </c>
      <c r="G152" s="7">
        <v>2</v>
      </c>
      <c r="H152" s="50" t="str">
        <f t="shared" si="2"/>
        <v>JUL 2022</v>
      </c>
    </row>
    <row r="153" spans="1:8" ht="23.25" thickBot="1" x14ac:dyDescent="0.3">
      <c r="A153" s="4" t="s">
        <v>10</v>
      </c>
      <c r="B153" s="4" t="s">
        <v>11</v>
      </c>
      <c r="C153" s="4" t="s">
        <v>81</v>
      </c>
      <c r="D153" s="4" t="s">
        <v>17</v>
      </c>
      <c r="E153" s="42">
        <v>4539.95</v>
      </c>
      <c r="F153" s="30">
        <v>92</v>
      </c>
      <c r="G153" s="10">
        <v>1</v>
      </c>
      <c r="H153" s="50" t="str">
        <f t="shared" si="2"/>
        <v>JUL 2022</v>
      </c>
    </row>
    <row r="154" spans="1:8" ht="23.25" thickBot="1" x14ac:dyDescent="0.3">
      <c r="A154" s="4" t="s">
        <v>10</v>
      </c>
      <c r="B154" s="4" t="s">
        <v>11</v>
      </c>
      <c r="C154" s="4" t="s">
        <v>81</v>
      </c>
      <c r="D154" s="4" t="s">
        <v>27</v>
      </c>
      <c r="E154" s="41">
        <v>1801.6</v>
      </c>
      <c r="F154" s="29">
        <v>30</v>
      </c>
      <c r="G154" s="7">
        <v>2</v>
      </c>
      <c r="H154" s="50" t="str">
        <f t="shared" si="2"/>
        <v>JUL 2022</v>
      </c>
    </row>
    <row r="155" spans="1:8" ht="23.25" thickBot="1" x14ac:dyDescent="0.3">
      <c r="A155" s="4" t="s">
        <v>10</v>
      </c>
      <c r="B155" s="4" t="s">
        <v>11</v>
      </c>
      <c r="C155" s="4" t="s">
        <v>81</v>
      </c>
      <c r="D155" s="4" t="s">
        <v>15</v>
      </c>
      <c r="E155" s="42">
        <v>753.41</v>
      </c>
      <c r="F155" s="30">
        <v>23000</v>
      </c>
      <c r="G155" s="10">
        <v>4</v>
      </c>
      <c r="H155" s="50" t="str">
        <f t="shared" si="2"/>
        <v>JUL 2022</v>
      </c>
    </row>
    <row r="156" spans="1:8" ht="23.25" thickBot="1" x14ac:dyDescent="0.3">
      <c r="A156" s="4" t="s">
        <v>10</v>
      </c>
      <c r="B156" s="4" t="s">
        <v>11</v>
      </c>
      <c r="C156" s="4" t="s">
        <v>82</v>
      </c>
      <c r="D156" s="4" t="s">
        <v>15</v>
      </c>
      <c r="E156" s="41">
        <v>662.9</v>
      </c>
      <c r="F156" s="29">
        <v>22000</v>
      </c>
      <c r="G156" s="7">
        <v>2</v>
      </c>
      <c r="H156" s="50" t="str">
        <f t="shared" si="2"/>
        <v>JUL 2022</v>
      </c>
    </row>
    <row r="157" spans="1:8" ht="23.25" thickBot="1" x14ac:dyDescent="0.3">
      <c r="A157" s="4" t="s">
        <v>10</v>
      </c>
      <c r="B157" s="4" t="s">
        <v>11</v>
      </c>
      <c r="C157" s="4" t="s">
        <v>82</v>
      </c>
      <c r="D157" s="4" t="s">
        <v>13</v>
      </c>
      <c r="E157" s="42">
        <v>92.52</v>
      </c>
      <c r="F157" s="30">
        <v>0</v>
      </c>
      <c r="G157" s="10">
        <v>1</v>
      </c>
      <c r="H157" s="50" t="str">
        <f t="shared" si="2"/>
        <v>JUL 2022</v>
      </c>
    </row>
    <row r="158" spans="1:8" ht="23.25" thickBot="1" x14ac:dyDescent="0.3">
      <c r="A158" s="4" t="s">
        <v>10</v>
      </c>
      <c r="B158" s="4" t="s">
        <v>11</v>
      </c>
      <c r="C158" s="4" t="s">
        <v>83</v>
      </c>
      <c r="D158" s="4" t="s">
        <v>17</v>
      </c>
      <c r="E158" s="41">
        <v>4755.21</v>
      </c>
      <c r="F158" s="29">
        <v>58</v>
      </c>
      <c r="G158" s="7">
        <v>2</v>
      </c>
      <c r="H158" s="50" t="str">
        <f t="shared" si="2"/>
        <v>JUL 2022</v>
      </c>
    </row>
    <row r="159" spans="1:8" ht="23.25" thickBot="1" x14ac:dyDescent="0.3">
      <c r="A159" s="4" t="s">
        <v>10</v>
      </c>
      <c r="B159" s="4" t="s">
        <v>11</v>
      </c>
      <c r="C159" s="4" t="s">
        <v>83</v>
      </c>
      <c r="D159" s="4" t="s">
        <v>15</v>
      </c>
      <c r="E159" s="42">
        <v>2115.19</v>
      </c>
      <c r="F159" s="30">
        <v>68000</v>
      </c>
      <c r="G159" s="10">
        <v>4</v>
      </c>
      <c r="H159" s="50" t="str">
        <f t="shared" si="2"/>
        <v>JUL 2022</v>
      </c>
    </row>
    <row r="160" spans="1:8" ht="23.25" thickBot="1" x14ac:dyDescent="0.3">
      <c r="A160" s="4" t="s">
        <v>10</v>
      </c>
      <c r="B160" s="4" t="s">
        <v>11</v>
      </c>
      <c r="C160" s="4" t="s">
        <v>83</v>
      </c>
      <c r="D160" s="4" t="s">
        <v>13</v>
      </c>
      <c r="E160" s="41">
        <v>92.52</v>
      </c>
      <c r="F160" s="29">
        <v>0</v>
      </c>
      <c r="G160" s="7">
        <v>1</v>
      </c>
      <c r="H160" s="50" t="str">
        <f t="shared" si="2"/>
        <v>JUL 2022</v>
      </c>
    </row>
    <row r="161" spans="1:8" ht="23.25" thickBot="1" x14ac:dyDescent="0.3">
      <c r="A161" s="4" t="s">
        <v>10</v>
      </c>
      <c r="B161" s="4" t="s">
        <v>11</v>
      </c>
      <c r="C161" s="4" t="s">
        <v>84</v>
      </c>
      <c r="D161" s="4" t="s">
        <v>18</v>
      </c>
      <c r="E161" s="42">
        <v>3535.18</v>
      </c>
      <c r="F161" s="30">
        <v>14</v>
      </c>
      <c r="G161" s="10">
        <v>2</v>
      </c>
      <c r="H161" s="50" t="str">
        <f t="shared" si="2"/>
        <v>JUL 2022</v>
      </c>
    </row>
    <row r="162" spans="1:8" ht="23.25" thickBot="1" x14ac:dyDescent="0.3">
      <c r="A162" s="4" t="s">
        <v>10</v>
      </c>
      <c r="B162" s="4" t="s">
        <v>11</v>
      </c>
      <c r="C162" s="4" t="s">
        <v>84</v>
      </c>
      <c r="D162" s="4" t="s">
        <v>13</v>
      </c>
      <c r="E162" s="41">
        <v>277.56</v>
      </c>
      <c r="F162" s="29">
        <v>0</v>
      </c>
      <c r="G162" s="7">
        <v>3</v>
      </c>
      <c r="H162" s="50" t="str">
        <f t="shared" si="2"/>
        <v>JUL 2022</v>
      </c>
    </row>
    <row r="163" spans="1:8" ht="23.25" thickBot="1" x14ac:dyDescent="0.3">
      <c r="A163" s="4" t="s">
        <v>10</v>
      </c>
      <c r="B163" s="4" t="s">
        <v>11</v>
      </c>
      <c r="C163" s="4" t="s">
        <v>85</v>
      </c>
      <c r="D163" s="4" t="s">
        <v>15</v>
      </c>
      <c r="E163" s="42">
        <v>861.39</v>
      </c>
      <c r="F163" s="30">
        <v>30000</v>
      </c>
      <c r="G163" s="10">
        <v>2</v>
      </c>
      <c r="H163" s="50" t="str">
        <f t="shared" si="2"/>
        <v>JUL 2022</v>
      </c>
    </row>
    <row r="164" spans="1:8" ht="23.25" thickBot="1" x14ac:dyDescent="0.3">
      <c r="A164" s="4" t="s">
        <v>10</v>
      </c>
      <c r="B164" s="4" t="s">
        <v>11</v>
      </c>
      <c r="C164" s="4" t="s">
        <v>86</v>
      </c>
      <c r="D164" s="4" t="s">
        <v>17</v>
      </c>
      <c r="E164" s="41">
        <v>17663.75</v>
      </c>
      <c r="F164" s="29">
        <v>268</v>
      </c>
      <c r="G164" s="7">
        <v>3</v>
      </c>
      <c r="H164" s="50" t="str">
        <f t="shared" si="2"/>
        <v>JUL 2022</v>
      </c>
    </row>
    <row r="165" spans="1:8" ht="23.25" thickBot="1" x14ac:dyDescent="0.3">
      <c r="A165" s="4" t="s">
        <v>10</v>
      </c>
      <c r="B165" s="4" t="s">
        <v>11</v>
      </c>
      <c r="C165" s="4" t="s">
        <v>86</v>
      </c>
      <c r="D165" s="4" t="s">
        <v>27</v>
      </c>
      <c r="E165" s="42">
        <v>714.68</v>
      </c>
      <c r="F165" s="30">
        <v>16</v>
      </c>
      <c r="G165" s="10">
        <v>2</v>
      </c>
      <c r="H165" s="50" t="str">
        <f t="shared" si="2"/>
        <v>JUL 2022</v>
      </c>
    </row>
    <row r="166" spans="1:8" ht="23.25" thickBot="1" x14ac:dyDescent="0.3">
      <c r="A166" s="4" t="s">
        <v>10</v>
      </c>
      <c r="B166" s="4" t="s">
        <v>11</v>
      </c>
      <c r="C166" s="4" t="s">
        <v>86</v>
      </c>
      <c r="D166" s="4" t="s">
        <v>15</v>
      </c>
      <c r="E166" s="41">
        <v>12530.07</v>
      </c>
      <c r="F166" s="29">
        <v>462094.66100000002</v>
      </c>
      <c r="G166" s="7">
        <v>17</v>
      </c>
      <c r="H166" s="50" t="str">
        <f t="shared" si="2"/>
        <v>JUL 2022</v>
      </c>
    </row>
    <row r="167" spans="1:8" ht="23.25" thickBot="1" x14ac:dyDescent="0.3">
      <c r="A167" s="4" t="s">
        <v>10</v>
      </c>
      <c r="B167" s="4" t="s">
        <v>11</v>
      </c>
      <c r="C167" s="4" t="s">
        <v>86</v>
      </c>
      <c r="D167" s="4" t="s">
        <v>18</v>
      </c>
      <c r="E167" s="42">
        <v>3853.03</v>
      </c>
      <c r="F167" s="30">
        <v>27</v>
      </c>
      <c r="G167" s="10">
        <v>1</v>
      </c>
      <c r="H167" s="50" t="str">
        <f t="shared" si="2"/>
        <v>JUL 2022</v>
      </c>
    </row>
    <row r="168" spans="1:8" ht="23.25" thickBot="1" x14ac:dyDescent="0.3">
      <c r="A168" s="4" t="s">
        <v>10</v>
      </c>
      <c r="B168" s="4" t="s">
        <v>11</v>
      </c>
      <c r="C168" s="4" t="s">
        <v>86</v>
      </c>
      <c r="D168" s="4" t="s">
        <v>13</v>
      </c>
      <c r="E168" s="41">
        <v>92.52</v>
      </c>
      <c r="F168" s="29">
        <v>0</v>
      </c>
      <c r="G168" s="7">
        <v>1</v>
      </c>
      <c r="H168" s="50" t="str">
        <f t="shared" si="2"/>
        <v>JUL 2022</v>
      </c>
    </row>
    <row r="169" spans="1:8" ht="23.25" thickBot="1" x14ac:dyDescent="0.3">
      <c r="A169" s="4" t="s">
        <v>10</v>
      </c>
      <c r="B169" s="4" t="s">
        <v>11</v>
      </c>
      <c r="C169" s="4" t="s">
        <v>86</v>
      </c>
      <c r="D169" s="4" t="s">
        <v>20</v>
      </c>
      <c r="E169" s="42">
        <v>350.05</v>
      </c>
      <c r="F169" s="30">
        <v>11000</v>
      </c>
      <c r="G169" s="10">
        <v>1</v>
      </c>
      <c r="H169" s="50" t="str">
        <f t="shared" si="2"/>
        <v>JUL 2022</v>
      </c>
    </row>
    <row r="170" spans="1:8" ht="23.25" thickBot="1" x14ac:dyDescent="0.3">
      <c r="A170" s="4" t="s">
        <v>10</v>
      </c>
      <c r="B170" s="4" t="s">
        <v>11</v>
      </c>
      <c r="C170" s="4" t="s">
        <v>87</v>
      </c>
      <c r="D170" s="4" t="s">
        <v>17</v>
      </c>
      <c r="E170" s="41">
        <v>9658.8799999999992</v>
      </c>
      <c r="F170" s="29">
        <v>262</v>
      </c>
      <c r="G170" s="7">
        <v>1</v>
      </c>
      <c r="H170" s="50" t="str">
        <f t="shared" si="2"/>
        <v>JUL 2022</v>
      </c>
    </row>
    <row r="171" spans="1:8" ht="23.25" thickBot="1" x14ac:dyDescent="0.3">
      <c r="A171" s="4" t="s">
        <v>10</v>
      </c>
      <c r="B171" s="4" t="s">
        <v>11</v>
      </c>
      <c r="C171" s="4" t="s">
        <v>87</v>
      </c>
      <c r="D171" s="4" t="s">
        <v>15</v>
      </c>
      <c r="E171" s="42">
        <v>74623.490000000005</v>
      </c>
      <c r="F171" s="30">
        <v>3264000</v>
      </c>
      <c r="G171" s="10">
        <v>13</v>
      </c>
      <c r="H171" s="50" t="str">
        <f t="shared" si="2"/>
        <v>JUL 2022</v>
      </c>
    </row>
    <row r="172" spans="1:8" ht="23.25" thickBot="1" x14ac:dyDescent="0.3">
      <c r="A172" s="4" t="s">
        <v>10</v>
      </c>
      <c r="B172" s="4" t="s">
        <v>11</v>
      </c>
      <c r="C172" s="4" t="s">
        <v>87</v>
      </c>
      <c r="D172" s="4" t="s">
        <v>13</v>
      </c>
      <c r="E172" s="41">
        <v>33144.47</v>
      </c>
      <c r="F172" s="29">
        <v>1428000</v>
      </c>
      <c r="G172" s="7">
        <v>29</v>
      </c>
      <c r="H172" s="50" t="str">
        <f t="shared" si="2"/>
        <v>JUL 2022</v>
      </c>
    </row>
    <row r="173" spans="1:8" ht="23.25" thickBot="1" x14ac:dyDescent="0.3">
      <c r="A173" s="4" t="s">
        <v>10</v>
      </c>
      <c r="B173" s="4" t="s">
        <v>11</v>
      </c>
      <c r="C173" s="4" t="s">
        <v>88</v>
      </c>
      <c r="D173" s="4" t="s">
        <v>27</v>
      </c>
      <c r="E173" s="42">
        <v>1918.75</v>
      </c>
      <c r="F173" s="30">
        <v>33</v>
      </c>
      <c r="G173" s="10">
        <v>2</v>
      </c>
      <c r="H173" s="50" t="str">
        <f t="shared" si="2"/>
        <v>JUL 2022</v>
      </c>
    </row>
    <row r="174" spans="1:8" ht="23.25" thickBot="1" x14ac:dyDescent="0.3">
      <c r="A174" s="4" t="s">
        <v>10</v>
      </c>
      <c r="B174" s="4" t="s">
        <v>11</v>
      </c>
      <c r="C174" s="4" t="s">
        <v>88</v>
      </c>
      <c r="D174" s="4" t="s">
        <v>15</v>
      </c>
      <c r="E174" s="41">
        <v>154424.57</v>
      </c>
      <c r="F174" s="29">
        <v>5118000</v>
      </c>
      <c r="G174" s="7">
        <v>344</v>
      </c>
      <c r="H174" s="50" t="str">
        <f t="shared" si="2"/>
        <v>JUL 2022</v>
      </c>
    </row>
    <row r="175" spans="1:8" ht="23.25" thickBot="1" x14ac:dyDescent="0.3">
      <c r="A175" s="4" t="s">
        <v>10</v>
      </c>
      <c r="B175" s="4" t="s">
        <v>11</v>
      </c>
      <c r="C175" s="4" t="s">
        <v>88</v>
      </c>
      <c r="D175" s="4" t="s">
        <v>13</v>
      </c>
      <c r="E175" s="42">
        <v>23211.84</v>
      </c>
      <c r="F175" s="30">
        <v>94515</v>
      </c>
      <c r="G175" s="10">
        <v>30</v>
      </c>
      <c r="H175" s="50" t="str">
        <f t="shared" si="2"/>
        <v>JUL 2022</v>
      </c>
    </row>
    <row r="176" spans="1:8" ht="23.25" thickBot="1" x14ac:dyDescent="0.3">
      <c r="A176" s="4" t="s">
        <v>10</v>
      </c>
      <c r="B176" s="4" t="s">
        <v>11</v>
      </c>
      <c r="C176" s="4" t="s">
        <v>88</v>
      </c>
      <c r="D176" s="4" t="s">
        <v>20</v>
      </c>
      <c r="E176" s="41">
        <v>1774.78</v>
      </c>
      <c r="F176" s="29">
        <v>46000</v>
      </c>
      <c r="G176" s="7">
        <v>7</v>
      </c>
      <c r="H176" s="50" t="str">
        <f t="shared" si="2"/>
        <v>JUL 2022</v>
      </c>
    </row>
    <row r="177" spans="1:8" ht="23.25" thickBot="1" x14ac:dyDescent="0.3">
      <c r="A177" s="4" t="s">
        <v>10</v>
      </c>
      <c r="B177" s="4" t="s">
        <v>11</v>
      </c>
      <c r="C177" s="4" t="s">
        <v>89</v>
      </c>
      <c r="D177" s="4" t="s">
        <v>15</v>
      </c>
      <c r="E177" s="42">
        <v>64079.94</v>
      </c>
      <c r="F177" s="30">
        <v>2873000</v>
      </c>
      <c r="G177" s="10">
        <v>4</v>
      </c>
      <c r="H177" s="50" t="str">
        <f t="shared" si="2"/>
        <v>JUL 2022</v>
      </c>
    </row>
    <row r="178" spans="1:8" ht="23.25" thickBot="1" x14ac:dyDescent="0.3">
      <c r="A178" s="4" t="s">
        <v>10</v>
      </c>
      <c r="B178" s="4" t="s">
        <v>11</v>
      </c>
      <c r="C178" s="4" t="s">
        <v>89</v>
      </c>
      <c r="D178" s="4" t="s">
        <v>13</v>
      </c>
      <c r="E178" s="41">
        <v>301.89999999999998</v>
      </c>
      <c r="F178" s="29">
        <v>0</v>
      </c>
      <c r="G178" s="7">
        <v>3</v>
      </c>
      <c r="H178" s="50" t="str">
        <f t="shared" si="2"/>
        <v>JUL 2022</v>
      </c>
    </row>
    <row r="179" spans="1:8" ht="23.25" thickBot="1" x14ac:dyDescent="0.3">
      <c r="A179" s="4" t="s">
        <v>10</v>
      </c>
      <c r="B179" s="4" t="s">
        <v>11</v>
      </c>
      <c r="C179" s="4" t="s">
        <v>89</v>
      </c>
      <c r="D179" s="4" t="s">
        <v>20</v>
      </c>
      <c r="E179" s="42">
        <v>3819.25</v>
      </c>
      <c r="F179" s="30">
        <v>31</v>
      </c>
      <c r="G179" s="10">
        <v>1</v>
      </c>
      <c r="H179" s="50" t="str">
        <f t="shared" si="2"/>
        <v>JUL 2022</v>
      </c>
    </row>
    <row r="180" spans="1:8" ht="23.25" thickBot="1" x14ac:dyDescent="0.3">
      <c r="A180" s="4" t="s">
        <v>10</v>
      </c>
      <c r="B180" s="4" t="s">
        <v>11</v>
      </c>
      <c r="C180" s="4" t="s">
        <v>90</v>
      </c>
      <c r="D180" s="4" t="s">
        <v>17</v>
      </c>
      <c r="E180" s="41">
        <v>2514450.0099999998</v>
      </c>
      <c r="F180" s="29">
        <v>430564.71100000001</v>
      </c>
      <c r="G180" s="7">
        <v>570</v>
      </c>
      <c r="H180" s="50" t="str">
        <f t="shared" si="2"/>
        <v>JUL 2022</v>
      </c>
    </row>
    <row r="181" spans="1:8" ht="23.25" thickBot="1" x14ac:dyDescent="0.3">
      <c r="A181" s="4" t="s">
        <v>10</v>
      </c>
      <c r="B181" s="4" t="s">
        <v>11</v>
      </c>
      <c r="C181" s="4" t="s">
        <v>90</v>
      </c>
      <c r="D181" s="4" t="s">
        <v>27</v>
      </c>
      <c r="E181" s="42">
        <v>1968164.61</v>
      </c>
      <c r="F181" s="30">
        <v>104994.769</v>
      </c>
      <c r="G181" s="10">
        <v>713</v>
      </c>
      <c r="H181" s="50" t="str">
        <f t="shared" si="2"/>
        <v>JUL 2022</v>
      </c>
    </row>
    <row r="182" spans="1:8" ht="23.25" thickBot="1" x14ac:dyDescent="0.3">
      <c r="A182" s="4" t="s">
        <v>10</v>
      </c>
      <c r="B182" s="4" t="s">
        <v>11</v>
      </c>
      <c r="C182" s="4" t="s">
        <v>90</v>
      </c>
      <c r="D182" s="4" t="s">
        <v>15</v>
      </c>
      <c r="E182" s="41">
        <v>17230447.949999999</v>
      </c>
      <c r="F182" s="29">
        <v>899651477.75800002</v>
      </c>
      <c r="G182" s="7">
        <v>45639</v>
      </c>
      <c r="H182" s="50" t="str">
        <f t="shared" si="2"/>
        <v>JUL 2022</v>
      </c>
    </row>
    <row r="183" spans="1:8" ht="23.25" thickBot="1" x14ac:dyDescent="0.3">
      <c r="A183" s="4" t="s">
        <v>10</v>
      </c>
      <c r="B183" s="4" t="s">
        <v>11</v>
      </c>
      <c r="C183" s="4" t="s">
        <v>90</v>
      </c>
      <c r="D183" s="4" t="s">
        <v>18</v>
      </c>
      <c r="E183" s="42">
        <v>4142167.21</v>
      </c>
      <c r="F183" s="30">
        <v>109869</v>
      </c>
      <c r="G183" s="10">
        <v>928</v>
      </c>
      <c r="H183" s="50" t="str">
        <f t="shared" si="2"/>
        <v>JUL 2022</v>
      </c>
    </row>
    <row r="184" spans="1:8" ht="23.25" thickBot="1" x14ac:dyDescent="0.3">
      <c r="A184" s="4" t="s">
        <v>10</v>
      </c>
      <c r="B184" s="4" t="s">
        <v>11</v>
      </c>
      <c r="C184" s="4" t="s">
        <v>90</v>
      </c>
      <c r="D184" s="4" t="s">
        <v>13</v>
      </c>
      <c r="E184" s="41">
        <v>2869836.97</v>
      </c>
      <c r="F184" s="29">
        <v>2913131.2220000001</v>
      </c>
      <c r="G184" s="7">
        <v>691</v>
      </c>
      <c r="H184" s="50" t="str">
        <f t="shared" si="2"/>
        <v>JUL 2022</v>
      </c>
    </row>
    <row r="185" spans="1:8" ht="23.25" thickBot="1" x14ac:dyDescent="0.3">
      <c r="A185" s="4" t="s">
        <v>10</v>
      </c>
      <c r="B185" s="4" t="s">
        <v>11</v>
      </c>
      <c r="C185" s="4" t="s">
        <v>90</v>
      </c>
      <c r="D185" s="4" t="s">
        <v>20</v>
      </c>
      <c r="E185" s="42">
        <v>449650</v>
      </c>
      <c r="F185" s="30">
        <v>5517263.5860000001</v>
      </c>
      <c r="G185" s="10">
        <v>262</v>
      </c>
      <c r="H185" s="50" t="str">
        <f t="shared" si="2"/>
        <v>JUL 2022</v>
      </c>
    </row>
    <row r="186" spans="1:8" ht="23.25" thickBot="1" x14ac:dyDescent="0.3">
      <c r="A186" s="4" t="s">
        <v>10</v>
      </c>
      <c r="B186" s="4" t="s">
        <v>11</v>
      </c>
      <c r="C186" s="4" t="s">
        <v>91</v>
      </c>
      <c r="D186" s="4" t="s">
        <v>15</v>
      </c>
      <c r="E186" s="41">
        <v>92.52</v>
      </c>
      <c r="F186" s="29">
        <v>0</v>
      </c>
      <c r="G186" s="7">
        <v>1</v>
      </c>
      <c r="H186" s="50" t="str">
        <f t="shared" si="2"/>
        <v>JUL 2022</v>
      </c>
    </row>
    <row r="187" spans="1:8" ht="23.25" thickBot="1" x14ac:dyDescent="0.3">
      <c r="A187" s="4" t="s">
        <v>10</v>
      </c>
      <c r="B187" s="4" t="s">
        <v>11</v>
      </c>
      <c r="C187" s="4" t="s">
        <v>92</v>
      </c>
      <c r="D187" s="4" t="s">
        <v>17</v>
      </c>
      <c r="E187" s="42">
        <v>515.69000000000005</v>
      </c>
      <c r="F187" s="30">
        <v>16</v>
      </c>
      <c r="G187" s="10">
        <v>1</v>
      </c>
      <c r="H187" s="50" t="str">
        <f t="shared" si="2"/>
        <v>JUL 2022</v>
      </c>
    </row>
    <row r="188" spans="1:8" ht="23.25" thickBot="1" x14ac:dyDescent="0.3">
      <c r="A188" s="4" t="s">
        <v>10</v>
      </c>
      <c r="B188" s="4" t="s">
        <v>11</v>
      </c>
      <c r="C188" s="4" t="s">
        <v>92</v>
      </c>
      <c r="D188" s="4" t="s">
        <v>15</v>
      </c>
      <c r="E188" s="41">
        <v>28738.29</v>
      </c>
      <c r="F188" s="29">
        <v>737646.18400000001</v>
      </c>
      <c r="G188" s="7">
        <v>29</v>
      </c>
      <c r="H188" s="50" t="str">
        <f t="shared" si="2"/>
        <v>JUL 2022</v>
      </c>
    </row>
    <row r="189" spans="1:8" ht="23.25" thickBot="1" x14ac:dyDescent="0.3">
      <c r="A189" s="4" t="s">
        <v>10</v>
      </c>
      <c r="B189" s="4" t="s">
        <v>11</v>
      </c>
      <c r="C189" s="4" t="s">
        <v>92</v>
      </c>
      <c r="D189" s="4" t="s">
        <v>13</v>
      </c>
      <c r="E189" s="42">
        <v>6513.59</v>
      </c>
      <c r="F189" s="30">
        <v>1089.03</v>
      </c>
      <c r="G189" s="10">
        <v>6</v>
      </c>
      <c r="H189" s="50" t="str">
        <f t="shared" si="2"/>
        <v>JUL 2022</v>
      </c>
    </row>
    <row r="190" spans="1:8" ht="23.25" thickBot="1" x14ac:dyDescent="0.3">
      <c r="A190" s="4" t="s">
        <v>10</v>
      </c>
      <c r="B190" s="4" t="s">
        <v>11</v>
      </c>
      <c r="C190" s="4" t="s">
        <v>93</v>
      </c>
      <c r="D190" s="4" t="s">
        <v>17</v>
      </c>
      <c r="E190" s="41">
        <v>1287873.33</v>
      </c>
      <c r="F190" s="29">
        <v>43402</v>
      </c>
      <c r="G190" s="7">
        <v>3</v>
      </c>
      <c r="H190" s="50" t="str">
        <f t="shared" si="2"/>
        <v>JUL 2022</v>
      </c>
    </row>
    <row r="191" spans="1:8" ht="23.25" thickBot="1" x14ac:dyDescent="0.3">
      <c r="A191" s="4" t="s">
        <v>10</v>
      </c>
      <c r="B191" s="4" t="s">
        <v>11</v>
      </c>
      <c r="C191" s="4" t="s">
        <v>93</v>
      </c>
      <c r="D191" s="4" t="s">
        <v>27</v>
      </c>
      <c r="E191" s="42">
        <v>27051.98</v>
      </c>
      <c r="F191" s="30">
        <v>370238</v>
      </c>
      <c r="G191" s="10">
        <v>2</v>
      </c>
      <c r="H191" s="50" t="str">
        <f t="shared" si="2"/>
        <v>JUL 2022</v>
      </c>
    </row>
    <row r="192" spans="1:8" ht="23.25" thickBot="1" x14ac:dyDescent="0.3">
      <c r="A192" s="4" t="s">
        <v>10</v>
      </c>
      <c r="B192" s="4" t="s">
        <v>11</v>
      </c>
      <c r="C192" s="4" t="s">
        <v>93</v>
      </c>
      <c r="D192" s="4" t="s">
        <v>15</v>
      </c>
      <c r="E192" s="41">
        <v>49454.97</v>
      </c>
      <c r="F192" s="29">
        <v>5135575.0149999997</v>
      </c>
      <c r="G192" s="7">
        <v>448</v>
      </c>
      <c r="H192" s="50" t="str">
        <f t="shared" si="2"/>
        <v>JUL 2022</v>
      </c>
    </row>
    <row r="193" spans="1:8" ht="23.25" thickBot="1" x14ac:dyDescent="0.3">
      <c r="A193" s="4" t="s">
        <v>10</v>
      </c>
      <c r="B193" s="4" t="s">
        <v>11</v>
      </c>
      <c r="C193" s="4" t="s">
        <v>93</v>
      </c>
      <c r="D193" s="4" t="s">
        <v>18</v>
      </c>
      <c r="E193" s="42">
        <v>28829.97</v>
      </c>
      <c r="F193" s="30">
        <v>650</v>
      </c>
      <c r="G193" s="10">
        <v>2</v>
      </c>
      <c r="H193" s="50" t="str">
        <f t="shared" si="2"/>
        <v>JUL 2022</v>
      </c>
    </row>
    <row r="194" spans="1:8" ht="23.25" thickBot="1" x14ac:dyDescent="0.3">
      <c r="A194" s="4" t="s">
        <v>10</v>
      </c>
      <c r="B194" s="4" t="s">
        <v>11</v>
      </c>
      <c r="C194" s="4" t="s">
        <v>93</v>
      </c>
      <c r="D194" s="4" t="s">
        <v>13</v>
      </c>
      <c r="E194" s="41">
        <v>18420.060000000001</v>
      </c>
      <c r="F194" s="29">
        <v>140943.51699999999</v>
      </c>
      <c r="G194" s="7">
        <v>49</v>
      </c>
      <c r="H194" s="50" t="str">
        <f t="shared" si="2"/>
        <v>JUL 2022</v>
      </c>
    </row>
    <row r="195" spans="1:8" ht="23.25" thickBot="1" x14ac:dyDescent="0.3">
      <c r="A195" s="4" t="s">
        <v>10</v>
      </c>
      <c r="B195" s="4" t="s">
        <v>11</v>
      </c>
      <c r="C195" s="4" t="s">
        <v>93</v>
      </c>
      <c r="D195" s="4" t="s">
        <v>20</v>
      </c>
      <c r="E195" s="42">
        <v>816.04</v>
      </c>
      <c r="F195" s="30">
        <v>26000</v>
      </c>
      <c r="G195" s="10">
        <v>3</v>
      </c>
      <c r="H195" s="50" t="str">
        <f t="shared" si="2"/>
        <v>JUL 2022</v>
      </c>
    </row>
    <row r="196" spans="1:8" ht="23.25" thickBot="1" x14ac:dyDescent="0.3">
      <c r="A196" s="4" t="s">
        <v>10</v>
      </c>
      <c r="B196" s="4" t="s">
        <v>11</v>
      </c>
      <c r="C196" s="4" t="s">
        <v>94</v>
      </c>
      <c r="D196" s="4" t="s">
        <v>17</v>
      </c>
      <c r="E196" s="41">
        <v>36895.839999999997</v>
      </c>
      <c r="F196" s="29">
        <v>926</v>
      </c>
      <c r="G196" s="7">
        <v>7</v>
      </c>
      <c r="H196" s="50" t="str">
        <f t="shared" si="2"/>
        <v>JUL 2022</v>
      </c>
    </row>
    <row r="197" spans="1:8" ht="23.25" thickBot="1" x14ac:dyDescent="0.3">
      <c r="A197" s="4" t="s">
        <v>10</v>
      </c>
      <c r="B197" s="4" t="s">
        <v>11</v>
      </c>
      <c r="C197" s="4" t="s">
        <v>94</v>
      </c>
      <c r="D197" s="4" t="s">
        <v>15</v>
      </c>
      <c r="E197" s="42">
        <v>240.09</v>
      </c>
      <c r="F197" s="30">
        <v>3596.8119999999999</v>
      </c>
      <c r="G197" s="10">
        <v>1</v>
      </c>
      <c r="H197" s="50" t="str">
        <f t="shared" si="2"/>
        <v>JUL 2022</v>
      </c>
    </row>
    <row r="198" spans="1:8" ht="23.25" thickBot="1" x14ac:dyDescent="0.3">
      <c r="A198" s="4" t="s">
        <v>10</v>
      </c>
      <c r="B198" s="4" t="s">
        <v>11</v>
      </c>
      <c r="C198" s="4" t="s">
        <v>94</v>
      </c>
      <c r="D198" s="4" t="s">
        <v>18</v>
      </c>
      <c r="E198" s="41">
        <v>14991.78</v>
      </c>
      <c r="F198" s="29">
        <v>285</v>
      </c>
      <c r="G198" s="7">
        <v>1</v>
      </c>
      <c r="H198" s="50" t="str">
        <f t="shared" si="2"/>
        <v>JUL 2022</v>
      </c>
    </row>
    <row r="199" spans="1:8" ht="23.25" thickBot="1" x14ac:dyDescent="0.3">
      <c r="A199" s="4" t="s">
        <v>10</v>
      </c>
      <c r="B199" s="4" t="s">
        <v>11</v>
      </c>
      <c r="C199" s="4" t="s">
        <v>94</v>
      </c>
      <c r="D199" s="4" t="s">
        <v>13</v>
      </c>
      <c r="E199" s="42">
        <v>2829.55</v>
      </c>
      <c r="F199" s="30">
        <v>20000</v>
      </c>
      <c r="G199" s="10">
        <v>25</v>
      </c>
      <c r="H199" s="50" t="str">
        <f t="shared" si="2"/>
        <v>JUL 2022</v>
      </c>
    </row>
    <row r="200" spans="1:8" ht="23.25" thickBot="1" x14ac:dyDescent="0.3">
      <c r="A200" s="4" t="s">
        <v>10</v>
      </c>
      <c r="B200" s="4" t="s">
        <v>11</v>
      </c>
      <c r="C200" s="4" t="s">
        <v>95</v>
      </c>
      <c r="D200" s="4" t="s">
        <v>15</v>
      </c>
      <c r="E200" s="41">
        <v>274.82</v>
      </c>
      <c r="F200" s="29">
        <v>0</v>
      </c>
      <c r="G200" s="7">
        <v>2</v>
      </c>
      <c r="H200" s="50" t="str">
        <f t="shared" ref="H200:H263" si="3">H199</f>
        <v>JUL 2022</v>
      </c>
    </row>
    <row r="201" spans="1:8" ht="23.25" thickBot="1" x14ac:dyDescent="0.3">
      <c r="A201" s="4" t="s">
        <v>10</v>
      </c>
      <c r="B201" s="4" t="s">
        <v>11</v>
      </c>
      <c r="C201" s="4" t="s">
        <v>95</v>
      </c>
      <c r="D201" s="4" t="s">
        <v>13</v>
      </c>
      <c r="E201" s="42">
        <v>1345.68</v>
      </c>
      <c r="F201" s="30">
        <v>10523.609</v>
      </c>
      <c r="G201" s="10">
        <v>1</v>
      </c>
      <c r="H201" s="50" t="str">
        <f t="shared" si="3"/>
        <v>JUL 2022</v>
      </c>
    </row>
    <row r="202" spans="1:8" ht="23.25" thickBot="1" x14ac:dyDescent="0.3">
      <c r="A202" s="4" t="s">
        <v>10</v>
      </c>
      <c r="B202" s="4" t="s">
        <v>11</v>
      </c>
      <c r="C202" s="4" t="s">
        <v>95</v>
      </c>
      <c r="D202" s="4" t="s">
        <v>20</v>
      </c>
      <c r="E202" s="41">
        <v>1240.9000000000001</v>
      </c>
      <c r="F202" s="29">
        <v>39</v>
      </c>
      <c r="G202" s="7">
        <v>1</v>
      </c>
      <c r="H202" s="50" t="str">
        <f t="shared" si="3"/>
        <v>JUL 2022</v>
      </c>
    </row>
    <row r="203" spans="1:8" ht="23.25" thickBot="1" x14ac:dyDescent="0.3">
      <c r="A203" s="4" t="s">
        <v>10</v>
      </c>
      <c r="B203" s="4" t="s">
        <v>11</v>
      </c>
      <c r="C203" s="4" t="s">
        <v>96</v>
      </c>
      <c r="D203" s="4" t="s">
        <v>17</v>
      </c>
      <c r="E203" s="42">
        <v>17107.61</v>
      </c>
      <c r="F203" s="30">
        <v>482</v>
      </c>
      <c r="G203" s="10">
        <v>1</v>
      </c>
      <c r="H203" s="50" t="str">
        <f t="shared" si="3"/>
        <v>JUL 2022</v>
      </c>
    </row>
    <row r="204" spans="1:8" ht="23.25" thickBot="1" x14ac:dyDescent="0.3">
      <c r="A204" s="4" t="s">
        <v>10</v>
      </c>
      <c r="B204" s="4" t="s">
        <v>11</v>
      </c>
      <c r="C204" s="4" t="s">
        <v>96</v>
      </c>
      <c r="D204" s="4" t="s">
        <v>15</v>
      </c>
      <c r="E204" s="41">
        <v>20284.29</v>
      </c>
      <c r="F204" s="29">
        <v>1106000</v>
      </c>
      <c r="G204" s="7">
        <v>1</v>
      </c>
      <c r="H204" s="50" t="str">
        <f t="shared" si="3"/>
        <v>JUL 2022</v>
      </c>
    </row>
    <row r="205" spans="1:8" ht="23.25" thickBot="1" x14ac:dyDescent="0.3">
      <c r="A205" s="4" t="s">
        <v>10</v>
      </c>
      <c r="B205" s="4" t="s">
        <v>11</v>
      </c>
      <c r="C205" s="4" t="s">
        <v>97</v>
      </c>
      <c r="D205" s="4" t="s">
        <v>17</v>
      </c>
      <c r="E205" s="42">
        <v>155175.56</v>
      </c>
      <c r="F205" s="30">
        <v>4823</v>
      </c>
      <c r="G205" s="10">
        <v>2</v>
      </c>
      <c r="H205" s="50" t="str">
        <f t="shared" si="3"/>
        <v>JUL 2022</v>
      </c>
    </row>
    <row r="206" spans="1:8" ht="23.25" thickBot="1" x14ac:dyDescent="0.3">
      <c r="A206" s="4" t="s">
        <v>10</v>
      </c>
      <c r="B206" s="4" t="s">
        <v>11</v>
      </c>
      <c r="C206" s="4" t="s">
        <v>98</v>
      </c>
      <c r="D206" s="4" t="s">
        <v>17</v>
      </c>
      <c r="E206" s="41">
        <v>146002.35</v>
      </c>
      <c r="F206" s="29">
        <v>230181.02499999999</v>
      </c>
      <c r="G206" s="7">
        <v>21</v>
      </c>
      <c r="H206" s="50" t="str">
        <f t="shared" si="3"/>
        <v>JUL 2022</v>
      </c>
    </row>
    <row r="207" spans="1:8" ht="23.25" thickBot="1" x14ac:dyDescent="0.3">
      <c r="A207" s="4" t="s">
        <v>10</v>
      </c>
      <c r="B207" s="4" t="s">
        <v>11</v>
      </c>
      <c r="C207" s="4" t="s">
        <v>98</v>
      </c>
      <c r="D207" s="4" t="s">
        <v>27</v>
      </c>
      <c r="E207" s="42">
        <v>22158.14</v>
      </c>
      <c r="F207" s="30">
        <v>702</v>
      </c>
      <c r="G207" s="10">
        <v>7</v>
      </c>
      <c r="H207" s="50" t="str">
        <f t="shared" si="3"/>
        <v>JUL 2022</v>
      </c>
    </row>
    <row r="208" spans="1:8" ht="23.25" thickBot="1" x14ac:dyDescent="0.3">
      <c r="A208" s="4" t="s">
        <v>10</v>
      </c>
      <c r="B208" s="4" t="s">
        <v>11</v>
      </c>
      <c r="C208" s="4" t="s">
        <v>98</v>
      </c>
      <c r="D208" s="4" t="s">
        <v>15</v>
      </c>
      <c r="E208" s="41">
        <v>32892.959999999999</v>
      </c>
      <c r="F208" s="29">
        <v>1441302.1850000001</v>
      </c>
      <c r="G208" s="7">
        <v>4</v>
      </c>
      <c r="H208" s="50" t="str">
        <f t="shared" si="3"/>
        <v>JUL 2022</v>
      </c>
    </row>
    <row r="209" spans="1:8" ht="23.25" thickBot="1" x14ac:dyDescent="0.3">
      <c r="A209" s="4" t="s">
        <v>10</v>
      </c>
      <c r="B209" s="4" t="s">
        <v>11</v>
      </c>
      <c r="C209" s="4" t="s">
        <v>98</v>
      </c>
      <c r="D209" s="4" t="s">
        <v>18</v>
      </c>
      <c r="E209" s="42">
        <v>33149.93</v>
      </c>
      <c r="F209" s="30">
        <v>922</v>
      </c>
      <c r="G209" s="10">
        <v>4</v>
      </c>
      <c r="H209" s="50" t="str">
        <f t="shared" si="3"/>
        <v>JUL 2022</v>
      </c>
    </row>
    <row r="210" spans="1:8" ht="23.25" thickBot="1" x14ac:dyDescent="0.3">
      <c r="A210" s="4" t="s">
        <v>10</v>
      </c>
      <c r="B210" s="4" t="s">
        <v>11</v>
      </c>
      <c r="C210" s="4" t="s">
        <v>98</v>
      </c>
      <c r="D210" s="4" t="s">
        <v>13</v>
      </c>
      <c r="E210" s="41">
        <v>90863.97</v>
      </c>
      <c r="F210" s="29">
        <v>488446.11300000001</v>
      </c>
      <c r="G210" s="7">
        <v>18</v>
      </c>
      <c r="H210" s="50" t="str">
        <f t="shared" si="3"/>
        <v>JUL 2022</v>
      </c>
    </row>
    <row r="211" spans="1:8" ht="23.25" thickBot="1" x14ac:dyDescent="0.3">
      <c r="A211" s="4" t="s">
        <v>10</v>
      </c>
      <c r="B211" s="4" t="s">
        <v>11</v>
      </c>
      <c r="C211" s="4" t="s">
        <v>99</v>
      </c>
      <c r="D211" s="4" t="s">
        <v>15</v>
      </c>
      <c r="E211" s="42">
        <v>3003.18</v>
      </c>
      <c r="F211" s="30">
        <v>99000</v>
      </c>
      <c r="G211" s="10">
        <v>6</v>
      </c>
      <c r="H211" s="50" t="str">
        <f t="shared" si="3"/>
        <v>JUL 2022</v>
      </c>
    </row>
    <row r="212" spans="1:8" ht="23.25" thickBot="1" x14ac:dyDescent="0.3">
      <c r="A212" s="4" t="s">
        <v>10</v>
      </c>
      <c r="B212" s="4" t="s">
        <v>11</v>
      </c>
      <c r="C212" s="4" t="s">
        <v>99</v>
      </c>
      <c r="D212" s="4" t="s">
        <v>13</v>
      </c>
      <c r="E212" s="41">
        <v>92.52</v>
      </c>
      <c r="F212" s="29">
        <v>0</v>
      </c>
      <c r="G212" s="7">
        <v>1</v>
      </c>
      <c r="H212" s="50" t="str">
        <f t="shared" si="3"/>
        <v>JUL 2022</v>
      </c>
    </row>
    <row r="213" spans="1:8" ht="23.25" thickBot="1" x14ac:dyDescent="0.3">
      <c r="A213" s="4" t="s">
        <v>10</v>
      </c>
      <c r="B213" s="4" t="s">
        <v>11</v>
      </c>
      <c r="C213" s="4" t="s">
        <v>100</v>
      </c>
      <c r="D213" s="4" t="s">
        <v>17</v>
      </c>
      <c r="E213" s="42">
        <v>379192.7</v>
      </c>
      <c r="F213" s="30">
        <v>9719</v>
      </c>
      <c r="G213" s="10">
        <v>31</v>
      </c>
      <c r="H213" s="50" t="str">
        <f t="shared" si="3"/>
        <v>JUL 2022</v>
      </c>
    </row>
    <row r="214" spans="1:8" ht="23.25" thickBot="1" x14ac:dyDescent="0.3">
      <c r="A214" s="4" t="s">
        <v>10</v>
      </c>
      <c r="B214" s="4" t="s">
        <v>11</v>
      </c>
      <c r="C214" s="4" t="s">
        <v>100</v>
      </c>
      <c r="D214" s="4" t="s">
        <v>27</v>
      </c>
      <c r="E214" s="41">
        <v>2728.17</v>
      </c>
      <c r="F214" s="29">
        <v>29</v>
      </c>
      <c r="G214" s="7">
        <v>1</v>
      </c>
      <c r="H214" s="50" t="str">
        <f t="shared" si="3"/>
        <v>JUL 2022</v>
      </c>
    </row>
    <row r="215" spans="1:8" ht="23.25" thickBot="1" x14ac:dyDescent="0.3">
      <c r="A215" s="4" t="s">
        <v>10</v>
      </c>
      <c r="B215" s="4" t="s">
        <v>11</v>
      </c>
      <c r="C215" s="4" t="s">
        <v>100</v>
      </c>
      <c r="D215" s="4" t="s">
        <v>15</v>
      </c>
      <c r="E215" s="42">
        <v>106295</v>
      </c>
      <c r="F215" s="30">
        <v>3965138.1839999999</v>
      </c>
      <c r="G215" s="10">
        <v>8</v>
      </c>
      <c r="H215" s="50" t="str">
        <f t="shared" si="3"/>
        <v>JUL 2022</v>
      </c>
    </row>
    <row r="216" spans="1:8" ht="23.25" thickBot="1" x14ac:dyDescent="0.3">
      <c r="A216" s="4" t="s">
        <v>10</v>
      </c>
      <c r="B216" s="4" t="s">
        <v>11</v>
      </c>
      <c r="C216" s="4" t="s">
        <v>100</v>
      </c>
      <c r="D216" s="4" t="s">
        <v>13</v>
      </c>
      <c r="E216" s="41">
        <v>88289.97</v>
      </c>
      <c r="F216" s="29">
        <v>2381985.0499999998</v>
      </c>
      <c r="G216" s="7">
        <v>21</v>
      </c>
      <c r="H216" s="50" t="str">
        <f t="shared" si="3"/>
        <v>JUL 2022</v>
      </c>
    </row>
    <row r="217" spans="1:8" ht="23.25" thickBot="1" x14ac:dyDescent="0.3">
      <c r="A217" s="4" t="s">
        <v>10</v>
      </c>
      <c r="B217" s="4" t="s">
        <v>11</v>
      </c>
      <c r="C217" s="4" t="s">
        <v>100</v>
      </c>
      <c r="D217" s="4" t="s">
        <v>20</v>
      </c>
      <c r="E217" s="42">
        <v>2432.15</v>
      </c>
      <c r="F217" s="30">
        <v>19</v>
      </c>
      <c r="G217" s="10">
        <v>1</v>
      </c>
      <c r="H217" s="50" t="str">
        <f t="shared" si="3"/>
        <v>JUL 2022</v>
      </c>
    </row>
    <row r="218" spans="1:8" ht="23.25" thickBot="1" x14ac:dyDescent="0.3">
      <c r="A218" s="4" t="s">
        <v>10</v>
      </c>
      <c r="B218" s="4" t="s">
        <v>11</v>
      </c>
      <c r="C218" s="4" t="s">
        <v>101</v>
      </c>
      <c r="D218" s="4" t="s">
        <v>27</v>
      </c>
      <c r="E218" s="41">
        <v>116.86</v>
      </c>
      <c r="F218" s="29">
        <v>0</v>
      </c>
      <c r="G218" s="7">
        <v>1</v>
      </c>
      <c r="H218" s="50" t="str">
        <f t="shared" si="3"/>
        <v>JUL 2022</v>
      </c>
    </row>
    <row r="219" spans="1:8" ht="23.25" thickBot="1" x14ac:dyDescent="0.3">
      <c r="A219" s="4" t="s">
        <v>10</v>
      </c>
      <c r="B219" s="4" t="s">
        <v>11</v>
      </c>
      <c r="C219" s="4" t="s">
        <v>102</v>
      </c>
      <c r="D219" s="4" t="s">
        <v>13</v>
      </c>
      <c r="E219" s="42">
        <v>185.04</v>
      </c>
      <c r="F219" s="30">
        <v>0</v>
      </c>
      <c r="G219" s="10">
        <v>2</v>
      </c>
      <c r="H219" s="50" t="str">
        <f t="shared" si="3"/>
        <v>JUL 2022</v>
      </c>
    </row>
    <row r="220" spans="1:8" ht="23.25" thickBot="1" x14ac:dyDescent="0.3">
      <c r="A220" s="4" t="s">
        <v>10</v>
      </c>
      <c r="B220" s="4" t="s">
        <v>11</v>
      </c>
      <c r="C220" s="4" t="s">
        <v>102</v>
      </c>
      <c r="D220" s="4" t="s">
        <v>20</v>
      </c>
      <c r="E220" s="41">
        <v>4792.12</v>
      </c>
      <c r="F220" s="29">
        <v>117000</v>
      </c>
      <c r="G220" s="7">
        <v>1</v>
      </c>
      <c r="H220" s="50" t="str">
        <f t="shared" si="3"/>
        <v>JUL 2022</v>
      </c>
    </row>
    <row r="221" spans="1:8" ht="23.25" thickBot="1" x14ac:dyDescent="0.3">
      <c r="A221" s="4" t="s">
        <v>10</v>
      </c>
      <c r="B221" s="4" t="s">
        <v>11</v>
      </c>
      <c r="C221" s="4" t="s">
        <v>103</v>
      </c>
      <c r="D221" s="4" t="s">
        <v>17</v>
      </c>
      <c r="E221" s="42">
        <v>525.6</v>
      </c>
      <c r="F221" s="30">
        <v>2</v>
      </c>
      <c r="G221" s="10">
        <v>1</v>
      </c>
      <c r="H221" s="50" t="str">
        <f t="shared" si="3"/>
        <v>JUL 2022</v>
      </c>
    </row>
    <row r="222" spans="1:8" ht="23.25" thickBot="1" x14ac:dyDescent="0.3">
      <c r="A222" s="4" t="s">
        <v>10</v>
      </c>
      <c r="B222" s="4" t="s">
        <v>11</v>
      </c>
      <c r="C222" s="4" t="s">
        <v>103</v>
      </c>
      <c r="D222" s="4" t="s">
        <v>15</v>
      </c>
      <c r="E222" s="41">
        <v>6046.94</v>
      </c>
      <c r="F222" s="29">
        <v>163000</v>
      </c>
      <c r="G222" s="7">
        <v>3</v>
      </c>
      <c r="H222" s="50" t="str">
        <f t="shared" si="3"/>
        <v>JUL 2022</v>
      </c>
    </row>
    <row r="223" spans="1:8" ht="23.25" thickBot="1" x14ac:dyDescent="0.3">
      <c r="A223" s="4" t="s">
        <v>10</v>
      </c>
      <c r="B223" s="4" t="s">
        <v>11</v>
      </c>
      <c r="C223" s="4" t="s">
        <v>103</v>
      </c>
      <c r="D223" s="4" t="s">
        <v>13</v>
      </c>
      <c r="E223" s="42">
        <v>2231.4299999999998</v>
      </c>
      <c r="F223" s="30">
        <v>82000</v>
      </c>
      <c r="G223" s="10">
        <v>2</v>
      </c>
      <c r="H223" s="50" t="str">
        <f t="shared" si="3"/>
        <v>JUL 2022</v>
      </c>
    </row>
    <row r="224" spans="1:8" ht="23.25" thickBot="1" x14ac:dyDescent="0.3">
      <c r="A224" s="4" t="s">
        <v>10</v>
      </c>
      <c r="B224" s="4" t="s">
        <v>11</v>
      </c>
      <c r="C224" s="4" t="s">
        <v>104</v>
      </c>
      <c r="D224" s="4" t="s">
        <v>13</v>
      </c>
      <c r="E224" s="41">
        <v>1919.82</v>
      </c>
      <c r="F224" s="29">
        <v>0</v>
      </c>
      <c r="G224" s="7">
        <v>36</v>
      </c>
      <c r="H224" s="50" t="str">
        <f t="shared" si="3"/>
        <v>JUL 2022</v>
      </c>
    </row>
    <row r="225" spans="1:8" ht="23.25" thickBot="1" x14ac:dyDescent="0.3">
      <c r="A225" s="4" t="s">
        <v>10</v>
      </c>
      <c r="B225" s="4" t="s">
        <v>11</v>
      </c>
      <c r="C225" s="4" t="s">
        <v>104</v>
      </c>
      <c r="D225" s="4" t="s">
        <v>20</v>
      </c>
      <c r="E225" s="42">
        <v>256619.67</v>
      </c>
      <c r="F225" s="30">
        <v>8287</v>
      </c>
      <c r="G225" s="10">
        <v>2</v>
      </c>
      <c r="H225" s="50" t="str">
        <f t="shared" si="3"/>
        <v>JUL 2022</v>
      </c>
    </row>
    <row r="226" spans="1:8" ht="23.25" thickBot="1" x14ac:dyDescent="0.3">
      <c r="A226" s="4" t="s">
        <v>10</v>
      </c>
      <c r="B226" s="4" t="s">
        <v>11</v>
      </c>
      <c r="C226" s="4" t="s">
        <v>105</v>
      </c>
      <c r="D226" s="4" t="s">
        <v>17</v>
      </c>
      <c r="E226" s="41">
        <v>32111.69</v>
      </c>
      <c r="F226" s="29">
        <v>590268.57400000002</v>
      </c>
      <c r="G226" s="7">
        <v>10</v>
      </c>
      <c r="H226" s="50" t="str">
        <f t="shared" si="3"/>
        <v>JUL 2022</v>
      </c>
    </row>
    <row r="227" spans="1:8" ht="23.25" thickBot="1" x14ac:dyDescent="0.3">
      <c r="A227" s="4" t="s">
        <v>10</v>
      </c>
      <c r="B227" s="4" t="s">
        <v>11</v>
      </c>
      <c r="C227" s="4" t="s">
        <v>105</v>
      </c>
      <c r="D227" s="4" t="s">
        <v>27</v>
      </c>
      <c r="E227" s="42">
        <v>5923.18</v>
      </c>
      <c r="F227" s="30">
        <v>170</v>
      </c>
      <c r="G227" s="10">
        <v>3</v>
      </c>
      <c r="H227" s="50" t="str">
        <f t="shared" si="3"/>
        <v>JUL 2022</v>
      </c>
    </row>
    <row r="228" spans="1:8" ht="23.25" thickBot="1" x14ac:dyDescent="0.3">
      <c r="A228" s="4" t="s">
        <v>10</v>
      </c>
      <c r="B228" s="4" t="s">
        <v>11</v>
      </c>
      <c r="C228" s="4" t="s">
        <v>105</v>
      </c>
      <c r="D228" s="4" t="s">
        <v>15</v>
      </c>
      <c r="E228" s="41">
        <v>93664.34</v>
      </c>
      <c r="F228" s="29">
        <v>2960554.4920000001</v>
      </c>
      <c r="G228" s="7">
        <v>118</v>
      </c>
      <c r="H228" s="50" t="str">
        <f t="shared" si="3"/>
        <v>JUL 2022</v>
      </c>
    </row>
    <row r="229" spans="1:8" ht="23.25" thickBot="1" x14ac:dyDescent="0.3">
      <c r="A229" s="4" t="s">
        <v>10</v>
      </c>
      <c r="B229" s="4" t="s">
        <v>11</v>
      </c>
      <c r="C229" s="4" t="s">
        <v>105</v>
      </c>
      <c r="D229" s="4" t="s">
        <v>13</v>
      </c>
      <c r="E229" s="42">
        <v>24141.3</v>
      </c>
      <c r="F229" s="30">
        <v>377244.995</v>
      </c>
      <c r="G229" s="10">
        <v>26</v>
      </c>
      <c r="H229" s="50" t="str">
        <f t="shared" si="3"/>
        <v>JUL 2022</v>
      </c>
    </row>
    <row r="230" spans="1:8" ht="23.25" thickBot="1" x14ac:dyDescent="0.3">
      <c r="A230" s="4" t="s">
        <v>10</v>
      </c>
      <c r="B230" s="4" t="s">
        <v>11</v>
      </c>
      <c r="C230" s="4" t="s">
        <v>106</v>
      </c>
      <c r="D230" s="4" t="s">
        <v>27</v>
      </c>
      <c r="E230" s="41">
        <v>83875.070000000007</v>
      </c>
      <c r="F230" s="29">
        <v>1607084.95</v>
      </c>
      <c r="G230" s="7">
        <v>3</v>
      </c>
      <c r="H230" s="50" t="str">
        <f t="shared" si="3"/>
        <v>JUL 2022</v>
      </c>
    </row>
    <row r="231" spans="1:8" ht="23.25" thickBot="1" x14ac:dyDescent="0.3">
      <c r="A231" s="4" t="s">
        <v>10</v>
      </c>
      <c r="B231" s="4" t="s">
        <v>11</v>
      </c>
      <c r="C231" s="4" t="s">
        <v>106</v>
      </c>
      <c r="D231" s="4" t="s">
        <v>15</v>
      </c>
      <c r="E231" s="42">
        <v>807.99</v>
      </c>
      <c r="F231" s="30">
        <v>29000</v>
      </c>
      <c r="G231" s="10">
        <v>3</v>
      </c>
      <c r="H231" s="50" t="str">
        <f t="shared" si="3"/>
        <v>JUL 2022</v>
      </c>
    </row>
    <row r="232" spans="1:8" ht="23.25" thickBot="1" x14ac:dyDescent="0.3">
      <c r="A232" s="4" t="s">
        <v>10</v>
      </c>
      <c r="B232" s="4" t="s">
        <v>11</v>
      </c>
      <c r="C232" s="4" t="s">
        <v>107</v>
      </c>
      <c r="D232" s="4" t="s">
        <v>15</v>
      </c>
      <c r="E232" s="41">
        <v>14286.86</v>
      </c>
      <c r="F232" s="29">
        <v>197377.54800000001</v>
      </c>
      <c r="G232" s="7">
        <v>4</v>
      </c>
      <c r="H232" s="50" t="str">
        <f t="shared" si="3"/>
        <v>JUL 2022</v>
      </c>
    </row>
    <row r="233" spans="1:8" ht="23.25" thickBot="1" x14ac:dyDescent="0.3">
      <c r="A233" s="4" t="s">
        <v>10</v>
      </c>
      <c r="B233" s="4" t="s">
        <v>11</v>
      </c>
      <c r="C233" s="4" t="s">
        <v>107</v>
      </c>
      <c r="D233" s="4" t="s">
        <v>13</v>
      </c>
      <c r="E233" s="42">
        <v>531.41999999999996</v>
      </c>
      <c r="F233" s="30">
        <v>0</v>
      </c>
      <c r="G233" s="10">
        <v>2</v>
      </c>
      <c r="H233" s="50" t="str">
        <f t="shared" si="3"/>
        <v>JUL 2022</v>
      </c>
    </row>
    <row r="234" spans="1:8" ht="23.25" thickBot="1" x14ac:dyDescent="0.3">
      <c r="A234" s="4" t="s">
        <v>10</v>
      </c>
      <c r="B234" s="4" t="s">
        <v>11</v>
      </c>
      <c r="C234" s="4" t="s">
        <v>107</v>
      </c>
      <c r="D234" s="4" t="s">
        <v>20</v>
      </c>
      <c r="E234" s="41">
        <v>193.98</v>
      </c>
      <c r="F234" s="29">
        <v>1438.356</v>
      </c>
      <c r="G234" s="7">
        <v>1</v>
      </c>
      <c r="H234" s="50" t="str">
        <f t="shared" si="3"/>
        <v>JUL 2022</v>
      </c>
    </row>
    <row r="235" spans="1:8" ht="23.25" thickBot="1" x14ac:dyDescent="0.3">
      <c r="A235" s="4" t="s">
        <v>10</v>
      </c>
      <c r="B235" s="4" t="s">
        <v>11</v>
      </c>
      <c r="C235" s="4" t="s">
        <v>108</v>
      </c>
      <c r="D235" s="4" t="s">
        <v>15</v>
      </c>
      <c r="E235" s="42">
        <v>-4182.55</v>
      </c>
      <c r="F235" s="30">
        <v>-46090.908000000003</v>
      </c>
      <c r="G235" s="10">
        <v>10</v>
      </c>
      <c r="H235" s="50" t="str">
        <f t="shared" si="3"/>
        <v>JUL 2022</v>
      </c>
    </row>
    <row r="236" spans="1:8" ht="23.25" thickBot="1" x14ac:dyDescent="0.3">
      <c r="A236" s="4" t="s">
        <v>10</v>
      </c>
      <c r="B236" s="4" t="s">
        <v>11</v>
      </c>
      <c r="C236" s="4" t="s">
        <v>108</v>
      </c>
      <c r="D236" s="4" t="s">
        <v>13</v>
      </c>
      <c r="E236" s="41">
        <v>462.6</v>
      </c>
      <c r="F236" s="29">
        <v>0</v>
      </c>
      <c r="G236" s="7">
        <v>5</v>
      </c>
      <c r="H236" s="50" t="str">
        <f t="shared" si="3"/>
        <v>JUL 2022</v>
      </c>
    </row>
    <row r="237" spans="1:8" ht="23.25" thickBot="1" x14ac:dyDescent="0.3">
      <c r="A237" s="4" t="s">
        <v>10</v>
      </c>
      <c r="B237" s="4" t="s">
        <v>11</v>
      </c>
      <c r="C237" s="4" t="s">
        <v>109</v>
      </c>
      <c r="D237" s="4" t="s">
        <v>15</v>
      </c>
      <c r="E237" s="42">
        <v>4229.84</v>
      </c>
      <c r="F237" s="30">
        <v>135675</v>
      </c>
      <c r="G237" s="10">
        <v>19</v>
      </c>
      <c r="H237" s="50" t="str">
        <f t="shared" si="3"/>
        <v>JUL 2022</v>
      </c>
    </row>
    <row r="238" spans="1:8" ht="23.25" thickBot="1" x14ac:dyDescent="0.3">
      <c r="A238" s="4" t="s">
        <v>10</v>
      </c>
      <c r="B238" s="4" t="s">
        <v>11</v>
      </c>
      <c r="C238" s="4" t="s">
        <v>109</v>
      </c>
      <c r="D238" s="4" t="s">
        <v>13</v>
      </c>
      <c r="E238" s="41">
        <v>7486.92</v>
      </c>
      <c r="F238" s="29">
        <v>455915.54399999999</v>
      </c>
      <c r="G238" s="7">
        <v>50</v>
      </c>
      <c r="H238" s="50" t="str">
        <f t="shared" si="3"/>
        <v>JUL 2022</v>
      </c>
    </row>
    <row r="239" spans="1:8" ht="23.25" thickBot="1" x14ac:dyDescent="0.3">
      <c r="A239" s="4" t="s">
        <v>10</v>
      </c>
      <c r="B239" s="4" t="s">
        <v>11</v>
      </c>
      <c r="C239" s="4" t="s">
        <v>110</v>
      </c>
      <c r="D239" s="4" t="s">
        <v>15</v>
      </c>
      <c r="E239" s="42">
        <v>246.62</v>
      </c>
      <c r="F239" s="30">
        <v>8000</v>
      </c>
      <c r="G239" s="10">
        <v>1</v>
      </c>
      <c r="H239" s="50" t="str">
        <f t="shared" si="3"/>
        <v>JUL 2022</v>
      </c>
    </row>
    <row r="240" spans="1:8" ht="23.25" thickBot="1" x14ac:dyDescent="0.3">
      <c r="A240" s="4" t="s">
        <v>10</v>
      </c>
      <c r="B240" s="4" t="s">
        <v>11</v>
      </c>
      <c r="C240" s="4" t="s">
        <v>111</v>
      </c>
      <c r="D240" s="4" t="s">
        <v>17</v>
      </c>
      <c r="E240" s="41">
        <v>1329.08</v>
      </c>
      <c r="F240" s="29">
        <v>17000</v>
      </c>
      <c r="G240" s="7">
        <v>2</v>
      </c>
      <c r="H240" s="50" t="str">
        <f t="shared" si="3"/>
        <v>JUL 2022</v>
      </c>
    </row>
    <row r="241" spans="1:8" ht="23.25" thickBot="1" x14ac:dyDescent="0.3">
      <c r="A241" s="4" t="s">
        <v>10</v>
      </c>
      <c r="B241" s="4" t="s">
        <v>11</v>
      </c>
      <c r="C241" s="4" t="s">
        <v>111</v>
      </c>
      <c r="D241" s="4" t="s">
        <v>15</v>
      </c>
      <c r="E241" s="42">
        <v>58611.16</v>
      </c>
      <c r="F241" s="30">
        <v>1404994.284</v>
      </c>
      <c r="G241" s="10">
        <v>100</v>
      </c>
      <c r="H241" s="50" t="str">
        <f t="shared" si="3"/>
        <v>JUL 2022</v>
      </c>
    </row>
    <row r="242" spans="1:8" ht="23.25" thickBot="1" x14ac:dyDescent="0.3">
      <c r="A242" s="4" t="s">
        <v>10</v>
      </c>
      <c r="B242" s="4" t="s">
        <v>11</v>
      </c>
      <c r="C242" s="4" t="s">
        <v>111</v>
      </c>
      <c r="D242" s="4" t="s">
        <v>13</v>
      </c>
      <c r="E242" s="41">
        <v>40338.78</v>
      </c>
      <c r="F242" s="29">
        <v>260992</v>
      </c>
      <c r="G242" s="7">
        <v>23</v>
      </c>
      <c r="H242" s="50" t="str">
        <f t="shared" si="3"/>
        <v>JUL 2022</v>
      </c>
    </row>
    <row r="243" spans="1:8" ht="23.25" thickBot="1" x14ac:dyDescent="0.3">
      <c r="A243" s="4" t="s">
        <v>10</v>
      </c>
      <c r="B243" s="4" t="s">
        <v>11</v>
      </c>
      <c r="C243" s="4" t="s">
        <v>111</v>
      </c>
      <c r="D243" s="4" t="s">
        <v>20</v>
      </c>
      <c r="E243" s="42">
        <v>1035.96</v>
      </c>
      <c r="F243" s="30">
        <v>31000</v>
      </c>
      <c r="G243" s="10">
        <v>3</v>
      </c>
      <c r="H243" s="50" t="str">
        <f t="shared" si="3"/>
        <v>JUL 2022</v>
      </c>
    </row>
    <row r="244" spans="1:8" ht="23.25" thickBot="1" x14ac:dyDescent="0.3">
      <c r="A244" s="4" t="s">
        <v>10</v>
      </c>
      <c r="B244" s="4" t="s">
        <v>11</v>
      </c>
      <c r="C244" s="4" t="s">
        <v>112</v>
      </c>
      <c r="D244" s="4" t="s">
        <v>13</v>
      </c>
      <c r="E244" s="41">
        <v>65522.82</v>
      </c>
      <c r="F244" s="29">
        <v>2045</v>
      </c>
      <c r="G244" s="7">
        <v>1</v>
      </c>
      <c r="H244" s="50" t="str">
        <f t="shared" si="3"/>
        <v>JUL 2022</v>
      </c>
    </row>
    <row r="245" spans="1:8" ht="23.25" thickBot="1" x14ac:dyDescent="0.3">
      <c r="A245" s="4" t="s">
        <v>10</v>
      </c>
      <c r="B245" s="4" t="s">
        <v>11</v>
      </c>
      <c r="C245" s="4" t="s">
        <v>113</v>
      </c>
      <c r="D245" s="4" t="s">
        <v>27</v>
      </c>
      <c r="E245" s="42">
        <v>994.08</v>
      </c>
      <c r="F245" s="30">
        <v>33</v>
      </c>
      <c r="G245" s="10">
        <v>1</v>
      </c>
      <c r="H245" s="50" t="str">
        <f t="shared" si="3"/>
        <v>JUL 2022</v>
      </c>
    </row>
    <row r="246" spans="1:8" ht="23.25" thickBot="1" x14ac:dyDescent="0.3">
      <c r="A246" s="4" t="s">
        <v>10</v>
      </c>
      <c r="B246" s="4" t="s">
        <v>11</v>
      </c>
      <c r="C246" s="4" t="s">
        <v>113</v>
      </c>
      <c r="D246" s="4" t="s">
        <v>15</v>
      </c>
      <c r="E246" s="41">
        <v>36351.1</v>
      </c>
      <c r="F246" s="29">
        <v>616105.96400000004</v>
      </c>
      <c r="G246" s="7">
        <v>6</v>
      </c>
      <c r="H246" s="50" t="str">
        <f t="shared" si="3"/>
        <v>JUL 2022</v>
      </c>
    </row>
    <row r="247" spans="1:8" ht="23.25" thickBot="1" x14ac:dyDescent="0.3">
      <c r="A247" s="4" t="s">
        <v>10</v>
      </c>
      <c r="B247" s="4" t="s">
        <v>11</v>
      </c>
      <c r="C247" s="4" t="s">
        <v>113</v>
      </c>
      <c r="D247" s="4" t="s">
        <v>13</v>
      </c>
      <c r="E247" s="42">
        <v>2835.65</v>
      </c>
      <c r="F247" s="30">
        <v>0</v>
      </c>
      <c r="G247" s="10">
        <v>2</v>
      </c>
      <c r="H247" s="50" t="str">
        <f t="shared" si="3"/>
        <v>JUL 2022</v>
      </c>
    </row>
    <row r="248" spans="1:8" ht="23.25" thickBot="1" x14ac:dyDescent="0.3">
      <c r="A248" s="4" t="s">
        <v>10</v>
      </c>
      <c r="B248" s="4" t="s">
        <v>11</v>
      </c>
      <c r="C248" s="4" t="s">
        <v>113</v>
      </c>
      <c r="D248" s="4" t="s">
        <v>20</v>
      </c>
      <c r="E248" s="41">
        <v>341.24</v>
      </c>
      <c r="F248" s="29">
        <v>12000</v>
      </c>
      <c r="G248" s="7">
        <v>1</v>
      </c>
      <c r="H248" s="50" t="str">
        <f t="shared" si="3"/>
        <v>JUL 2022</v>
      </c>
    </row>
    <row r="249" spans="1:8" ht="23.25" thickBot="1" x14ac:dyDescent="0.3">
      <c r="A249" s="4" t="s">
        <v>10</v>
      </c>
      <c r="B249" s="4" t="s">
        <v>11</v>
      </c>
      <c r="C249" s="4" t="s">
        <v>114</v>
      </c>
      <c r="D249" s="4" t="s">
        <v>17</v>
      </c>
      <c r="E249" s="42">
        <v>171.17</v>
      </c>
      <c r="F249" s="30">
        <v>0</v>
      </c>
      <c r="G249" s="10">
        <v>1</v>
      </c>
      <c r="H249" s="50" t="str">
        <f t="shared" si="3"/>
        <v>JUL 2022</v>
      </c>
    </row>
    <row r="250" spans="1:8" ht="23.25" thickBot="1" x14ac:dyDescent="0.3">
      <c r="A250" s="4" t="s">
        <v>10</v>
      </c>
      <c r="B250" s="4" t="s">
        <v>11</v>
      </c>
      <c r="C250" s="4" t="s">
        <v>114</v>
      </c>
      <c r="D250" s="4" t="s">
        <v>27</v>
      </c>
      <c r="E250" s="41">
        <v>620.29999999999995</v>
      </c>
      <c r="F250" s="29">
        <v>17</v>
      </c>
      <c r="G250" s="7">
        <v>1</v>
      </c>
      <c r="H250" s="50" t="str">
        <f t="shared" si="3"/>
        <v>JUL 2022</v>
      </c>
    </row>
    <row r="251" spans="1:8" ht="23.25" thickBot="1" x14ac:dyDescent="0.3">
      <c r="A251" s="4" t="s">
        <v>10</v>
      </c>
      <c r="B251" s="4" t="s">
        <v>11</v>
      </c>
      <c r="C251" s="4" t="s">
        <v>114</v>
      </c>
      <c r="D251" s="4" t="s">
        <v>15</v>
      </c>
      <c r="E251" s="42">
        <v>5638.95</v>
      </c>
      <c r="F251" s="30">
        <v>163544.29</v>
      </c>
      <c r="G251" s="10">
        <v>11</v>
      </c>
      <c r="H251" s="50" t="str">
        <f t="shared" si="3"/>
        <v>JUL 2022</v>
      </c>
    </row>
    <row r="252" spans="1:8" ht="23.25" thickBot="1" x14ac:dyDescent="0.3">
      <c r="A252" s="4" t="s">
        <v>10</v>
      </c>
      <c r="B252" s="4" t="s">
        <v>11</v>
      </c>
      <c r="C252" s="4" t="s">
        <v>114</v>
      </c>
      <c r="D252" s="4" t="s">
        <v>13</v>
      </c>
      <c r="E252" s="41">
        <v>932.86</v>
      </c>
      <c r="F252" s="29">
        <v>21000</v>
      </c>
      <c r="G252" s="7">
        <v>3</v>
      </c>
      <c r="H252" s="50" t="str">
        <f t="shared" si="3"/>
        <v>JUL 2022</v>
      </c>
    </row>
    <row r="253" spans="1:8" ht="23.25" thickBot="1" x14ac:dyDescent="0.3">
      <c r="A253" s="4" t="s">
        <v>10</v>
      </c>
      <c r="B253" s="4" t="s">
        <v>11</v>
      </c>
      <c r="C253" s="4" t="s">
        <v>115</v>
      </c>
      <c r="D253" s="4" t="s">
        <v>27</v>
      </c>
      <c r="E253" s="42">
        <v>1854</v>
      </c>
      <c r="F253" s="30">
        <v>42</v>
      </c>
      <c r="G253" s="10">
        <v>3</v>
      </c>
      <c r="H253" s="50" t="str">
        <f t="shared" si="3"/>
        <v>JUL 2022</v>
      </c>
    </row>
    <row r="254" spans="1:8" ht="23.25" thickBot="1" x14ac:dyDescent="0.3">
      <c r="A254" s="4" t="s">
        <v>10</v>
      </c>
      <c r="B254" s="4" t="s">
        <v>11</v>
      </c>
      <c r="C254" s="4" t="s">
        <v>115</v>
      </c>
      <c r="D254" s="4" t="s">
        <v>15</v>
      </c>
      <c r="E254" s="41">
        <v>10347.219999999999</v>
      </c>
      <c r="F254" s="29">
        <v>5114421.2560000001</v>
      </c>
      <c r="G254" s="7">
        <v>397</v>
      </c>
      <c r="H254" s="50" t="str">
        <f t="shared" si="3"/>
        <v>JUL 2022</v>
      </c>
    </row>
    <row r="255" spans="1:8" ht="23.25" thickBot="1" x14ac:dyDescent="0.3">
      <c r="A255" s="4" t="s">
        <v>10</v>
      </c>
      <c r="B255" s="4" t="s">
        <v>11</v>
      </c>
      <c r="C255" s="4" t="s">
        <v>115</v>
      </c>
      <c r="D255" s="4" t="s">
        <v>13</v>
      </c>
      <c r="E255" s="42">
        <v>74024.070000000007</v>
      </c>
      <c r="F255" s="30">
        <v>4889249.2750000004</v>
      </c>
      <c r="G255" s="10">
        <v>353</v>
      </c>
      <c r="H255" s="50" t="str">
        <f t="shared" si="3"/>
        <v>JUL 2022</v>
      </c>
    </row>
    <row r="256" spans="1:8" ht="23.25" thickBot="1" x14ac:dyDescent="0.3">
      <c r="A256" s="4" t="s">
        <v>10</v>
      </c>
      <c r="B256" s="4" t="s">
        <v>11</v>
      </c>
      <c r="C256" s="4" t="s">
        <v>115</v>
      </c>
      <c r="D256" s="4" t="s">
        <v>20</v>
      </c>
      <c r="E256" s="41">
        <v>5718.04</v>
      </c>
      <c r="F256" s="29">
        <v>245843.527</v>
      </c>
      <c r="G256" s="7">
        <v>4</v>
      </c>
      <c r="H256" s="50" t="str">
        <f t="shared" si="3"/>
        <v>JUL 2022</v>
      </c>
    </row>
    <row r="257" spans="1:8" ht="23.25" thickBot="1" x14ac:dyDescent="0.3">
      <c r="A257" s="4" t="s">
        <v>10</v>
      </c>
      <c r="B257" s="4" t="s">
        <v>11</v>
      </c>
      <c r="C257" s="4" t="s">
        <v>116</v>
      </c>
      <c r="D257" s="4" t="s">
        <v>15</v>
      </c>
      <c r="E257" s="42">
        <v>92.52</v>
      </c>
      <c r="F257" s="30">
        <v>0</v>
      </c>
      <c r="G257" s="10">
        <v>1</v>
      </c>
      <c r="H257" s="50" t="str">
        <f t="shared" si="3"/>
        <v>JUL 2022</v>
      </c>
    </row>
    <row r="258" spans="1:8" ht="23.25" thickBot="1" x14ac:dyDescent="0.3">
      <c r="A258" s="4" t="s">
        <v>10</v>
      </c>
      <c r="B258" s="4" t="s">
        <v>11</v>
      </c>
      <c r="C258" s="4" t="s">
        <v>116</v>
      </c>
      <c r="D258" s="4" t="s">
        <v>13</v>
      </c>
      <c r="E258" s="41">
        <v>92.52</v>
      </c>
      <c r="F258" s="29">
        <v>20000</v>
      </c>
      <c r="G258" s="7">
        <v>2</v>
      </c>
      <c r="H258" s="50" t="str">
        <f t="shared" si="3"/>
        <v>JUL 2022</v>
      </c>
    </row>
    <row r="259" spans="1:8" ht="23.25" thickBot="1" x14ac:dyDescent="0.3">
      <c r="A259" s="4" t="s">
        <v>10</v>
      </c>
      <c r="B259" s="4" t="s">
        <v>11</v>
      </c>
      <c r="C259" s="4" t="s">
        <v>117</v>
      </c>
      <c r="D259" s="4" t="s">
        <v>13</v>
      </c>
      <c r="E259" s="42">
        <v>277.56</v>
      </c>
      <c r="F259" s="30">
        <v>0</v>
      </c>
      <c r="G259" s="10">
        <v>3</v>
      </c>
      <c r="H259" s="50" t="str">
        <f t="shared" si="3"/>
        <v>JUL 2022</v>
      </c>
    </row>
    <row r="260" spans="1:8" ht="23.25" thickBot="1" x14ac:dyDescent="0.3">
      <c r="A260" s="4" t="s">
        <v>10</v>
      </c>
      <c r="B260" s="4" t="s">
        <v>11</v>
      </c>
      <c r="C260" s="4" t="s">
        <v>118</v>
      </c>
      <c r="D260" s="4" t="s">
        <v>13</v>
      </c>
      <c r="E260" s="41">
        <v>92.52</v>
      </c>
      <c r="F260" s="29">
        <v>0</v>
      </c>
      <c r="G260" s="7">
        <v>1</v>
      </c>
      <c r="H260" s="50" t="str">
        <f t="shared" si="3"/>
        <v>JUL 2022</v>
      </c>
    </row>
    <row r="261" spans="1:8" ht="23.25" thickBot="1" x14ac:dyDescent="0.3">
      <c r="A261" s="4" t="s">
        <v>10</v>
      </c>
      <c r="B261" s="4" t="s">
        <v>11</v>
      </c>
      <c r="C261" s="4" t="s">
        <v>119</v>
      </c>
      <c r="D261" s="4" t="s">
        <v>15</v>
      </c>
      <c r="E261" s="42">
        <v>16070.17</v>
      </c>
      <c r="F261" s="30">
        <v>602000</v>
      </c>
      <c r="G261" s="10">
        <v>6</v>
      </c>
      <c r="H261" s="50" t="str">
        <f t="shared" si="3"/>
        <v>JUL 2022</v>
      </c>
    </row>
    <row r="262" spans="1:8" ht="23.25" thickBot="1" x14ac:dyDescent="0.3">
      <c r="A262" s="4" t="s">
        <v>10</v>
      </c>
      <c r="B262" s="4" t="s">
        <v>11</v>
      </c>
      <c r="C262" s="4" t="s">
        <v>119</v>
      </c>
      <c r="D262" s="4" t="s">
        <v>13</v>
      </c>
      <c r="E262" s="41">
        <v>7185.27</v>
      </c>
      <c r="F262" s="29">
        <v>41143</v>
      </c>
      <c r="G262" s="7">
        <v>1</v>
      </c>
      <c r="H262" s="50" t="str">
        <f t="shared" si="3"/>
        <v>JUL 2022</v>
      </c>
    </row>
    <row r="263" spans="1:8" ht="23.25" thickBot="1" x14ac:dyDescent="0.3">
      <c r="A263" s="4" t="s">
        <v>10</v>
      </c>
      <c r="B263" s="4" t="s">
        <v>11</v>
      </c>
      <c r="C263" s="4" t="s">
        <v>120</v>
      </c>
      <c r="D263" s="4" t="s">
        <v>17</v>
      </c>
      <c r="E263" s="42">
        <v>3011.31</v>
      </c>
      <c r="F263" s="30">
        <v>98</v>
      </c>
      <c r="G263" s="10">
        <v>1</v>
      </c>
      <c r="H263" s="50" t="str">
        <f t="shared" si="3"/>
        <v>JUL 2022</v>
      </c>
    </row>
    <row r="264" spans="1:8" ht="23.25" thickBot="1" x14ac:dyDescent="0.3">
      <c r="A264" s="4" t="s">
        <v>10</v>
      </c>
      <c r="B264" s="4" t="s">
        <v>11</v>
      </c>
      <c r="C264" s="4" t="s">
        <v>120</v>
      </c>
      <c r="D264" s="4" t="s">
        <v>15</v>
      </c>
      <c r="E264" s="41">
        <v>0</v>
      </c>
      <c r="F264" s="29">
        <v>22000</v>
      </c>
      <c r="G264" s="7">
        <v>1</v>
      </c>
      <c r="H264" s="50" t="str">
        <f t="shared" ref="H264:H327" si="4">H263</f>
        <v>JUL 2022</v>
      </c>
    </row>
    <row r="265" spans="1:8" ht="23.25" thickBot="1" x14ac:dyDescent="0.3">
      <c r="A265" s="4" t="s">
        <v>10</v>
      </c>
      <c r="B265" s="4" t="s">
        <v>11</v>
      </c>
      <c r="C265" s="4" t="s">
        <v>120</v>
      </c>
      <c r="D265" s="4" t="s">
        <v>13</v>
      </c>
      <c r="E265" s="42">
        <v>376.96</v>
      </c>
      <c r="F265" s="30">
        <v>9</v>
      </c>
      <c r="G265" s="10">
        <v>1</v>
      </c>
      <c r="H265" s="50" t="str">
        <f t="shared" si="4"/>
        <v>JUL 2022</v>
      </c>
    </row>
    <row r="266" spans="1:8" ht="23.25" thickBot="1" x14ac:dyDescent="0.3">
      <c r="A266" s="4" t="s">
        <v>10</v>
      </c>
      <c r="B266" s="4" t="s">
        <v>11</v>
      </c>
      <c r="C266" s="4" t="s">
        <v>121</v>
      </c>
      <c r="D266" s="4" t="s">
        <v>17</v>
      </c>
      <c r="E266" s="41">
        <v>439.89</v>
      </c>
      <c r="F266" s="29">
        <v>9</v>
      </c>
      <c r="G266" s="7">
        <v>1</v>
      </c>
      <c r="H266" s="50" t="str">
        <f t="shared" si="4"/>
        <v>JUL 2022</v>
      </c>
    </row>
    <row r="267" spans="1:8" ht="23.25" thickBot="1" x14ac:dyDescent="0.3">
      <c r="A267" s="4" t="s">
        <v>10</v>
      </c>
      <c r="B267" s="4" t="s">
        <v>11</v>
      </c>
      <c r="C267" s="4" t="s">
        <v>121</v>
      </c>
      <c r="D267" s="4" t="s">
        <v>15</v>
      </c>
      <c r="E267" s="42">
        <v>3359.54</v>
      </c>
      <c r="F267" s="30">
        <v>97000</v>
      </c>
      <c r="G267" s="10">
        <v>6</v>
      </c>
      <c r="H267" s="50" t="str">
        <f t="shared" si="4"/>
        <v>JUL 2022</v>
      </c>
    </row>
    <row r="268" spans="1:8" ht="23.25" thickBot="1" x14ac:dyDescent="0.3">
      <c r="A268" s="4" t="s">
        <v>10</v>
      </c>
      <c r="B268" s="4" t="s">
        <v>11</v>
      </c>
      <c r="C268" s="4" t="s">
        <v>122</v>
      </c>
      <c r="D268" s="4" t="s">
        <v>15</v>
      </c>
      <c r="E268" s="41">
        <v>940.7</v>
      </c>
      <c r="F268" s="29">
        <v>31000</v>
      </c>
      <c r="G268" s="7">
        <v>3</v>
      </c>
      <c r="H268" s="50" t="str">
        <f t="shared" si="4"/>
        <v>JUL 2022</v>
      </c>
    </row>
    <row r="269" spans="1:8" ht="23.25" thickBot="1" x14ac:dyDescent="0.3">
      <c r="A269" s="4" t="s">
        <v>10</v>
      </c>
      <c r="B269" s="4" t="s">
        <v>11</v>
      </c>
      <c r="C269" s="4" t="s">
        <v>123</v>
      </c>
      <c r="D269" s="4" t="s">
        <v>27</v>
      </c>
      <c r="E269" s="42">
        <v>1938.37</v>
      </c>
      <c r="F269" s="30">
        <v>2</v>
      </c>
      <c r="G269" s="10">
        <v>1</v>
      </c>
      <c r="H269" s="50" t="str">
        <f t="shared" si="4"/>
        <v>JUL 2022</v>
      </c>
    </row>
    <row r="270" spans="1:8" ht="23.25" thickBot="1" x14ac:dyDescent="0.3">
      <c r="A270" s="4" t="s">
        <v>10</v>
      </c>
      <c r="B270" s="4" t="s">
        <v>11</v>
      </c>
      <c r="C270" s="4" t="s">
        <v>123</v>
      </c>
      <c r="D270" s="4" t="s">
        <v>15</v>
      </c>
      <c r="E270" s="41">
        <v>92.52</v>
      </c>
      <c r="F270" s="29">
        <v>0</v>
      </c>
      <c r="G270" s="7">
        <v>1</v>
      </c>
      <c r="H270" s="50" t="str">
        <f t="shared" si="4"/>
        <v>JUL 2022</v>
      </c>
    </row>
    <row r="271" spans="1:8" ht="23.25" thickBot="1" x14ac:dyDescent="0.3">
      <c r="A271" s="4" t="s">
        <v>10</v>
      </c>
      <c r="B271" s="4" t="s">
        <v>11</v>
      </c>
      <c r="C271" s="4" t="s">
        <v>124</v>
      </c>
      <c r="D271" s="4" t="s">
        <v>15</v>
      </c>
      <c r="E271" s="42">
        <v>160624.38</v>
      </c>
      <c r="F271" s="30">
        <v>8602000</v>
      </c>
      <c r="G271" s="10">
        <v>1</v>
      </c>
      <c r="H271" s="50" t="str">
        <f t="shared" si="4"/>
        <v>JUL 2022</v>
      </c>
    </row>
    <row r="272" spans="1:8" ht="23.25" thickBot="1" x14ac:dyDescent="0.3">
      <c r="A272" s="4" t="s">
        <v>10</v>
      </c>
      <c r="B272" s="4" t="s">
        <v>11</v>
      </c>
      <c r="C272" s="4" t="s">
        <v>125</v>
      </c>
      <c r="D272" s="4" t="s">
        <v>15</v>
      </c>
      <c r="E272" s="41">
        <v>8846.56</v>
      </c>
      <c r="F272" s="29">
        <v>408903.22600000002</v>
      </c>
      <c r="G272" s="7">
        <v>3</v>
      </c>
      <c r="H272" s="50" t="str">
        <f t="shared" si="4"/>
        <v>JUL 2022</v>
      </c>
    </row>
    <row r="273" spans="1:8" ht="23.25" thickBot="1" x14ac:dyDescent="0.3">
      <c r="A273" s="4" t="s">
        <v>10</v>
      </c>
      <c r="B273" s="4" t="s">
        <v>11</v>
      </c>
      <c r="C273" s="4" t="s">
        <v>125</v>
      </c>
      <c r="D273" s="4" t="s">
        <v>13</v>
      </c>
      <c r="E273" s="42">
        <v>98593.39</v>
      </c>
      <c r="F273" s="30">
        <v>4790000</v>
      </c>
      <c r="G273" s="10">
        <v>1</v>
      </c>
      <c r="H273" s="50" t="str">
        <f t="shared" si="4"/>
        <v>JUL 2022</v>
      </c>
    </row>
    <row r="274" spans="1:8" ht="23.25" thickBot="1" x14ac:dyDescent="0.3">
      <c r="A274" s="4" t="s">
        <v>10</v>
      </c>
      <c r="B274" s="4" t="s">
        <v>11</v>
      </c>
      <c r="C274" s="4" t="s">
        <v>126</v>
      </c>
      <c r="D274" s="4" t="s">
        <v>27</v>
      </c>
      <c r="E274" s="41">
        <v>102936.51</v>
      </c>
      <c r="F274" s="29">
        <v>2082000</v>
      </c>
      <c r="G274" s="7">
        <v>1</v>
      </c>
      <c r="H274" s="50" t="str">
        <f t="shared" si="4"/>
        <v>JUL 2022</v>
      </c>
    </row>
    <row r="275" spans="1:8" ht="23.25" thickBot="1" x14ac:dyDescent="0.3">
      <c r="A275" s="4" t="s">
        <v>10</v>
      </c>
      <c r="B275" s="4" t="s">
        <v>11</v>
      </c>
      <c r="C275" s="4" t="s">
        <v>127</v>
      </c>
      <c r="D275" s="4" t="s">
        <v>15</v>
      </c>
      <c r="E275" s="42">
        <v>74620.75</v>
      </c>
      <c r="F275" s="30">
        <v>4120243.662</v>
      </c>
      <c r="G275" s="10">
        <v>134</v>
      </c>
      <c r="H275" s="50" t="str">
        <f t="shared" si="4"/>
        <v>JUL 2022</v>
      </c>
    </row>
    <row r="276" spans="1:8" ht="23.25" thickBot="1" x14ac:dyDescent="0.3">
      <c r="A276" s="4" t="s">
        <v>10</v>
      </c>
      <c r="B276" s="4" t="s">
        <v>11</v>
      </c>
      <c r="C276" s="4" t="s">
        <v>127</v>
      </c>
      <c r="D276" s="4" t="s">
        <v>13</v>
      </c>
      <c r="E276" s="41">
        <v>647.64</v>
      </c>
      <c r="F276" s="29">
        <v>54631.567999999999</v>
      </c>
      <c r="G276" s="7">
        <v>11</v>
      </c>
      <c r="H276" s="50" t="str">
        <f t="shared" si="4"/>
        <v>JUL 2022</v>
      </c>
    </row>
    <row r="277" spans="1:8" ht="23.25" thickBot="1" x14ac:dyDescent="0.3">
      <c r="A277" s="4" t="s">
        <v>10</v>
      </c>
      <c r="B277" s="4" t="s">
        <v>11</v>
      </c>
      <c r="C277" s="4" t="s">
        <v>127</v>
      </c>
      <c r="D277" s="4" t="s">
        <v>20</v>
      </c>
      <c r="E277" s="42">
        <v>0</v>
      </c>
      <c r="F277" s="30">
        <v>259000</v>
      </c>
      <c r="G277" s="10">
        <v>1</v>
      </c>
      <c r="H277" s="50" t="str">
        <f t="shared" si="4"/>
        <v>JUL 2022</v>
      </c>
    </row>
    <row r="278" spans="1:8" ht="23.25" thickBot="1" x14ac:dyDescent="0.3">
      <c r="A278" s="4" t="s">
        <v>10</v>
      </c>
      <c r="B278" s="4" t="s">
        <v>11</v>
      </c>
      <c r="C278" s="4" t="s">
        <v>128</v>
      </c>
      <c r="D278" s="4" t="s">
        <v>27</v>
      </c>
      <c r="E278" s="41">
        <v>685.1</v>
      </c>
      <c r="F278" s="29">
        <v>115000</v>
      </c>
      <c r="G278" s="7">
        <v>7</v>
      </c>
      <c r="H278" s="50" t="str">
        <f t="shared" si="4"/>
        <v>JUL 2022</v>
      </c>
    </row>
    <row r="279" spans="1:8" ht="23.25" thickBot="1" x14ac:dyDescent="0.3">
      <c r="A279" s="4" t="s">
        <v>10</v>
      </c>
      <c r="B279" s="4" t="s">
        <v>11</v>
      </c>
      <c r="C279" s="4" t="s">
        <v>128</v>
      </c>
      <c r="D279" s="4" t="s">
        <v>15</v>
      </c>
      <c r="E279" s="42">
        <v>118248.71</v>
      </c>
      <c r="F279" s="30">
        <v>15043130.182</v>
      </c>
      <c r="G279" s="10">
        <v>1053</v>
      </c>
      <c r="H279" s="50" t="str">
        <f t="shared" si="4"/>
        <v>JUL 2022</v>
      </c>
    </row>
    <row r="280" spans="1:8" ht="23.25" thickBot="1" x14ac:dyDescent="0.3">
      <c r="A280" s="4" t="s">
        <v>10</v>
      </c>
      <c r="B280" s="4" t="s">
        <v>11</v>
      </c>
      <c r="C280" s="4" t="s">
        <v>128</v>
      </c>
      <c r="D280" s="4" t="s">
        <v>13</v>
      </c>
      <c r="E280" s="41">
        <v>1306.08</v>
      </c>
      <c r="F280" s="29">
        <v>44000</v>
      </c>
      <c r="G280" s="7">
        <v>5</v>
      </c>
      <c r="H280" s="50" t="str">
        <f t="shared" si="4"/>
        <v>JUL 2022</v>
      </c>
    </row>
    <row r="281" spans="1:8" ht="23.25" thickBot="1" x14ac:dyDescent="0.3">
      <c r="A281" s="4" t="s">
        <v>10</v>
      </c>
      <c r="B281" s="4" t="s">
        <v>11</v>
      </c>
      <c r="C281" s="4" t="s">
        <v>128</v>
      </c>
      <c r="D281" s="4" t="s">
        <v>20</v>
      </c>
      <c r="E281" s="42">
        <v>8821.35</v>
      </c>
      <c r="F281" s="30">
        <v>259</v>
      </c>
      <c r="G281" s="10">
        <v>15</v>
      </c>
      <c r="H281" s="50" t="str">
        <f t="shared" si="4"/>
        <v>JUL 2022</v>
      </c>
    </row>
    <row r="282" spans="1:8" ht="23.25" thickBot="1" x14ac:dyDescent="0.3">
      <c r="A282" s="4" t="s">
        <v>10</v>
      </c>
      <c r="B282" s="4" t="s">
        <v>11</v>
      </c>
      <c r="C282" s="4" t="s">
        <v>129</v>
      </c>
      <c r="D282" s="4" t="s">
        <v>27</v>
      </c>
      <c r="E282" s="41">
        <v>532.82000000000005</v>
      </c>
      <c r="F282" s="29">
        <v>19000</v>
      </c>
      <c r="G282" s="7">
        <v>3</v>
      </c>
      <c r="H282" s="50" t="str">
        <f t="shared" si="4"/>
        <v>JUL 2022</v>
      </c>
    </row>
    <row r="283" spans="1:8" ht="23.25" thickBot="1" x14ac:dyDescent="0.3">
      <c r="A283" s="4" t="s">
        <v>10</v>
      </c>
      <c r="B283" s="4" t="s">
        <v>11</v>
      </c>
      <c r="C283" s="4" t="s">
        <v>129</v>
      </c>
      <c r="D283" s="4" t="s">
        <v>15</v>
      </c>
      <c r="E283" s="42">
        <v>14304.95</v>
      </c>
      <c r="F283" s="30">
        <v>5083413.7280000001</v>
      </c>
      <c r="G283" s="10">
        <v>488</v>
      </c>
      <c r="H283" s="50" t="str">
        <f t="shared" si="4"/>
        <v>JUL 2022</v>
      </c>
    </row>
    <row r="284" spans="1:8" ht="23.25" thickBot="1" x14ac:dyDescent="0.3">
      <c r="A284" s="4" t="s">
        <v>10</v>
      </c>
      <c r="B284" s="4" t="s">
        <v>11</v>
      </c>
      <c r="C284" s="4" t="s">
        <v>129</v>
      </c>
      <c r="D284" s="4" t="s">
        <v>13</v>
      </c>
      <c r="E284" s="41">
        <v>3533.31</v>
      </c>
      <c r="F284" s="29">
        <v>168440.00099999999</v>
      </c>
      <c r="G284" s="7">
        <v>24</v>
      </c>
      <c r="H284" s="50" t="str">
        <f t="shared" si="4"/>
        <v>JUL 2022</v>
      </c>
    </row>
    <row r="285" spans="1:8" ht="23.25" thickBot="1" x14ac:dyDescent="0.3">
      <c r="A285" s="4" t="s">
        <v>10</v>
      </c>
      <c r="B285" s="4" t="s">
        <v>11</v>
      </c>
      <c r="C285" s="4" t="s">
        <v>129</v>
      </c>
      <c r="D285" s="4" t="s">
        <v>20</v>
      </c>
      <c r="E285" s="42">
        <v>274.66000000000003</v>
      </c>
      <c r="F285" s="30">
        <v>7</v>
      </c>
      <c r="G285" s="10">
        <v>1</v>
      </c>
      <c r="H285" s="50" t="str">
        <f t="shared" si="4"/>
        <v>JUL 2022</v>
      </c>
    </row>
    <row r="286" spans="1:8" ht="23.25" thickBot="1" x14ac:dyDescent="0.3">
      <c r="A286" s="4" t="s">
        <v>10</v>
      </c>
      <c r="B286" s="4" t="s">
        <v>11</v>
      </c>
      <c r="C286" s="4" t="s">
        <v>130</v>
      </c>
      <c r="D286" s="4" t="s">
        <v>27</v>
      </c>
      <c r="E286" s="41">
        <v>1020.49</v>
      </c>
      <c r="F286" s="29">
        <v>105038.02800000001</v>
      </c>
      <c r="G286" s="7">
        <v>9</v>
      </c>
      <c r="H286" s="50" t="str">
        <f t="shared" si="4"/>
        <v>JUL 2022</v>
      </c>
    </row>
    <row r="287" spans="1:8" ht="23.25" thickBot="1" x14ac:dyDescent="0.3">
      <c r="A287" s="4" t="s">
        <v>10</v>
      </c>
      <c r="B287" s="4" t="s">
        <v>11</v>
      </c>
      <c r="C287" s="4" t="s">
        <v>130</v>
      </c>
      <c r="D287" s="4" t="s">
        <v>15</v>
      </c>
      <c r="E287" s="42">
        <v>8453.9699999999993</v>
      </c>
      <c r="F287" s="30">
        <v>11182296.91</v>
      </c>
      <c r="G287" s="10">
        <v>787</v>
      </c>
      <c r="H287" s="50" t="str">
        <f t="shared" si="4"/>
        <v>JUL 2022</v>
      </c>
    </row>
    <row r="288" spans="1:8" ht="23.25" thickBot="1" x14ac:dyDescent="0.3">
      <c r="A288" s="4" t="s">
        <v>10</v>
      </c>
      <c r="B288" s="4" t="s">
        <v>11</v>
      </c>
      <c r="C288" s="4" t="s">
        <v>130</v>
      </c>
      <c r="D288" s="4" t="s">
        <v>13</v>
      </c>
      <c r="E288" s="41">
        <v>277.56</v>
      </c>
      <c r="F288" s="29">
        <v>0</v>
      </c>
      <c r="G288" s="7">
        <v>3</v>
      </c>
      <c r="H288" s="50" t="str">
        <f t="shared" si="4"/>
        <v>JUL 2022</v>
      </c>
    </row>
    <row r="289" spans="1:8" ht="23.25" thickBot="1" x14ac:dyDescent="0.3">
      <c r="A289" s="4" t="s">
        <v>10</v>
      </c>
      <c r="B289" s="4" t="s">
        <v>11</v>
      </c>
      <c r="C289" s="4" t="s">
        <v>130</v>
      </c>
      <c r="D289" s="4" t="s">
        <v>20</v>
      </c>
      <c r="E289" s="42">
        <v>827.57</v>
      </c>
      <c r="F289" s="30">
        <v>50797.673999999999</v>
      </c>
      <c r="G289" s="10">
        <v>2</v>
      </c>
      <c r="H289" s="50" t="str">
        <f t="shared" si="4"/>
        <v>JUL 2022</v>
      </c>
    </row>
    <row r="290" spans="1:8" ht="23.25" thickBot="1" x14ac:dyDescent="0.3">
      <c r="A290" s="4" t="s">
        <v>10</v>
      </c>
      <c r="B290" s="4" t="s">
        <v>11</v>
      </c>
      <c r="C290" s="4" t="s">
        <v>131</v>
      </c>
      <c r="D290" s="4" t="s">
        <v>27</v>
      </c>
      <c r="E290" s="41">
        <v>3081.32</v>
      </c>
      <c r="F290" s="29">
        <v>69000</v>
      </c>
      <c r="G290" s="7">
        <v>1</v>
      </c>
      <c r="H290" s="50" t="str">
        <f t="shared" si="4"/>
        <v>JUL 2022</v>
      </c>
    </row>
    <row r="291" spans="1:8" ht="23.25" thickBot="1" x14ac:dyDescent="0.3">
      <c r="A291" s="4" t="s">
        <v>10</v>
      </c>
      <c r="B291" s="4" t="s">
        <v>11</v>
      </c>
      <c r="C291" s="4" t="s">
        <v>131</v>
      </c>
      <c r="D291" s="4" t="s">
        <v>15</v>
      </c>
      <c r="E291" s="42">
        <v>1113.25</v>
      </c>
      <c r="F291" s="30">
        <v>1645016.281</v>
      </c>
      <c r="G291" s="10">
        <v>163</v>
      </c>
      <c r="H291" s="50" t="str">
        <f t="shared" si="4"/>
        <v>JUL 2022</v>
      </c>
    </row>
    <row r="292" spans="1:8" ht="23.25" thickBot="1" x14ac:dyDescent="0.3">
      <c r="A292" s="4" t="s">
        <v>10</v>
      </c>
      <c r="B292" s="4" t="s">
        <v>11</v>
      </c>
      <c r="C292" s="4" t="s">
        <v>131</v>
      </c>
      <c r="D292" s="4" t="s">
        <v>13</v>
      </c>
      <c r="E292" s="41">
        <v>5412.82</v>
      </c>
      <c r="F292" s="29">
        <v>18716.25</v>
      </c>
      <c r="G292" s="7">
        <v>61</v>
      </c>
      <c r="H292" s="50" t="str">
        <f t="shared" si="4"/>
        <v>JUL 2022</v>
      </c>
    </row>
    <row r="293" spans="1:8" ht="23.25" thickBot="1" x14ac:dyDescent="0.3">
      <c r="A293" s="4" t="s">
        <v>10</v>
      </c>
      <c r="B293" s="4" t="s">
        <v>11</v>
      </c>
      <c r="C293" s="4" t="s">
        <v>131</v>
      </c>
      <c r="D293" s="4" t="s">
        <v>20</v>
      </c>
      <c r="E293" s="42">
        <v>0</v>
      </c>
      <c r="F293" s="30">
        <v>4000</v>
      </c>
      <c r="G293" s="10">
        <v>1</v>
      </c>
      <c r="H293" s="50" t="str">
        <f t="shared" si="4"/>
        <v>JUL 2022</v>
      </c>
    </row>
    <row r="294" spans="1:8" ht="23.25" thickBot="1" x14ac:dyDescent="0.3">
      <c r="A294" s="4" t="s">
        <v>10</v>
      </c>
      <c r="B294" s="4" t="s">
        <v>11</v>
      </c>
      <c r="C294" s="4" t="s">
        <v>132</v>
      </c>
      <c r="D294" s="4" t="s">
        <v>15</v>
      </c>
      <c r="E294" s="41">
        <v>4104.6899999999996</v>
      </c>
      <c r="F294" s="29">
        <v>328018.70299999998</v>
      </c>
      <c r="G294" s="7">
        <v>21</v>
      </c>
      <c r="H294" s="50" t="str">
        <f t="shared" si="4"/>
        <v>JUL 2022</v>
      </c>
    </row>
    <row r="295" spans="1:8" ht="23.25" thickBot="1" x14ac:dyDescent="0.3">
      <c r="A295" s="4" t="s">
        <v>10</v>
      </c>
      <c r="B295" s="4" t="s">
        <v>11</v>
      </c>
      <c r="C295" s="4" t="s">
        <v>132</v>
      </c>
      <c r="D295" s="4" t="s">
        <v>20</v>
      </c>
      <c r="E295" s="42">
        <v>0</v>
      </c>
      <c r="F295" s="30">
        <v>1423.972</v>
      </c>
      <c r="G295" s="10">
        <v>1</v>
      </c>
      <c r="H295" s="50" t="str">
        <f t="shared" si="4"/>
        <v>JUL 2022</v>
      </c>
    </row>
    <row r="296" spans="1:8" ht="23.25" thickBot="1" x14ac:dyDescent="0.3">
      <c r="A296" s="4" t="s">
        <v>10</v>
      </c>
      <c r="B296" s="4" t="s">
        <v>11</v>
      </c>
      <c r="C296" s="4" t="s">
        <v>133</v>
      </c>
      <c r="D296" s="4" t="s">
        <v>15</v>
      </c>
      <c r="E296" s="41">
        <v>0</v>
      </c>
      <c r="F296" s="29">
        <v>42550.2</v>
      </c>
      <c r="G296" s="7">
        <v>1</v>
      </c>
      <c r="H296" s="50" t="str">
        <f t="shared" si="4"/>
        <v>JUL 2022</v>
      </c>
    </row>
    <row r="297" spans="1:8" ht="23.25" thickBot="1" x14ac:dyDescent="0.3">
      <c r="A297" s="4" t="s">
        <v>10</v>
      </c>
      <c r="B297" s="4" t="s">
        <v>11</v>
      </c>
      <c r="C297" s="4" t="s">
        <v>133</v>
      </c>
      <c r="D297" s="4" t="s">
        <v>13</v>
      </c>
      <c r="E297" s="42">
        <v>1202.76</v>
      </c>
      <c r="F297" s="30">
        <v>0</v>
      </c>
      <c r="G297" s="10">
        <v>13</v>
      </c>
      <c r="H297" s="50" t="str">
        <f t="shared" si="4"/>
        <v>JUL 2022</v>
      </c>
    </row>
    <row r="298" spans="1:8" ht="23.25" thickBot="1" x14ac:dyDescent="0.3">
      <c r="A298" s="4" t="s">
        <v>10</v>
      </c>
      <c r="B298" s="4" t="s">
        <v>11</v>
      </c>
      <c r="C298" s="4" t="s">
        <v>134</v>
      </c>
      <c r="D298" s="4" t="s">
        <v>15</v>
      </c>
      <c r="E298" s="41">
        <v>0</v>
      </c>
      <c r="F298" s="29">
        <v>24255</v>
      </c>
      <c r="G298" s="7">
        <v>2</v>
      </c>
      <c r="H298" s="50" t="str">
        <f t="shared" si="4"/>
        <v>JUL 2022</v>
      </c>
    </row>
    <row r="299" spans="1:8" ht="23.25" thickBot="1" x14ac:dyDescent="0.3">
      <c r="A299" s="4" t="s">
        <v>10</v>
      </c>
      <c r="B299" s="4" t="s">
        <v>11</v>
      </c>
      <c r="C299" s="4" t="s">
        <v>134</v>
      </c>
      <c r="D299" s="4" t="s">
        <v>13</v>
      </c>
      <c r="E299" s="42">
        <v>462.6</v>
      </c>
      <c r="F299" s="30">
        <v>0</v>
      </c>
      <c r="G299" s="10">
        <v>5</v>
      </c>
      <c r="H299" s="50" t="str">
        <f t="shared" si="4"/>
        <v>JUL 2022</v>
      </c>
    </row>
    <row r="300" spans="1:8" ht="23.25" thickBot="1" x14ac:dyDescent="0.3">
      <c r="A300" s="4" t="s">
        <v>10</v>
      </c>
      <c r="B300" s="4" t="s">
        <v>11</v>
      </c>
      <c r="C300" s="4" t="s">
        <v>135</v>
      </c>
      <c r="D300" s="4" t="s">
        <v>15</v>
      </c>
      <c r="E300" s="41">
        <v>185.04</v>
      </c>
      <c r="F300" s="29">
        <v>118404.8</v>
      </c>
      <c r="G300" s="7">
        <v>12</v>
      </c>
      <c r="H300" s="50" t="str">
        <f t="shared" si="4"/>
        <v>JUL 2022</v>
      </c>
    </row>
    <row r="301" spans="1:8" ht="23.25" thickBot="1" x14ac:dyDescent="0.3">
      <c r="A301" s="4" t="s">
        <v>10</v>
      </c>
      <c r="B301" s="4" t="s">
        <v>11</v>
      </c>
      <c r="C301" s="4" t="s">
        <v>135</v>
      </c>
      <c r="D301" s="4" t="s">
        <v>13</v>
      </c>
      <c r="E301" s="42">
        <v>555.12</v>
      </c>
      <c r="F301" s="30">
        <v>0</v>
      </c>
      <c r="G301" s="10">
        <v>6</v>
      </c>
      <c r="H301" s="50" t="str">
        <f t="shared" si="4"/>
        <v>JUL 2022</v>
      </c>
    </row>
    <row r="302" spans="1:8" ht="23.25" thickBot="1" x14ac:dyDescent="0.3">
      <c r="A302" s="4" t="s">
        <v>10</v>
      </c>
      <c r="B302" s="4" t="s">
        <v>11</v>
      </c>
      <c r="C302" s="4" t="s">
        <v>136</v>
      </c>
      <c r="D302" s="4" t="s">
        <v>17</v>
      </c>
      <c r="E302" s="41">
        <v>29683.22</v>
      </c>
      <c r="F302" s="29">
        <v>1006</v>
      </c>
      <c r="G302" s="7">
        <v>2</v>
      </c>
      <c r="H302" s="50" t="str">
        <f t="shared" si="4"/>
        <v>JUL 2022</v>
      </c>
    </row>
    <row r="303" spans="1:8" ht="23.25" thickBot="1" x14ac:dyDescent="0.3">
      <c r="A303" s="4" t="s">
        <v>10</v>
      </c>
      <c r="B303" s="4" t="s">
        <v>11</v>
      </c>
      <c r="C303" s="4" t="s">
        <v>136</v>
      </c>
      <c r="D303" s="4" t="s">
        <v>15</v>
      </c>
      <c r="E303" s="42">
        <v>13982.69</v>
      </c>
      <c r="F303" s="30">
        <v>473000</v>
      </c>
      <c r="G303" s="10">
        <v>5</v>
      </c>
      <c r="H303" s="50" t="str">
        <f t="shared" si="4"/>
        <v>JUL 2022</v>
      </c>
    </row>
    <row r="304" spans="1:8" ht="23.25" thickBot="1" x14ac:dyDescent="0.3">
      <c r="A304" s="4" t="s">
        <v>10</v>
      </c>
      <c r="B304" s="4" t="s">
        <v>11</v>
      </c>
      <c r="C304" s="4" t="s">
        <v>136</v>
      </c>
      <c r="D304" s="4" t="s">
        <v>13</v>
      </c>
      <c r="E304" s="41">
        <v>856.56</v>
      </c>
      <c r="F304" s="29">
        <v>3000</v>
      </c>
      <c r="G304" s="7">
        <v>6</v>
      </c>
      <c r="H304" s="50" t="str">
        <f t="shared" si="4"/>
        <v>JUL 2022</v>
      </c>
    </row>
    <row r="305" spans="1:8" ht="23.25" thickBot="1" x14ac:dyDescent="0.3">
      <c r="A305" s="4" t="s">
        <v>10</v>
      </c>
      <c r="B305" s="4" t="s">
        <v>11</v>
      </c>
      <c r="C305" s="4" t="s">
        <v>137</v>
      </c>
      <c r="D305" s="4" t="s">
        <v>17</v>
      </c>
      <c r="E305" s="42">
        <v>4619.66</v>
      </c>
      <c r="F305" s="30">
        <v>57</v>
      </c>
      <c r="G305" s="10">
        <v>1</v>
      </c>
      <c r="H305" s="50" t="str">
        <f t="shared" si="4"/>
        <v>JUL 2022</v>
      </c>
    </row>
    <row r="306" spans="1:8" ht="23.25" thickBot="1" x14ac:dyDescent="0.3">
      <c r="A306" s="4" t="s">
        <v>10</v>
      </c>
      <c r="B306" s="4" t="s">
        <v>11</v>
      </c>
      <c r="C306" s="4" t="s">
        <v>137</v>
      </c>
      <c r="D306" s="4" t="s">
        <v>15</v>
      </c>
      <c r="E306" s="41">
        <v>108862.38</v>
      </c>
      <c r="F306" s="29">
        <v>4620000</v>
      </c>
      <c r="G306" s="7">
        <v>3</v>
      </c>
      <c r="H306" s="50" t="str">
        <f t="shared" si="4"/>
        <v>JUL 2022</v>
      </c>
    </row>
    <row r="307" spans="1:8" ht="23.25" thickBot="1" x14ac:dyDescent="0.3">
      <c r="A307" s="4" t="s">
        <v>10</v>
      </c>
      <c r="B307" s="4" t="s">
        <v>11</v>
      </c>
      <c r="C307" s="4" t="s">
        <v>137</v>
      </c>
      <c r="D307" s="4" t="s">
        <v>13</v>
      </c>
      <c r="E307" s="42">
        <v>1387.8</v>
      </c>
      <c r="F307" s="30">
        <v>0</v>
      </c>
      <c r="G307" s="10">
        <v>15</v>
      </c>
      <c r="H307" s="50" t="str">
        <f t="shared" si="4"/>
        <v>JUL 2022</v>
      </c>
    </row>
    <row r="308" spans="1:8" ht="23.25" thickBot="1" x14ac:dyDescent="0.3">
      <c r="A308" s="4" t="s">
        <v>10</v>
      </c>
      <c r="B308" s="4" t="s">
        <v>11</v>
      </c>
      <c r="C308" s="4" t="s">
        <v>138</v>
      </c>
      <c r="D308" s="4" t="s">
        <v>15</v>
      </c>
      <c r="E308" s="41">
        <v>227.66</v>
      </c>
      <c r="F308" s="29">
        <v>9000</v>
      </c>
      <c r="G308" s="7">
        <v>1</v>
      </c>
      <c r="H308" s="50" t="str">
        <f t="shared" si="4"/>
        <v>JUL 2022</v>
      </c>
    </row>
    <row r="309" spans="1:8" ht="23.25" thickBot="1" x14ac:dyDescent="0.3">
      <c r="A309" s="4" t="s">
        <v>10</v>
      </c>
      <c r="B309" s="4" t="s">
        <v>11</v>
      </c>
      <c r="C309" s="4" t="s">
        <v>139</v>
      </c>
      <c r="D309" s="4" t="s">
        <v>27</v>
      </c>
      <c r="E309" s="42">
        <v>467.43</v>
      </c>
      <c r="F309" s="30">
        <v>0</v>
      </c>
      <c r="G309" s="10">
        <v>1</v>
      </c>
      <c r="H309" s="50" t="str">
        <f t="shared" si="4"/>
        <v>JUL 2022</v>
      </c>
    </row>
    <row r="310" spans="1:8" ht="23.25" thickBot="1" x14ac:dyDescent="0.3">
      <c r="A310" s="4" t="s">
        <v>10</v>
      </c>
      <c r="B310" s="4" t="s">
        <v>11</v>
      </c>
      <c r="C310" s="4" t="s">
        <v>139</v>
      </c>
      <c r="D310" s="4" t="s">
        <v>15</v>
      </c>
      <c r="E310" s="41">
        <v>-122.35</v>
      </c>
      <c r="F310" s="29">
        <v>-22532.799999999999</v>
      </c>
      <c r="G310" s="7">
        <v>3</v>
      </c>
      <c r="H310" s="50" t="str">
        <f t="shared" si="4"/>
        <v>JUL 2022</v>
      </c>
    </row>
    <row r="311" spans="1:8" ht="23.25" thickBot="1" x14ac:dyDescent="0.3">
      <c r="A311" s="4" t="s">
        <v>10</v>
      </c>
      <c r="B311" s="4" t="s">
        <v>11</v>
      </c>
      <c r="C311" s="4" t="s">
        <v>139</v>
      </c>
      <c r="D311" s="4" t="s">
        <v>13</v>
      </c>
      <c r="E311" s="42">
        <v>168.03</v>
      </c>
      <c r="F311" s="30">
        <v>4</v>
      </c>
      <c r="G311" s="10">
        <v>1</v>
      </c>
      <c r="H311" s="50" t="str">
        <f t="shared" si="4"/>
        <v>JUL 2022</v>
      </c>
    </row>
    <row r="312" spans="1:8" ht="23.25" thickBot="1" x14ac:dyDescent="0.3">
      <c r="A312" s="4" t="s">
        <v>10</v>
      </c>
      <c r="B312" s="4" t="s">
        <v>11</v>
      </c>
      <c r="C312" s="4" t="s">
        <v>140</v>
      </c>
      <c r="D312" s="4" t="s">
        <v>15</v>
      </c>
      <c r="E312" s="41">
        <v>484.05</v>
      </c>
      <c r="F312" s="29">
        <v>16000</v>
      </c>
      <c r="G312" s="7">
        <v>1</v>
      </c>
      <c r="H312" s="50" t="str">
        <f t="shared" si="4"/>
        <v>JUL 2022</v>
      </c>
    </row>
    <row r="313" spans="1:8" ht="23.25" thickBot="1" x14ac:dyDescent="0.3">
      <c r="A313" s="4" t="s">
        <v>10</v>
      </c>
      <c r="B313" s="4" t="s">
        <v>11</v>
      </c>
      <c r="C313" s="4" t="s">
        <v>141</v>
      </c>
      <c r="D313" s="4" t="s">
        <v>17</v>
      </c>
      <c r="E313" s="42">
        <v>3840.42</v>
      </c>
      <c r="F313" s="30">
        <v>30</v>
      </c>
      <c r="G313" s="10">
        <v>2</v>
      </c>
      <c r="H313" s="50" t="str">
        <f t="shared" si="4"/>
        <v>JUL 2022</v>
      </c>
    </row>
    <row r="314" spans="1:8" ht="23.25" thickBot="1" x14ac:dyDescent="0.3">
      <c r="A314" s="4" t="s">
        <v>10</v>
      </c>
      <c r="B314" s="4" t="s">
        <v>11</v>
      </c>
      <c r="C314" s="4" t="s">
        <v>141</v>
      </c>
      <c r="D314" s="4" t="s">
        <v>15</v>
      </c>
      <c r="E314" s="41">
        <v>100741.69</v>
      </c>
      <c r="F314" s="29">
        <v>2993196.3829999999</v>
      </c>
      <c r="G314" s="7">
        <v>24</v>
      </c>
      <c r="H314" s="50" t="str">
        <f t="shared" si="4"/>
        <v>JUL 2022</v>
      </c>
    </row>
    <row r="315" spans="1:8" ht="23.25" thickBot="1" x14ac:dyDescent="0.3">
      <c r="A315" s="4" t="s">
        <v>10</v>
      </c>
      <c r="B315" s="4" t="s">
        <v>11</v>
      </c>
      <c r="C315" s="4" t="s">
        <v>141</v>
      </c>
      <c r="D315" s="4" t="s">
        <v>13</v>
      </c>
      <c r="E315" s="42">
        <v>237.44</v>
      </c>
      <c r="F315" s="30">
        <v>5000</v>
      </c>
      <c r="G315" s="10">
        <v>2</v>
      </c>
      <c r="H315" s="50" t="str">
        <f t="shared" si="4"/>
        <v>JUL 2022</v>
      </c>
    </row>
    <row r="316" spans="1:8" ht="23.25" thickBot="1" x14ac:dyDescent="0.3">
      <c r="A316" s="4" t="s">
        <v>10</v>
      </c>
      <c r="B316" s="4" t="s">
        <v>11</v>
      </c>
      <c r="C316" s="4" t="s">
        <v>141</v>
      </c>
      <c r="D316" s="4" t="s">
        <v>20</v>
      </c>
      <c r="E316" s="41">
        <v>1462.56</v>
      </c>
      <c r="F316" s="29">
        <v>45000</v>
      </c>
      <c r="G316" s="7">
        <v>4</v>
      </c>
      <c r="H316" s="50" t="str">
        <f t="shared" si="4"/>
        <v>JUL 2022</v>
      </c>
    </row>
    <row r="317" spans="1:8" ht="23.25" thickBot="1" x14ac:dyDescent="0.3">
      <c r="A317" s="4" t="s">
        <v>10</v>
      </c>
      <c r="B317" s="4" t="s">
        <v>11</v>
      </c>
      <c r="C317" s="4" t="s">
        <v>142</v>
      </c>
      <c r="D317" s="4" t="s">
        <v>15</v>
      </c>
      <c r="E317" s="42">
        <v>213.75</v>
      </c>
      <c r="F317" s="30">
        <v>6000</v>
      </c>
      <c r="G317" s="10">
        <v>1</v>
      </c>
      <c r="H317" s="50" t="str">
        <f t="shared" si="4"/>
        <v>JUL 2022</v>
      </c>
    </row>
    <row r="318" spans="1:8" ht="23.25" thickBot="1" x14ac:dyDescent="0.3">
      <c r="A318" s="4" t="s">
        <v>10</v>
      </c>
      <c r="B318" s="4" t="s">
        <v>11</v>
      </c>
      <c r="C318" s="4" t="s">
        <v>143</v>
      </c>
      <c r="D318" s="4" t="s">
        <v>17</v>
      </c>
      <c r="E318" s="41">
        <v>0</v>
      </c>
      <c r="F318" s="29">
        <v>0</v>
      </c>
      <c r="G318" s="7">
        <v>1</v>
      </c>
      <c r="H318" s="50" t="str">
        <f t="shared" si="4"/>
        <v>JUL 2022</v>
      </c>
    </row>
    <row r="319" spans="1:8" ht="23.25" thickBot="1" x14ac:dyDescent="0.3">
      <c r="A319" s="4" t="s">
        <v>10</v>
      </c>
      <c r="B319" s="4" t="s">
        <v>11</v>
      </c>
      <c r="C319" s="4" t="s">
        <v>143</v>
      </c>
      <c r="D319" s="4" t="s">
        <v>13</v>
      </c>
      <c r="E319" s="42">
        <v>92.52</v>
      </c>
      <c r="F319" s="30">
        <v>0</v>
      </c>
      <c r="G319" s="10">
        <v>1</v>
      </c>
      <c r="H319" s="50" t="str">
        <f t="shared" si="4"/>
        <v>JUL 2022</v>
      </c>
    </row>
    <row r="320" spans="1:8" ht="23.25" thickBot="1" x14ac:dyDescent="0.3">
      <c r="A320" s="4" t="s">
        <v>10</v>
      </c>
      <c r="B320" s="4" t="s">
        <v>11</v>
      </c>
      <c r="C320" s="4" t="s">
        <v>144</v>
      </c>
      <c r="D320" s="4" t="s">
        <v>27</v>
      </c>
      <c r="E320" s="41">
        <v>0</v>
      </c>
      <c r="F320" s="29">
        <v>6203</v>
      </c>
      <c r="G320" s="7">
        <v>2</v>
      </c>
      <c r="H320" s="50" t="str">
        <f t="shared" si="4"/>
        <v>JUL 2022</v>
      </c>
    </row>
    <row r="321" spans="1:8" ht="23.25" thickBot="1" x14ac:dyDescent="0.3">
      <c r="A321" s="4" t="s">
        <v>10</v>
      </c>
      <c r="B321" s="4" t="s">
        <v>11</v>
      </c>
      <c r="C321" s="4" t="s">
        <v>145</v>
      </c>
      <c r="D321" s="4" t="s">
        <v>27</v>
      </c>
      <c r="E321" s="42">
        <v>2720.73</v>
      </c>
      <c r="F321" s="30">
        <v>3789</v>
      </c>
      <c r="G321" s="10">
        <v>3</v>
      </c>
      <c r="H321" s="50" t="str">
        <f t="shared" si="4"/>
        <v>JUL 2022</v>
      </c>
    </row>
    <row r="322" spans="1:8" ht="23.25" thickBot="1" x14ac:dyDescent="0.3">
      <c r="A322" s="4" t="s">
        <v>10</v>
      </c>
      <c r="B322" s="4" t="s">
        <v>11</v>
      </c>
      <c r="C322" s="4" t="s">
        <v>145</v>
      </c>
      <c r="D322" s="4" t="s">
        <v>15</v>
      </c>
      <c r="E322" s="41">
        <v>1124.55</v>
      </c>
      <c r="F322" s="29">
        <v>23661.611000000001</v>
      </c>
      <c r="G322" s="7">
        <v>4</v>
      </c>
      <c r="H322" s="50" t="str">
        <f t="shared" si="4"/>
        <v>JUL 2022</v>
      </c>
    </row>
    <row r="323" spans="1:8" ht="23.25" thickBot="1" x14ac:dyDescent="0.3">
      <c r="A323" s="4" t="s">
        <v>10</v>
      </c>
      <c r="B323" s="4" t="s">
        <v>11</v>
      </c>
      <c r="C323" s="4" t="s">
        <v>146</v>
      </c>
      <c r="D323" s="4" t="s">
        <v>17</v>
      </c>
      <c r="E323" s="42">
        <v>3847.58</v>
      </c>
      <c r="F323" s="30">
        <v>59</v>
      </c>
      <c r="G323" s="10">
        <v>5</v>
      </c>
      <c r="H323" s="50" t="str">
        <f t="shared" si="4"/>
        <v>JUL 2022</v>
      </c>
    </row>
    <row r="324" spans="1:8" ht="23.25" thickBot="1" x14ac:dyDescent="0.3">
      <c r="A324" s="4" t="s">
        <v>10</v>
      </c>
      <c r="B324" s="4" t="s">
        <v>11</v>
      </c>
      <c r="C324" s="4" t="s">
        <v>146</v>
      </c>
      <c r="D324" s="4" t="s">
        <v>27</v>
      </c>
      <c r="E324" s="41">
        <v>4214.91</v>
      </c>
      <c r="F324" s="29">
        <v>85209.61</v>
      </c>
      <c r="G324" s="7">
        <v>3</v>
      </c>
      <c r="H324" s="50" t="str">
        <f t="shared" si="4"/>
        <v>JUL 2022</v>
      </c>
    </row>
    <row r="325" spans="1:8" ht="23.25" thickBot="1" x14ac:dyDescent="0.3">
      <c r="A325" s="4" t="s">
        <v>10</v>
      </c>
      <c r="B325" s="4" t="s">
        <v>11</v>
      </c>
      <c r="C325" s="4" t="s">
        <v>146</v>
      </c>
      <c r="D325" s="4" t="s">
        <v>15</v>
      </c>
      <c r="E325" s="42">
        <v>84451.24</v>
      </c>
      <c r="F325" s="30">
        <v>3240687.1320000002</v>
      </c>
      <c r="G325" s="10">
        <v>30</v>
      </c>
      <c r="H325" s="50" t="str">
        <f t="shared" si="4"/>
        <v>JUL 2022</v>
      </c>
    </row>
    <row r="326" spans="1:8" ht="23.25" thickBot="1" x14ac:dyDescent="0.3">
      <c r="A326" s="4" t="s">
        <v>10</v>
      </c>
      <c r="B326" s="4" t="s">
        <v>11</v>
      </c>
      <c r="C326" s="4" t="s">
        <v>146</v>
      </c>
      <c r="D326" s="4" t="s">
        <v>13</v>
      </c>
      <c r="E326" s="41">
        <v>29038.62</v>
      </c>
      <c r="F326" s="29">
        <v>462105</v>
      </c>
      <c r="G326" s="7">
        <v>30</v>
      </c>
      <c r="H326" s="50" t="str">
        <f t="shared" si="4"/>
        <v>JUL 2022</v>
      </c>
    </row>
    <row r="327" spans="1:8" ht="23.25" thickBot="1" x14ac:dyDescent="0.3">
      <c r="A327" s="4" t="s">
        <v>10</v>
      </c>
      <c r="B327" s="4" t="s">
        <v>11</v>
      </c>
      <c r="C327" s="4" t="s">
        <v>147</v>
      </c>
      <c r="D327" s="4" t="s">
        <v>15</v>
      </c>
      <c r="E327" s="42">
        <v>37510.730000000003</v>
      </c>
      <c r="F327" s="30">
        <v>1654464</v>
      </c>
      <c r="G327" s="10">
        <v>1</v>
      </c>
      <c r="H327" s="50" t="str">
        <f t="shared" si="4"/>
        <v>JUL 2022</v>
      </c>
    </row>
    <row r="328" spans="1:8" ht="23.25" thickBot="1" x14ac:dyDescent="0.3">
      <c r="A328" s="4" t="s">
        <v>10</v>
      </c>
      <c r="B328" s="4" t="s">
        <v>11</v>
      </c>
      <c r="C328" s="4" t="s">
        <v>148</v>
      </c>
      <c r="D328" s="4" t="s">
        <v>15</v>
      </c>
      <c r="E328" s="41">
        <v>16242.97</v>
      </c>
      <c r="F328" s="29">
        <v>665000</v>
      </c>
      <c r="G328" s="7">
        <v>1</v>
      </c>
      <c r="H328" s="50" t="str">
        <f t="shared" ref="H328:H391" si="5">H327</f>
        <v>JUL 2022</v>
      </c>
    </row>
    <row r="329" spans="1:8" ht="23.25" thickBot="1" x14ac:dyDescent="0.3">
      <c r="A329" s="4" t="s">
        <v>10</v>
      </c>
      <c r="B329" s="4" t="s">
        <v>11</v>
      </c>
      <c r="C329" s="4" t="s">
        <v>149</v>
      </c>
      <c r="D329" s="4" t="s">
        <v>17</v>
      </c>
      <c r="E329" s="42">
        <v>535.58000000000004</v>
      </c>
      <c r="F329" s="30">
        <v>15</v>
      </c>
      <c r="G329" s="10">
        <v>1</v>
      </c>
      <c r="H329" s="50" t="str">
        <f t="shared" si="5"/>
        <v>JUL 2022</v>
      </c>
    </row>
    <row r="330" spans="1:8" ht="23.25" thickBot="1" x14ac:dyDescent="0.3">
      <c r="A330" s="4" t="s">
        <v>10</v>
      </c>
      <c r="B330" s="4" t="s">
        <v>11</v>
      </c>
      <c r="C330" s="4" t="s">
        <v>149</v>
      </c>
      <c r="D330" s="4" t="s">
        <v>15</v>
      </c>
      <c r="E330" s="41">
        <v>9949.1</v>
      </c>
      <c r="F330" s="29">
        <v>3115178.1239999998</v>
      </c>
      <c r="G330" s="7">
        <v>343</v>
      </c>
      <c r="H330" s="50" t="str">
        <f t="shared" si="5"/>
        <v>JUL 2022</v>
      </c>
    </row>
    <row r="331" spans="1:8" ht="23.25" thickBot="1" x14ac:dyDescent="0.3">
      <c r="A331" s="4" t="s">
        <v>10</v>
      </c>
      <c r="B331" s="4" t="s">
        <v>11</v>
      </c>
      <c r="C331" s="4" t="s">
        <v>149</v>
      </c>
      <c r="D331" s="4" t="s">
        <v>13</v>
      </c>
      <c r="E331" s="42">
        <v>14251.19</v>
      </c>
      <c r="F331" s="30">
        <v>25025.7</v>
      </c>
      <c r="G331" s="10">
        <v>16</v>
      </c>
      <c r="H331" s="50" t="str">
        <f t="shared" si="5"/>
        <v>JUL 2022</v>
      </c>
    </row>
    <row r="332" spans="1:8" ht="23.25" thickBot="1" x14ac:dyDescent="0.3">
      <c r="A332" s="4" t="s">
        <v>10</v>
      </c>
      <c r="B332" s="4" t="s">
        <v>11</v>
      </c>
      <c r="C332" s="4" t="s">
        <v>149</v>
      </c>
      <c r="D332" s="4" t="s">
        <v>20</v>
      </c>
      <c r="E332" s="41">
        <v>0</v>
      </c>
      <c r="F332" s="29">
        <v>26972.602999999999</v>
      </c>
      <c r="G332" s="7">
        <v>3</v>
      </c>
      <c r="H332" s="50" t="str">
        <f t="shared" si="5"/>
        <v>JUL 2022</v>
      </c>
    </row>
    <row r="333" spans="1:8" ht="23.25" thickBot="1" x14ac:dyDescent="0.3">
      <c r="A333" s="4" t="s">
        <v>10</v>
      </c>
      <c r="B333" s="4" t="s">
        <v>11</v>
      </c>
      <c r="C333" s="4" t="s">
        <v>150</v>
      </c>
      <c r="D333" s="4" t="s">
        <v>15</v>
      </c>
      <c r="E333" s="42">
        <v>165.08</v>
      </c>
      <c r="F333" s="30">
        <v>3000</v>
      </c>
      <c r="G333" s="10">
        <v>1</v>
      </c>
      <c r="H333" s="50" t="str">
        <f t="shared" si="5"/>
        <v>JUL 2022</v>
      </c>
    </row>
    <row r="334" spans="1:8" ht="23.25" thickBot="1" x14ac:dyDescent="0.3">
      <c r="A334" s="4" t="s">
        <v>10</v>
      </c>
      <c r="B334" s="4" t="s">
        <v>11</v>
      </c>
      <c r="C334" s="4" t="s">
        <v>150</v>
      </c>
      <c r="D334" s="4" t="s">
        <v>13</v>
      </c>
      <c r="E334" s="41">
        <v>92.52</v>
      </c>
      <c r="F334" s="29">
        <v>0</v>
      </c>
      <c r="G334" s="7">
        <v>1</v>
      </c>
      <c r="H334" s="50" t="str">
        <f t="shared" si="5"/>
        <v>JUL 2022</v>
      </c>
    </row>
    <row r="335" spans="1:8" ht="23.25" thickBot="1" x14ac:dyDescent="0.3">
      <c r="A335" s="4" t="s">
        <v>10</v>
      </c>
      <c r="B335" s="4" t="s">
        <v>11</v>
      </c>
      <c r="C335" s="4" t="s">
        <v>151</v>
      </c>
      <c r="D335" s="4" t="s">
        <v>27</v>
      </c>
      <c r="E335" s="42">
        <v>-125.46</v>
      </c>
      <c r="F335" s="30">
        <v>-25</v>
      </c>
      <c r="G335" s="10">
        <v>2</v>
      </c>
      <c r="H335" s="50" t="str">
        <f t="shared" si="5"/>
        <v>JUL 2022</v>
      </c>
    </row>
    <row r="336" spans="1:8" ht="23.25" thickBot="1" x14ac:dyDescent="0.3">
      <c r="A336" s="4" t="s">
        <v>10</v>
      </c>
      <c r="B336" s="4" t="s">
        <v>11</v>
      </c>
      <c r="C336" s="4" t="s">
        <v>151</v>
      </c>
      <c r="D336" s="4" t="s">
        <v>15</v>
      </c>
      <c r="E336" s="41">
        <v>33913.47</v>
      </c>
      <c r="F336" s="29">
        <v>10769</v>
      </c>
      <c r="G336" s="7">
        <v>2</v>
      </c>
      <c r="H336" s="50" t="str">
        <f t="shared" si="5"/>
        <v>JUL 2022</v>
      </c>
    </row>
    <row r="337" spans="1:8" ht="23.25" thickBot="1" x14ac:dyDescent="0.3">
      <c r="A337" s="4" t="s">
        <v>10</v>
      </c>
      <c r="B337" s="4" t="s">
        <v>11</v>
      </c>
      <c r="C337" s="4" t="s">
        <v>152</v>
      </c>
      <c r="D337" s="4" t="s">
        <v>15</v>
      </c>
      <c r="E337" s="42">
        <v>20001.29</v>
      </c>
      <c r="F337" s="30">
        <v>750000</v>
      </c>
      <c r="G337" s="10">
        <v>1</v>
      </c>
      <c r="H337" s="50" t="str">
        <f t="shared" si="5"/>
        <v>JUL 2022</v>
      </c>
    </row>
    <row r="338" spans="1:8" ht="23.25" thickBot="1" x14ac:dyDescent="0.3">
      <c r="A338" s="4" t="s">
        <v>10</v>
      </c>
      <c r="B338" s="4" t="s">
        <v>11</v>
      </c>
      <c r="C338" s="4" t="s">
        <v>152</v>
      </c>
      <c r="D338" s="4" t="s">
        <v>13</v>
      </c>
      <c r="E338" s="41">
        <v>2683.08</v>
      </c>
      <c r="F338" s="29">
        <v>0</v>
      </c>
      <c r="G338" s="7">
        <v>29</v>
      </c>
      <c r="H338" s="50" t="str">
        <f t="shared" si="5"/>
        <v>JUL 2022</v>
      </c>
    </row>
    <row r="339" spans="1:8" ht="23.25" thickBot="1" x14ac:dyDescent="0.3">
      <c r="A339" s="4" t="s">
        <v>10</v>
      </c>
      <c r="B339" s="4" t="s">
        <v>11</v>
      </c>
      <c r="C339" s="4" t="s">
        <v>153</v>
      </c>
      <c r="D339" s="4" t="s">
        <v>27</v>
      </c>
      <c r="E339" s="42">
        <v>7152.84</v>
      </c>
      <c r="F339" s="30">
        <v>124</v>
      </c>
      <c r="G339" s="10">
        <v>1</v>
      </c>
      <c r="H339" s="50" t="str">
        <f t="shared" si="5"/>
        <v>JUL 2022</v>
      </c>
    </row>
    <row r="340" spans="1:8" ht="23.25" thickBot="1" x14ac:dyDescent="0.3">
      <c r="A340" s="4" t="s">
        <v>10</v>
      </c>
      <c r="B340" s="4" t="s">
        <v>11</v>
      </c>
      <c r="C340" s="4" t="s">
        <v>153</v>
      </c>
      <c r="D340" s="4" t="s">
        <v>15</v>
      </c>
      <c r="E340" s="41">
        <v>24763.94</v>
      </c>
      <c r="F340" s="29">
        <v>1194900</v>
      </c>
      <c r="G340" s="7">
        <v>26</v>
      </c>
      <c r="H340" s="50" t="str">
        <f t="shared" si="5"/>
        <v>JUL 2022</v>
      </c>
    </row>
    <row r="341" spans="1:8" ht="23.25" thickBot="1" x14ac:dyDescent="0.3">
      <c r="A341" s="4" t="s">
        <v>10</v>
      </c>
      <c r="B341" s="4" t="s">
        <v>11</v>
      </c>
      <c r="C341" s="4" t="s">
        <v>153</v>
      </c>
      <c r="D341" s="4" t="s">
        <v>13</v>
      </c>
      <c r="E341" s="42">
        <v>696.57</v>
      </c>
      <c r="F341" s="30">
        <v>2000</v>
      </c>
      <c r="G341" s="10">
        <v>7</v>
      </c>
      <c r="H341" s="50" t="str">
        <f t="shared" si="5"/>
        <v>JUL 2022</v>
      </c>
    </row>
    <row r="342" spans="1:8" ht="23.25" thickBot="1" x14ac:dyDescent="0.3">
      <c r="A342" s="4" t="s">
        <v>10</v>
      </c>
      <c r="B342" s="4" t="s">
        <v>11</v>
      </c>
      <c r="C342" s="4" t="s">
        <v>153</v>
      </c>
      <c r="D342" s="4" t="s">
        <v>20</v>
      </c>
      <c r="E342" s="41">
        <v>277.56</v>
      </c>
      <c r="F342" s="29">
        <v>0</v>
      </c>
      <c r="G342" s="7">
        <v>3</v>
      </c>
      <c r="H342" s="50" t="str">
        <f t="shared" si="5"/>
        <v>JUL 2022</v>
      </c>
    </row>
    <row r="343" spans="1:8" ht="23.25" thickBot="1" x14ac:dyDescent="0.3">
      <c r="A343" s="4" t="s">
        <v>10</v>
      </c>
      <c r="B343" s="4" t="s">
        <v>11</v>
      </c>
      <c r="C343" s="4" t="s">
        <v>154</v>
      </c>
      <c r="D343" s="4" t="s">
        <v>13</v>
      </c>
      <c r="E343" s="42">
        <v>3238.2</v>
      </c>
      <c r="F343" s="30">
        <v>0</v>
      </c>
      <c r="G343" s="10">
        <v>36</v>
      </c>
      <c r="H343" s="50" t="str">
        <f t="shared" si="5"/>
        <v>JUL 2022</v>
      </c>
    </row>
    <row r="344" spans="1:8" ht="23.25" thickBot="1" x14ac:dyDescent="0.3">
      <c r="A344" s="4" t="s">
        <v>10</v>
      </c>
      <c r="B344" s="4" t="s">
        <v>11</v>
      </c>
      <c r="C344" s="4" t="s">
        <v>155</v>
      </c>
      <c r="D344" s="4" t="s">
        <v>27</v>
      </c>
      <c r="E344" s="41">
        <v>109.73</v>
      </c>
      <c r="F344" s="29">
        <v>0</v>
      </c>
      <c r="G344" s="7">
        <v>1</v>
      </c>
      <c r="H344" s="50" t="str">
        <f t="shared" si="5"/>
        <v>JUL 2022</v>
      </c>
    </row>
    <row r="345" spans="1:8" ht="23.25" thickBot="1" x14ac:dyDescent="0.3">
      <c r="A345" s="4" t="s">
        <v>10</v>
      </c>
      <c r="B345" s="4" t="s">
        <v>11</v>
      </c>
      <c r="C345" s="4" t="s">
        <v>155</v>
      </c>
      <c r="D345" s="4" t="s">
        <v>15</v>
      </c>
      <c r="E345" s="42">
        <v>79402.850000000006</v>
      </c>
      <c r="F345" s="30">
        <v>2102780.645</v>
      </c>
      <c r="G345" s="10">
        <v>167</v>
      </c>
      <c r="H345" s="50" t="str">
        <f t="shared" si="5"/>
        <v>JUL 2022</v>
      </c>
    </row>
    <row r="346" spans="1:8" ht="23.25" thickBot="1" x14ac:dyDescent="0.3">
      <c r="A346" s="4" t="s">
        <v>10</v>
      </c>
      <c r="B346" s="4" t="s">
        <v>11</v>
      </c>
      <c r="C346" s="4" t="s">
        <v>155</v>
      </c>
      <c r="D346" s="4" t="s">
        <v>13</v>
      </c>
      <c r="E346" s="41">
        <v>5738.39</v>
      </c>
      <c r="F346" s="29">
        <v>152720.00099999999</v>
      </c>
      <c r="G346" s="7">
        <v>27</v>
      </c>
      <c r="H346" s="50" t="str">
        <f t="shared" si="5"/>
        <v>JUL 2022</v>
      </c>
    </row>
    <row r="347" spans="1:8" ht="23.25" thickBot="1" x14ac:dyDescent="0.3">
      <c r="A347" s="4" t="s">
        <v>10</v>
      </c>
      <c r="B347" s="4" t="s">
        <v>11</v>
      </c>
      <c r="C347" s="4" t="s">
        <v>155</v>
      </c>
      <c r="D347" s="4" t="s">
        <v>20</v>
      </c>
      <c r="E347" s="42">
        <v>456.07</v>
      </c>
      <c r="F347" s="30">
        <v>8000</v>
      </c>
      <c r="G347" s="10">
        <v>3</v>
      </c>
      <c r="H347" s="50" t="str">
        <f t="shared" si="5"/>
        <v>JUL 2022</v>
      </c>
    </row>
    <row r="348" spans="1:8" ht="23.25" thickBot="1" x14ac:dyDescent="0.3">
      <c r="A348" s="4" t="s">
        <v>10</v>
      </c>
      <c r="B348" s="4" t="s">
        <v>11</v>
      </c>
      <c r="C348" s="4" t="s">
        <v>156</v>
      </c>
      <c r="D348" s="4" t="s">
        <v>13</v>
      </c>
      <c r="E348" s="41">
        <v>92.52</v>
      </c>
      <c r="F348" s="29">
        <v>0</v>
      </c>
      <c r="G348" s="7">
        <v>1</v>
      </c>
      <c r="H348" s="50" t="str">
        <f t="shared" si="5"/>
        <v>JUL 2022</v>
      </c>
    </row>
    <row r="349" spans="1:8" ht="23.25" thickBot="1" x14ac:dyDescent="0.3">
      <c r="A349" s="4" t="s">
        <v>10</v>
      </c>
      <c r="B349" s="4" t="s">
        <v>11</v>
      </c>
      <c r="C349" s="4" t="s">
        <v>157</v>
      </c>
      <c r="D349" s="4" t="s">
        <v>17</v>
      </c>
      <c r="E349" s="42">
        <v>405.07</v>
      </c>
      <c r="F349" s="30">
        <v>10</v>
      </c>
      <c r="G349" s="10">
        <v>1</v>
      </c>
      <c r="H349" s="50" t="str">
        <f t="shared" si="5"/>
        <v>JUL 2022</v>
      </c>
    </row>
    <row r="350" spans="1:8" ht="23.25" thickBot="1" x14ac:dyDescent="0.3">
      <c r="A350" s="4" t="s">
        <v>10</v>
      </c>
      <c r="B350" s="4" t="s">
        <v>11</v>
      </c>
      <c r="C350" s="4" t="s">
        <v>157</v>
      </c>
      <c r="D350" s="4" t="s">
        <v>15</v>
      </c>
      <c r="E350" s="41">
        <v>1145.6300000000001</v>
      </c>
      <c r="F350" s="29">
        <v>30000</v>
      </c>
      <c r="G350" s="7">
        <v>5</v>
      </c>
      <c r="H350" s="50" t="str">
        <f t="shared" si="5"/>
        <v>JUL 2022</v>
      </c>
    </row>
    <row r="351" spans="1:8" ht="23.25" thickBot="1" x14ac:dyDescent="0.3">
      <c r="A351" s="4" t="s">
        <v>10</v>
      </c>
      <c r="B351" s="4" t="s">
        <v>11</v>
      </c>
      <c r="C351" s="4" t="s">
        <v>157</v>
      </c>
      <c r="D351" s="4" t="s">
        <v>13</v>
      </c>
      <c r="E351" s="42">
        <v>92.52</v>
      </c>
      <c r="F351" s="30">
        <v>0</v>
      </c>
      <c r="G351" s="10">
        <v>1</v>
      </c>
      <c r="H351" s="50" t="str">
        <f t="shared" si="5"/>
        <v>JUL 2022</v>
      </c>
    </row>
    <row r="352" spans="1:8" ht="23.25" thickBot="1" x14ac:dyDescent="0.3">
      <c r="A352" s="4" t="s">
        <v>10</v>
      </c>
      <c r="B352" s="4" t="s">
        <v>11</v>
      </c>
      <c r="C352" s="4" t="s">
        <v>158</v>
      </c>
      <c r="D352" s="4" t="s">
        <v>27</v>
      </c>
      <c r="E352" s="41">
        <v>1591.19</v>
      </c>
      <c r="F352" s="29">
        <v>25463.355</v>
      </c>
      <c r="G352" s="7">
        <v>12</v>
      </c>
      <c r="H352" s="50" t="str">
        <f t="shared" si="5"/>
        <v>JUL 2022</v>
      </c>
    </row>
    <row r="353" spans="1:8" ht="23.25" thickBot="1" x14ac:dyDescent="0.3">
      <c r="A353" s="4" t="s">
        <v>10</v>
      </c>
      <c r="B353" s="4" t="s">
        <v>11</v>
      </c>
      <c r="C353" s="4" t="s">
        <v>158</v>
      </c>
      <c r="D353" s="4" t="s">
        <v>15</v>
      </c>
      <c r="E353" s="42">
        <v>25900.74</v>
      </c>
      <c r="F353" s="30">
        <v>505368.772</v>
      </c>
      <c r="G353" s="10">
        <v>29</v>
      </c>
      <c r="H353" s="50" t="str">
        <f t="shared" si="5"/>
        <v>JUL 2022</v>
      </c>
    </row>
    <row r="354" spans="1:8" ht="23.25" thickBot="1" x14ac:dyDescent="0.3">
      <c r="A354" s="4" t="s">
        <v>10</v>
      </c>
      <c r="B354" s="4" t="s">
        <v>11</v>
      </c>
      <c r="C354" s="4" t="s">
        <v>158</v>
      </c>
      <c r="D354" s="4" t="s">
        <v>13</v>
      </c>
      <c r="E354" s="41">
        <v>7236.53</v>
      </c>
      <c r="F354" s="29">
        <v>224068.8</v>
      </c>
      <c r="G354" s="7">
        <v>30</v>
      </c>
      <c r="H354" s="50" t="str">
        <f t="shared" si="5"/>
        <v>JUL 2022</v>
      </c>
    </row>
    <row r="355" spans="1:8" ht="23.25" thickBot="1" x14ac:dyDescent="0.3">
      <c r="A355" s="4" t="s">
        <v>10</v>
      </c>
      <c r="B355" s="4" t="s">
        <v>11</v>
      </c>
      <c r="C355" s="4" t="s">
        <v>158</v>
      </c>
      <c r="D355" s="4" t="s">
        <v>20</v>
      </c>
      <c r="E355" s="42">
        <v>211.22</v>
      </c>
      <c r="F355" s="30">
        <v>4898</v>
      </c>
      <c r="G355" s="10">
        <v>2</v>
      </c>
      <c r="H355" s="50" t="str">
        <f t="shared" si="5"/>
        <v>JUL 2022</v>
      </c>
    </row>
    <row r="356" spans="1:8" ht="23.25" thickBot="1" x14ac:dyDescent="0.3">
      <c r="A356" s="4" t="s">
        <v>10</v>
      </c>
      <c r="B356" s="4" t="s">
        <v>11</v>
      </c>
      <c r="C356" s="4" t="s">
        <v>159</v>
      </c>
      <c r="D356" s="4" t="s">
        <v>17</v>
      </c>
      <c r="E356" s="41">
        <v>5324.37</v>
      </c>
      <c r="F356" s="29">
        <v>81</v>
      </c>
      <c r="G356" s="7">
        <v>1</v>
      </c>
      <c r="H356" s="50" t="str">
        <f t="shared" si="5"/>
        <v>JUL 2022</v>
      </c>
    </row>
    <row r="357" spans="1:8" ht="23.25" thickBot="1" x14ac:dyDescent="0.3">
      <c r="A357" s="4" t="s">
        <v>10</v>
      </c>
      <c r="B357" s="4" t="s">
        <v>11</v>
      </c>
      <c r="C357" s="4" t="s">
        <v>160</v>
      </c>
      <c r="D357" s="4" t="s">
        <v>15</v>
      </c>
      <c r="E357" s="42">
        <v>291.19</v>
      </c>
      <c r="F357" s="30">
        <v>5109.4399999999996</v>
      </c>
      <c r="G357" s="10">
        <v>1</v>
      </c>
      <c r="H357" s="50" t="str">
        <f t="shared" si="5"/>
        <v>JUL 2022</v>
      </c>
    </row>
    <row r="358" spans="1:8" ht="23.25" thickBot="1" x14ac:dyDescent="0.3">
      <c r="A358" s="4" t="s">
        <v>10</v>
      </c>
      <c r="B358" s="4" t="s">
        <v>11</v>
      </c>
      <c r="C358" s="4" t="s">
        <v>160</v>
      </c>
      <c r="D358" s="4" t="s">
        <v>13</v>
      </c>
      <c r="E358" s="41">
        <v>92.52</v>
      </c>
      <c r="F358" s="29">
        <v>0</v>
      </c>
      <c r="G358" s="7">
        <v>1</v>
      </c>
      <c r="H358" s="50" t="str">
        <f t="shared" si="5"/>
        <v>JUL 2022</v>
      </c>
    </row>
    <row r="359" spans="1:8" ht="23.25" thickBot="1" x14ac:dyDescent="0.3">
      <c r="A359" s="4" t="s">
        <v>10</v>
      </c>
      <c r="B359" s="4" t="s">
        <v>11</v>
      </c>
      <c r="C359" s="4" t="s">
        <v>161</v>
      </c>
      <c r="D359" s="4" t="s">
        <v>27</v>
      </c>
      <c r="E359" s="42">
        <v>109.73</v>
      </c>
      <c r="F359" s="30">
        <v>0</v>
      </c>
      <c r="G359" s="10">
        <v>1</v>
      </c>
      <c r="H359" s="50" t="str">
        <f t="shared" si="5"/>
        <v>JUL 2022</v>
      </c>
    </row>
    <row r="360" spans="1:8" ht="23.25" thickBot="1" x14ac:dyDescent="0.3">
      <c r="A360" s="4" t="s">
        <v>10</v>
      </c>
      <c r="B360" s="4" t="s">
        <v>11</v>
      </c>
      <c r="C360" s="4" t="s">
        <v>161</v>
      </c>
      <c r="D360" s="4" t="s">
        <v>15</v>
      </c>
      <c r="E360" s="41">
        <v>4725.88</v>
      </c>
      <c r="F360" s="29">
        <v>205440.99799999999</v>
      </c>
      <c r="G360" s="7">
        <v>5</v>
      </c>
      <c r="H360" s="50" t="str">
        <f t="shared" si="5"/>
        <v>JUL 2022</v>
      </c>
    </row>
    <row r="361" spans="1:8" ht="23.25" thickBot="1" x14ac:dyDescent="0.3">
      <c r="A361" s="4" t="s">
        <v>10</v>
      </c>
      <c r="B361" s="4" t="s">
        <v>11</v>
      </c>
      <c r="C361" s="4" t="s">
        <v>161</v>
      </c>
      <c r="D361" s="4" t="s">
        <v>18</v>
      </c>
      <c r="E361" s="42">
        <v>1032.04</v>
      </c>
      <c r="F361" s="30">
        <v>25</v>
      </c>
      <c r="G361" s="10">
        <v>2</v>
      </c>
      <c r="H361" s="50" t="str">
        <f t="shared" si="5"/>
        <v>JUL 2022</v>
      </c>
    </row>
    <row r="362" spans="1:8" ht="23.25" thickBot="1" x14ac:dyDescent="0.3">
      <c r="A362" s="4" t="s">
        <v>10</v>
      </c>
      <c r="B362" s="4" t="s">
        <v>11</v>
      </c>
      <c r="C362" s="4" t="s">
        <v>162</v>
      </c>
      <c r="D362" s="4" t="s">
        <v>13</v>
      </c>
      <c r="E362" s="41">
        <v>1429.66</v>
      </c>
      <c r="F362" s="29">
        <v>47</v>
      </c>
      <c r="G362" s="7">
        <v>1</v>
      </c>
      <c r="H362" s="50" t="str">
        <f t="shared" si="5"/>
        <v>JUL 2022</v>
      </c>
    </row>
    <row r="363" spans="1:8" ht="23.25" thickBot="1" x14ac:dyDescent="0.3">
      <c r="A363" s="4" t="s">
        <v>10</v>
      </c>
      <c r="B363" s="4" t="s">
        <v>11</v>
      </c>
      <c r="C363" s="4" t="s">
        <v>163</v>
      </c>
      <c r="D363" s="4" t="s">
        <v>15</v>
      </c>
      <c r="E363" s="42">
        <v>365.58</v>
      </c>
      <c r="F363" s="30">
        <v>12000</v>
      </c>
      <c r="G363" s="10">
        <v>2</v>
      </c>
      <c r="H363" s="50" t="str">
        <f t="shared" si="5"/>
        <v>JUL 2022</v>
      </c>
    </row>
    <row r="364" spans="1:8" ht="23.25" thickBot="1" x14ac:dyDescent="0.3">
      <c r="A364" s="4" t="s">
        <v>10</v>
      </c>
      <c r="B364" s="4" t="s">
        <v>11</v>
      </c>
      <c r="C364" s="4" t="s">
        <v>164</v>
      </c>
      <c r="D364" s="4" t="s">
        <v>27</v>
      </c>
      <c r="E364" s="41">
        <v>6155.09</v>
      </c>
      <c r="F364" s="29">
        <v>209</v>
      </c>
      <c r="G364" s="7">
        <v>3</v>
      </c>
      <c r="H364" s="50" t="str">
        <f t="shared" si="5"/>
        <v>JUL 2022</v>
      </c>
    </row>
    <row r="365" spans="1:8" ht="23.25" thickBot="1" x14ac:dyDescent="0.3">
      <c r="A365" s="4" t="s">
        <v>10</v>
      </c>
      <c r="B365" s="4" t="s">
        <v>11</v>
      </c>
      <c r="C365" s="4" t="s">
        <v>164</v>
      </c>
      <c r="D365" s="4" t="s">
        <v>15</v>
      </c>
      <c r="E365" s="42">
        <v>1636.07</v>
      </c>
      <c r="F365" s="30">
        <v>54000</v>
      </c>
      <c r="G365" s="10">
        <v>10</v>
      </c>
      <c r="H365" s="50" t="str">
        <f t="shared" si="5"/>
        <v>JUL 2022</v>
      </c>
    </row>
    <row r="366" spans="1:8" ht="23.25" thickBot="1" x14ac:dyDescent="0.3">
      <c r="A366" s="4" t="s">
        <v>10</v>
      </c>
      <c r="B366" s="4" t="s">
        <v>11</v>
      </c>
      <c r="C366" s="4" t="s">
        <v>164</v>
      </c>
      <c r="D366" s="4" t="s">
        <v>13</v>
      </c>
      <c r="E366" s="41">
        <v>92.52</v>
      </c>
      <c r="F366" s="29">
        <v>0</v>
      </c>
      <c r="G366" s="7">
        <v>1</v>
      </c>
      <c r="H366" s="50" t="str">
        <f t="shared" si="5"/>
        <v>JUL 2022</v>
      </c>
    </row>
    <row r="367" spans="1:8" ht="23.25" thickBot="1" x14ac:dyDescent="0.3">
      <c r="A367" s="4" t="s">
        <v>10</v>
      </c>
      <c r="B367" s="4" t="s">
        <v>11</v>
      </c>
      <c r="C367" s="4" t="s">
        <v>165</v>
      </c>
      <c r="D367" s="4" t="s">
        <v>17</v>
      </c>
      <c r="E367" s="42">
        <v>39013.730000000003</v>
      </c>
      <c r="F367" s="30">
        <v>815</v>
      </c>
      <c r="G367" s="10">
        <v>12</v>
      </c>
      <c r="H367" s="50" t="str">
        <f t="shared" si="5"/>
        <v>JUL 2022</v>
      </c>
    </row>
    <row r="368" spans="1:8" ht="23.25" thickBot="1" x14ac:dyDescent="0.3">
      <c r="A368" s="4" t="s">
        <v>10</v>
      </c>
      <c r="B368" s="4" t="s">
        <v>11</v>
      </c>
      <c r="C368" s="4" t="s">
        <v>165</v>
      </c>
      <c r="D368" s="4" t="s">
        <v>18</v>
      </c>
      <c r="E368" s="41">
        <v>327.97</v>
      </c>
      <c r="F368" s="29">
        <v>9</v>
      </c>
      <c r="G368" s="7">
        <v>1</v>
      </c>
      <c r="H368" s="50" t="str">
        <f t="shared" si="5"/>
        <v>JUL 2022</v>
      </c>
    </row>
    <row r="369" spans="1:8" ht="23.25" thickBot="1" x14ac:dyDescent="0.3">
      <c r="A369" s="4" t="s">
        <v>10</v>
      </c>
      <c r="B369" s="4" t="s">
        <v>11</v>
      </c>
      <c r="C369" s="4" t="s">
        <v>165</v>
      </c>
      <c r="D369" s="4" t="s">
        <v>13</v>
      </c>
      <c r="E369" s="42">
        <v>1545.62</v>
      </c>
      <c r="F369" s="30">
        <v>45</v>
      </c>
      <c r="G369" s="10">
        <v>3</v>
      </c>
      <c r="H369" s="50" t="str">
        <f t="shared" si="5"/>
        <v>JUL 2022</v>
      </c>
    </row>
    <row r="370" spans="1:8" ht="23.25" thickBot="1" x14ac:dyDescent="0.3">
      <c r="A370" s="4" t="s">
        <v>10</v>
      </c>
      <c r="B370" s="4" t="s">
        <v>11</v>
      </c>
      <c r="C370" s="4" t="s">
        <v>166</v>
      </c>
      <c r="D370" s="4" t="s">
        <v>13</v>
      </c>
      <c r="E370" s="41">
        <v>92.52</v>
      </c>
      <c r="F370" s="29">
        <v>0</v>
      </c>
      <c r="G370" s="7">
        <v>1</v>
      </c>
      <c r="H370" s="50" t="str">
        <f t="shared" si="5"/>
        <v>JUL 2022</v>
      </c>
    </row>
    <row r="371" spans="1:8" ht="23.25" thickBot="1" x14ac:dyDescent="0.3">
      <c r="A371" s="4" t="s">
        <v>10</v>
      </c>
      <c r="B371" s="4" t="s">
        <v>11</v>
      </c>
      <c r="C371" s="4" t="s">
        <v>167</v>
      </c>
      <c r="D371" s="4" t="s">
        <v>15</v>
      </c>
      <c r="E371" s="42">
        <v>348.64</v>
      </c>
      <c r="F371" s="30">
        <v>12250</v>
      </c>
      <c r="G371" s="10">
        <v>1</v>
      </c>
      <c r="H371" s="50" t="str">
        <f t="shared" si="5"/>
        <v>JUL 2022</v>
      </c>
    </row>
    <row r="372" spans="1:8" ht="23.25" thickBot="1" x14ac:dyDescent="0.3">
      <c r="A372" s="4" t="s">
        <v>10</v>
      </c>
      <c r="B372" s="4" t="s">
        <v>11</v>
      </c>
      <c r="C372" s="4" t="s">
        <v>168</v>
      </c>
      <c r="D372" s="4" t="s">
        <v>17</v>
      </c>
      <c r="E372" s="41">
        <v>275.66000000000003</v>
      </c>
      <c r="F372" s="29">
        <v>3</v>
      </c>
      <c r="G372" s="7">
        <v>1</v>
      </c>
      <c r="H372" s="50" t="str">
        <f t="shared" si="5"/>
        <v>JUL 2022</v>
      </c>
    </row>
    <row r="373" spans="1:8" ht="23.25" thickBot="1" x14ac:dyDescent="0.3">
      <c r="A373" s="4" t="s">
        <v>10</v>
      </c>
      <c r="B373" s="4" t="s">
        <v>11</v>
      </c>
      <c r="C373" s="4" t="s">
        <v>169</v>
      </c>
      <c r="D373" s="4" t="s">
        <v>17</v>
      </c>
      <c r="E373" s="42">
        <v>56273.52</v>
      </c>
      <c r="F373" s="30">
        <v>3642.3429999999998</v>
      </c>
      <c r="G373" s="10">
        <v>6</v>
      </c>
      <c r="H373" s="50" t="str">
        <f t="shared" si="5"/>
        <v>JUL 2022</v>
      </c>
    </row>
    <row r="374" spans="1:8" ht="23.25" thickBot="1" x14ac:dyDescent="0.3">
      <c r="A374" s="4" t="s">
        <v>10</v>
      </c>
      <c r="B374" s="4" t="s">
        <v>11</v>
      </c>
      <c r="C374" s="4" t="s">
        <v>169</v>
      </c>
      <c r="D374" s="4" t="s">
        <v>27</v>
      </c>
      <c r="E374" s="41">
        <v>65.44</v>
      </c>
      <c r="F374" s="29">
        <v>0</v>
      </c>
      <c r="G374" s="7">
        <v>1</v>
      </c>
      <c r="H374" s="50" t="str">
        <f t="shared" si="5"/>
        <v>JUL 2022</v>
      </c>
    </row>
    <row r="375" spans="1:8" ht="23.25" thickBot="1" x14ac:dyDescent="0.3">
      <c r="A375" s="4" t="s">
        <v>10</v>
      </c>
      <c r="B375" s="4" t="s">
        <v>11</v>
      </c>
      <c r="C375" s="4" t="s">
        <v>169</v>
      </c>
      <c r="D375" s="4" t="s">
        <v>13</v>
      </c>
      <c r="E375" s="42">
        <v>19651.689999999999</v>
      </c>
      <c r="F375" s="30">
        <v>436</v>
      </c>
      <c r="G375" s="10">
        <v>3</v>
      </c>
      <c r="H375" s="50" t="str">
        <f t="shared" si="5"/>
        <v>JUL 2022</v>
      </c>
    </row>
    <row r="376" spans="1:8" ht="23.25" thickBot="1" x14ac:dyDescent="0.3">
      <c r="A376" s="4" t="s">
        <v>10</v>
      </c>
      <c r="B376" s="4" t="s">
        <v>11</v>
      </c>
      <c r="C376" s="4" t="s">
        <v>169</v>
      </c>
      <c r="D376" s="4" t="s">
        <v>20</v>
      </c>
      <c r="E376" s="41">
        <v>22753.47</v>
      </c>
      <c r="F376" s="29">
        <v>775</v>
      </c>
      <c r="G376" s="7">
        <v>2</v>
      </c>
      <c r="H376" s="50" t="str">
        <f t="shared" si="5"/>
        <v>JUL 2022</v>
      </c>
    </row>
    <row r="377" spans="1:8" ht="23.25" thickBot="1" x14ac:dyDescent="0.3">
      <c r="A377" s="4" t="s">
        <v>10</v>
      </c>
      <c r="B377" s="4" t="s">
        <v>11</v>
      </c>
      <c r="C377" s="4" t="s">
        <v>170</v>
      </c>
      <c r="D377" s="4" t="s">
        <v>15</v>
      </c>
      <c r="E377" s="42">
        <v>22.84</v>
      </c>
      <c r="F377" s="30">
        <v>-5000</v>
      </c>
      <c r="G377" s="10">
        <v>1</v>
      </c>
      <c r="H377" s="50" t="str">
        <f t="shared" si="5"/>
        <v>JUL 2022</v>
      </c>
    </row>
    <row r="378" spans="1:8" ht="23.25" thickBot="1" x14ac:dyDescent="0.3">
      <c r="A378" s="4" t="s">
        <v>10</v>
      </c>
      <c r="B378" s="4" t="s">
        <v>11</v>
      </c>
      <c r="C378" s="4" t="s">
        <v>171</v>
      </c>
      <c r="D378" s="4" t="s">
        <v>27</v>
      </c>
      <c r="E378" s="41">
        <v>824.63</v>
      </c>
      <c r="F378" s="29">
        <v>14</v>
      </c>
      <c r="G378" s="7">
        <v>1</v>
      </c>
      <c r="H378" s="50" t="str">
        <f t="shared" si="5"/>
        <v>JUL 2022</v>
      </c>
    </row>
    <row r="379" spans="1:8" ht="23.25" thickBot="1" x14ac:dyDescent="0.3">
      <c r="A379" s="4" t="s">
        <v>10</v>
      </c>
      <c r="B379" s="4" t="s">
        <v>11</v>
      </c>
      <c r="C379" s="4" t="s">
        <v>171</v>
      </c>
      <c r="D379" s="4" t="s">
        <v>15</v>
      </c>
      <c r="E379" s="42">
        <v>0</v>
      </c>
      <c r="F379" s="30">
        <v>36047.58</v>
      </c>
      <c r="G379" s="10">
        <v>2</v>
      </c>
      <c r="H379" s="50" t="str">
        <f t="shared" si="5"/>
        <v>JUL 2022</v>
      </c>
    </row>
    <row r="380" spans="1:8" ht="23.25" thickBot="1" x14ac:dyDescent="0.3">
      <c r="A380" s="4" t="s">
        <v>10</v>
      </c>
      <c r="B380" s="4" t="s">
        <v>11</v>
      </c>
      <c r="C380" s="4" t="s">
        <v>172</v>
      </c>
      <c r="D380" s="4" t="s">
        <v>17</v>
      </c>
      <c r="E380" s="41">
        <v>8598.86</v>
      </c>
      <c r="F380" s="29">
        <v>84</v>
      </c>
      <c r="G380" s="7">
        <v>3</v>
      </c>
      <c r="H380" s="50" t="str">
        <f t="shared" si="5"/>
        <v>JUL 2022</v>
      </c>
    </row>
    <row r="381" spans="1:8" ht="23.25" thickBot="1" x14ac:dyDescent="0.3">
      <c r="A381" s="4" t="s">
        <v>10</v>
      </c>
      <c r="B381" s="4" t="s">
        <v>11</v>
      </c>
      <c r="C381" s="4" t="s">
        <v>172</v>
      </c>
      <c r="D381" s="4" t="s">
        <v>27</v>
      </c>
      <c r="E381" s="42">
        <v>5081.6000000000004</v>
      </c>
      <c r="F381" s="30">
        <v>68</v>
      </c>
      <c r="G381" s="10">
        <v>1</v>
      </c>
      <c r="H381" s="50" t="str">
        <f t="shared" si="5"/>
        <v>JUL 2022</v>
      </c>
    </row>
    <row r="382" spans="1:8" ht="23.25" thickBot="1" x14ac:dyDescent="0.3">
      <c r="A382" s="4" t="s">
        <v>10</v>
      </c>
      <c r="B382" s="4" t="s">
        <v>11</v>
      </c>
      <c r="C382" s="4" t="s">
        <v>172</v>
      </c>
      <c r="D382" s="4" t="s">
        <v>15</v>
      </c>
      <c r="E382" s="41">
        <v>3191.86</v>
      </c>
      <c r="F382" s="29">
        <v>45</v>
      </c>
      <c r="G382" s="7">
        <v>1</v>
      </c>
      <c r="H382" s="50" t="str">
        <f t="shared" si="5"/>
        <v>JUL 2022</v>
      </c>
    </row>
    <row r="383" spans="1:8" ht="23.25" thickBot="1" x14ac:dyDescent="0.3">
      <c r="A383" s="4" t="s">
        <v>10</v>
      </c>
      <c r="B383" s="4" t="s">
        <v>11</v>
      </c>
      <c r="C383" s="4" t="s">
        <v>172</v>
      </c>
      <c r="D383" s="4" t="s">
        <v>18</v>
      </c>
      <c r="E383" s="42">
        <v>117651.09</v>
      </c>
      <c r="F383" s="30">
        <v>2392</v>
      </c>
      <c r="G383" s="10">
        <v>7</v>
      </c>
      <c r="H383" s="50" t="str">
        <f t="shared" si="5"/>
        <v>JUL 2022</v>
      </c>
    </row>
    <row r="384" spans="1:8" ht="23.25" thickBot="1" x14ac:dyDescent="0.3">
      <c r="A384" s="4" t="s">
        <v>10</v>
      </c>
      <c r="B384" s="4" t="s">
        <v>11</v>
      </c>
      <c r="C384" s="4" t="s">
        <v>172</v>
      </c>
      <c r="D384" s="4" t="s">
        <v>13</v>
      </c>
      <c r="E384" s="41">
        <v>555.12</v>
      </c>
      <c r="F384" s="29">
        <v>0</v>
      </c>
      <c r="G384" s="7">
        <v>6</v>
      </c>
      <c r="H384" s="50" t="str">
        <f t="shared" si="5"/>
        <v>JUL 2022</v>
      </c>
    </row>
    <row r="385" spans="1:8" ht="23.25" thickBot="1" x14ac:dyDescent="0.3">
      <c r="A385" s="4" t="s">
        <v>10</v>
      </c>
      <c r="B385" s="4" t="s">
        <v>11</v>
      </c>
      <c r="C385" s="4" t="s">
        <v>172</v>
      </c>
      <c r="D385" s="4" t="s">
        <v>20</v>
      </c>
      <c r="E385" s="42">
        <v>211.68</v>
      </c>
      <c r="F385" s="30">
        <v>1</v>
      </c>
      <c r="G385" s="10">
        <v>1</v>
      </c>
      <c r="H385" s="50" t="str">
        <f t="shared" si="5"/>
        <v>JUL 2022</v>
      </c>
    </row>
    <row r="386" spans="1:8" ht="23.25" thickBot="1" x14ac:dyDescent="0.3">
      <c r="A386" s="4" t="s">
        <v>10</v>
      </c>
      <c r="B386" s="4" t="s">
        <v>11</v>
      </c>
      <c r="C386" s="4" t="s">
        <v>173</v>
      </c>
      <c r="D386" s="4" t="s">
        <v>17</v>
      </c>
      <c r="E386" s="41">
        <v>4802.33</v>
      </c>
      <c r="F386" s="29">
        <v>145</v>
      </c>
      <c r="G386" s="7">
        <v>1</v>
      </c>
      <c r="H386" s="50" t="str">
        <f t="shared" si="5"/>
        <v>JUL 2022</v>
      </c>
    </row>
    <row r="387" spans="1:8" ht="23.25" thickBot="1" x14ac:dyDescent="0.3">
      <c r="A387" s="4" t="s">
        <v>10</v>
      </c>
      <c r="B387" s="4" t="s">
        <v>11</v>
      </c>
      <c r="C387" s="4" t="s">
        <v>173</v>
      </c>
      <c r="D387" s="4" t="s">
        <v>15</v>
      </c>
      <c r="E387" s="42">
        <v>6018.48</v>
      </c>
      <c r="F387" s="30">
        <v>180632</v>
      </c>
      <c r="G387" s="10">
        <v>6</v>
      </c>
      <c r="H387" s="50" t="str">
        <f t="shared" si="5"/>
        <v>JUL 2022</v>
      </c>
    </row>
    <row r="388" spans="1:8" ht="23.25" thickBot="1" x14ac:dyDescent="0.3">
      <c r="A388" s="4" t="s">
        <v>10</v>
      </c>
      <c r="B388" s="4" t="s">
        <v>11</v>
      </c>
      <c r="C388" s="4" t="s">
        <v>174</v>
      </c>
      <c r="D388" s="4" t="s">
        <v>15</v>
      </c>
      <c r="E388" s="41">
        <v>4890.6400000000003</v>
      </c>
      <c r="F388" s="29">
        <v>164000</v>
      </c>
      <c r="G388" s="7">
        <v>4</v>
      </c>
      <c r="H388" s="50" t="str">
        <f t="shared" si="5"/>
        <v>JUL 2022</v>
      </c>
    </row>
    <row r="389" spans="1:8" ht="23.25" thickBot="1" x14ac:dyDescent="0.3">
      <c r="A389" s="4" t="s">
        <v>10</v>
      </c>
      <c r="B389" s="4" t="s">
        <v>11</v>
      </c>
      <c r="C389" s="4" t="s">
        <v>174</v>
      </c>
      <c r="D389" s="4" t="s">
        <v>13</v>
      </c>
      <c r="E389" s="42">
        <v>21708.92</v>
      </c>
      <c r="F389" s="30">
        <v>78505</v>
      </c>
      <c r="G389" s="10">
        <v>29</v>
      </c>
      <c r="H389" s="50" t="str">
        <f t="shared" si="5"/>
        <v>JUL 2022</v>
      </c>
    </row>
    <row r="390" spans="1:8" ht="23.25" thickBot="1" x14ac:dyDescent="0.3">
      <c r="A390" s="4" t="s">
        <v>10</v>
      </c>
      <c r="B390" s="4" t="s">
        <v>11</v>
      </c>
      <c r="C390" s="4" t="s">
        <v>175</v>
      </c>
      <c r="D390" s="4" t="s">
        <v>13</v>
      </c>
      <c r="E390" s="41">
        <v>462.6</v>
      </c>
      <c r="F390" s="29">
        <v>0</v>
      </c>
      <c r="G390" s="7">
        <v>5</v>
      </c>
      <c r="H390" s="50" t="str">
        <f t="shared" si="5"/>
        <v>JUL 2022</v>
      </c>
    </row>
    <row r="391" spans="1:8" ht="23.25" thickBot="1" x14ac:dyDescent="0.3">
      <c r="A391" s="4" t="s">
        <v>10</v>
      </c>
      <c r="B391" s="4" t="s">
        <v>11</v>
      </c>
      <c r="C391" s="4" t="s">
        <v>176</v>
      </c>
      <c r="D391" s="4" t="s">
        <v>17</v>
      </c>
      <c r="E391" s="42">
        <v>2716660.91</v>
      </c>
      <c r="F391" s="30">
        <v>2989951.1779999998</v>
      </c>
      <c r="G391" s="10">
        <v>1264</v>
      </c>
      <c r="H391" s="50" t="str">
        <f t="shared" si="5"/>
        <v>JUL 2022</v>
      </c>
    </row>
    <row r="392" spans="1:8" ht="23.25" thickBot="1" x14ac:dyDescent="0.3">
      <c r="A392" s="4" t="s">
        <v>10</v>
      </c>
      <c r="B392" s="4" t="s">
        <v>11</v>
      </c>
      <c r="C392" s="4" t="s">
        <v>176</v>
      </c>
      <c r="D392" s="4" t="s">
        <v>27</v>
      </c>
      <c r="E392" s="41">
        <v>2363599.09</v>
      </c>
      <c r="F392" s="29">
        <v>11380051.791999999</v>
      </c>
      <c r="G392" s="7">
        <v>584</v>
      </c>
      <c r="H392" s="50" t="str">
        <f t="shared" ref="H392:H455" si="6">H391</f>
        <v>JUL 2022</v>
      </c>
    </row>
    <row r="393" spans="1:8" ht="23.25" thickBot="1" x14ac:dyDescent="0.3">
      <c r="A393" s="4" t="s">
        <v>10</v>
      </c>
      <c r="B393" s="4" t="s">
        <v>11</v>
      </c>
      <c r="C393" s="4" t="s">
        <v>176</v>
      </c>
      <c r="D393" s="4" t="s">
        <v>15</v>
      </c>
      <c r="E393" s="42">
        <v>24644726</v>
      </c>
      <c r="F393" s="30">
        <v>1202158520.299</v>
      </c>
      <c r="G393" s="10">
        <v>97190</v>
      </c>
      <c r="H393" s="50" t="str">
        <f t="shared" si="6"/>
        <v>JUL 2022</v>
      </c>
    </row>
    <row r="394" spans="1:8" ht="23.25" thickBot="1" x14ac:dyDescent="0.3">
      <c r="A394" s="4" t="s">
        <v>10</v>
      </c>
      <c r="B394" s="4" t="s">
        <v>11</v>
      </c>
      <c r="C394" s="4" t="s">
        <v>176</v>
      </c>
      <c r="D394" s="4" t="s">
        <v>18</v>
      </c>
      <c r="E394" s="41">
        <v>1537972.99</v>
      </c>
      <c r="F394" s="29">
        <v>90979.233999999997</v>
      </c>
      <c r="G394" s="7">
        <v>616</v>
      </c>
      <c r="H394" s="50" t="str">
        <f t="shared" si="6"/>
        <v>JUL 2022</v>
      </c>
    </row>
    <row r="395" spans="1:8" ht="23.25" thickBot="1" x14ac:dyDescent="0.3">
      <c r="A395" s="4" t="s">
        <v>10</v>
      </c>
      <c r="B395" s="4" t="s">
        <v>11</v>
      </c>
      <c r="C395" s="4" t="s">
        <v>176</v>
      </c>
      <c r="D395" s="4" t="s">
        <v>13</v>
      </c>
      <c r="E395" s="42">
        <v>2186593.1</v>
      </c>
      <c r="F395" s="30">
        <v>9376700.3340000007</v>
      </c>
      <c r="G395" s="10">
        <v>1498</v>
      </c>
      <c r="H395" s="50" t="str">
        <f t="shared" si="6"/>
        <v>JUL 2022</v>
      </c>
    </row>
    <row r="396" spans="1:8" ht="23.25" thickBot="1" x14ac:dyDescent="0.3">
      <c r="A396" s="4" t="s">
        <v>10</v>
      </c>
      <c r="B396" s="4" t="s">
        <v>11</v>
      </c>
      <c r="C396" s="4" t="s">
        <v>176</v>
      </c>
      <c r="D396" s="4" t="s">
        <v>20</v>
      </c>
      <c r="E396" s="41">
        <v>277813.11</v>
      </c>
      <c r="F396" s="29">
        <v>10185446.436000001</v>
      </c>
      <c r="G396" s="7">
        <v>684</v>
      </c>
      <c r="H396" s="50" t="str">
        <f t="shared" si="6"/>
        <v>JUL 2022</v>
      </c>
    </row>
    <row r="397" spans="1:8" ht="23.25" thickBot="1" x14ac:dyDescent="0.3">
      <c r="A397" s="4" t="s">
        <v>10</v>
      </c>
      <c r="B397" s="4" t="s">
        <v>11</v>
      </c>
      <c r="C397" s="4" t="s">
        <v>177</v>
      </c>
      <c r="D397" s="4" t="s">
        <v>27</v>
      </c>
      <c r="E397" s="42">
        <v>9290.91</v>
      </c>
      <c r="F397" s="30">
        <v>121369.59600000001</v>
      </c>
      <c r="G397" s="10">
        <v>15</v>
      </c>
      <c r="H397" s="50" t="str">
        <f t="shared" si="6"/>
        <v>JUL 2022</v>
      </c>
    </row>
    <row r="398" spans="1:8" ht="23.25" thickBot="1" x14ac:dyDescent="0.3">
      <c r="A398" s="4" t="s">
        <v>10</v>
      </c>
      <c r="B398" s="4" t="s">
        <v>11</v>
      </c>
      <c r="C398" s="4" t="s">
        <v>177</v>
      </c>
      <c r="D398" s="4" t="s">
        <v>15</v>
      </c>
      <c r="E398" s="41">
        <v>0</v>
      </c>
      <c r="F398" s="29">
        <v>14025</v>
      </c>
      <c r="G398" s="7">
        <v>2</v>
      </c>
      <c r="H398" s="50" t="str">
        <f t="shared" si="6"/>
        <v>JUL 2022</v>
      </c>
    </row>
    <row r="399" spans="1:8" ht="23.25" thickBot="1" x14ac:dyDescent="0.3">
      <c r="A399" s="4" t="s">
        <v>10</v>
      </c>
      <c r="B399" s="4" t="s">
        <v>11</v>
      </c>
      <c r="C399" s="4" t="s">
        <v>177</v>
      </c>
      <c r="D399" s="4" t="s">
        <v>13</v>
      </c>
      <c r="E399" s="42">
        <v>64673.72</v>
      </c>
      <c r="F399" s="30">
        <v>2216</v>
      </c>
      <c r="G399" s="10">
        <v>1</v>
      </c>
      <c r="H399" s="50" t="str">
        <f t="shared" si="6"/>
        <v>JUL 2022</v>
      </c>
    </row>
    <row r="400" spans="1:8" ht="23.25" thickBot="1" x14ac:dyDescent="0.3">
      <c r="A400" s="4" t="s">
        <v>10</v>
      </c>
      <c r="B400" s="4" t="s">
        <v>11</v>
      </c>
      <c r="C400" s="4" t="s">
        <v>178</v>
      </c>
      <c r="D400" s="4" t="s">
        <v>15</v>
      </c>
      <c r="E400" s="41">
        <v>1340.87</v>
      </c>
      <c r="F400" s="29">
        <v>41000</v>
      </c>
      <c r="G400" s="7">
        <v>1</v>
      </c>
      <c r="H400" s="50" t="str">
        <f t="shared" si="6"/>
        <v>JUL 2022</v>
      </c>
    </row>
    <row r="401" spans="1:8" ht="23.25" thickBot="1" x14ac:dyDescent="0.3">
      <c r="A401" s="4" t="s">
        <v>10</v>
      </c>
      <c r="B401" s="4" t="s">
        <v>11</v>
      </c>
      <c r="C401" s="4" t="s">
        <v>179</v>
      </c>
      <c r="D401" s="4" t="s">
        <v>13</v>
      </c>
      <c r="E401" s="42">
        <v>755.78</v>
      </c>
      <c r="F401" s="30">
        <v>26000</v>
      </c>
      <c r="G401" s="10">
        <v>1</v>
      </c>
      <c r="H401" s="50" t="str">
        <f t="shared" si="6"/>
        <v>JUL 2022</v>
      </c>
    </row>
    <row r="402" spans="1:8" ht="23.25" thickBot="1" x14ac:dyDescent="0.3">
      <c r="A402" s="4" t="s">
        <v>10</v>
      </c>
      <c r="B402" s="4" t="s">
        <v>11</v>
      </c>
      <c r="C402" s="4" t="s">
        <v>180</v>
      </c>
      <c r="D402" s="4" t="s">
        <v>17</v>
      </c>
      <c r="E402" s="41">
        <v>182.3</v>
      </c>
      <c r="F402" s="29">
        <v>0</v>
      </c>
      <c r="G402" s="7">
        <v>1</v>
      </c>
      <c r="H402" s="50" t="str">
        <f t="shared" si="6"/>
        <v>JUL 2022</v>
      </c>
    </row>
    <row r="403" spans="1:8" ht="23.25" thickBot="1" x14ac:dyDescent="0.3">
      <c r="A403" s="4" t="s">
        <v>10</v>
      </c>
      <c r="B403" s="4" t="s">
        <v>11</v>
      </c>
      <c r="C403" s="4" t="s">
        <v>180</v>
      </c>
      <c r="D403" s="4" t="s">
        <v>27</v>
      </c>
      <c r="E403" s="42">
        <v>6722.24</v>
      </c>
      <c r="F403" s="30">
        <v>220</v>
      </c>
      <c r="G403" s="10">
        <v>1</v>
      </c>
      <c r="H403" s="50" t="str">
        <f t="shared" si="6"/>
        <v>JUL 2022</v>
      </c>
    </row>
    <row r="404" spans="1:8" ht="23.25" thickBot="1" x14ac:dyDescent="0.3">
      <c r="A404" s="4" t="s">
        <v>10</v>
      </c>
      <c r="B404" s="4" t="s">
        <v>11</v>
      </c>
      <c r="C404" s="4" t="s">
        <v>181</v>
      </c>
      <c r="D404" s="4" t="s">
        <v>17</v>
      </c>
      <c r="E404" s="41">
        <v>36676.239999999998</v>
      </c>
      <c r="F404" s="29">
        <v>1028</v>
      </c>
      <c r="G404" s="7">
        <v>1</v>
      </c>
      <c r="H404" s="50" t="str">
        <f t="shared" si="6"/>
        <v>JUL 2022</v>
      </c>
    </row>
    <row r="405" spans="1:8" ht="23.25" thickBot="1" x14ac:dyDescent="0.3">
      <c r="A405" s="4" t="s">
        <v>10</v>
      </c>
      <c r="B405" s="4" t="s">
        <v>11</v>
      </c>
      <c r="C405" s="4" t="s">
        <v>182</v>
      </c>
      <c r="D405" s="4" t="s">
        <v>13</v>
      </c>
      <c r="E405" s="42">
        <v>92.52</v>
      </c>
      <c r="F405" s="30">
        <v>0</v>
      </c>
      <c r="G405" s="10">
        <v>1</v>
      </c>
      <c r="H405" s="50" t="str">
        <f t="shared" si="6"/>
        <v>JUL 2022</v>
      </c>
    </row>
    <row r="406" spans="1:8" ht="23.25" thickBot="1" x14ac:dyDescent="0.3">
      <c r="A406" s="4" t="s">
        <v>10</v>
      </c>
      <c r="B406" s="4" t="s">
        <v>11</v>
      </c>
      <c r="C406" s="4" t="s">
        <v>183</v>
      </c>
      <c r="D406" s="4" t="s">
        <v>15</v>
      </c>
      <c r="E406" s="41">
        <v>275.68</v>
      </c>
      <c r="F406" s="29">
        <v>8000</v>
      </c>
      <c r="G406" s="7">
        <v>2</v>
      </c>
      <c r="H406" s="50" t="str">
        <f t="shared" si="6"/>
        <v>JUL 2022</v>
      </c>
    </row>
    <row r="407" spans="1:8" ht="23.25" thickBot="1" x14ac:dyDescent="0.3">
      <c r="A407" s="4" t="s">
        <v>10</v>
      </c>
      <c r="B407" s="4" t="s">
        <v>11</v>
      </c>
      <c r="C407" s="4" t="s">
        <v>183</v>
      </c>
      <c r="D407" s="4" t="s">
        <v>13</v>
      </c>
      <c r="E407" s="42">
        <v>3702.95</v>
      </c>
      <c r="F407" s="30">
        <v>95</v>
      </c>
      <c r="G407" s="10">
        <v>3</v>
      </c>
      <c r="H407" s="50" t="str">
        <f t="shared" si="6"/>
        <v>JUL 2022</v>
      </c>
    </row>
    <row r="408" spans="1:8" ht="23.25" thickBot="1" x14ac:dyDescent="0.3">
      <c r="A408" s="4" t="s">
        <v>10</v>
      </c>
      <c r="B408" s="4" t="s">
        <v>11</v>
      </c>
      <c r="C408" s="4" t="s">
        <v>184</v>
      </c>
      <c r="D408" s="4" t="s">
        <v>17</v>
      </c>
      <c r="E408" s="41">
        <v>5219.05</v>
      </c>
      <c r="F408" s="29">
        <v>79</v>
      </c>
      <c r="G408" s="7">
        <v>1</v>
      </c>
      <c r="H408" s="50" t="str">
        <f t="shared" si="6"/>
        <v>JUL 2022</v>
      </c>
    </row>
    <row r="409" spans="1:8" ht="23.25" thickBot="1" x14ac:dyDescent="0.3">
      <c r="A409" s="4" t="s">
        <v>10</v>
      </c>
      <c r="B409" s="4" t="s">
        <v>11</v>
      </c>
      <c r="C409" s="4" t="s">
        <v>184</v>
      </c>
      <c r="D409" s="4" t="s">
        <v>27</v>
      </c>
      <c r="E409" s="42">
        <v>47133.43</v>
      </c>
      <c r="F409" s="30">
        <v>1484</v>
      </c>
      <c r="G409" s="10">
        <v>1</v>
      </c>
      <c r="H409" s="50" t="str">
        <f t="shared" si="6"/>
        <v>JUL 2022</v>
      </c>
    </row>
    <row r="410" spans="1:8" ht="23.25" thickBot="1" x14ac:dyDescent="0.3">
      <c r="A410" s="4" t="s">
        <v>10</v>
      </c>
      <c r="B410" s="4" t="s">
        <v>11</v>
      </c>
      <c r="C410" s="4" t="s">
        <v>184</v>
      </c>
      <c r="D410" s="4" t="s">
        <v>15</v>
      </c>
      <c r="E410" s="41">
        <v>2278.59</v>
      </c>
      <c r="F410" s="29">
        <v>36000</v>
      </c>
      <c r="G410" s="7">
        <v>4</v>
      </c>
      <c r="H410" s="50" t="str">
        <f t="shared" si="6"/>
        <v>JUL 2022</v>
      </c>
    </row>
    <row r="411" spans="1:8" ht="23.25" thickBot="1" x14ac:dyDescent="0.3">
      <c r="A411" s="4" t="s">
        <v>10</v>
      </c>
      <c r="B411" s="4" t="s">
        <v>11</v>
      </c>
      <c r="C411" s="4" t="s">
        <v>184</v>
      </c>
      <c r="D411" s="4" t="s">
        <v>13</v>
      </c>
      <c r="E411" s="42">
        <v>185.04</v>
      </c>
      <c r="F411" s="30">
        <v>0</v>
      </c>
      <c r="G411" s="10">
        <v>2</v>
      </c>
      <c r="H411" s="50" t="str">
        <f t="shared" si="6"/>
        <v>JUL 2022</v>
      </c>
    </row>
    <row r="412" spans="1:8" ht="23.25" thickBot="1" x14ac:dyDescent="0.3">
      <c r="A412" s="4" t="s">
        <v>10</v>
      </c>
      <c r="B412" s="4" t="s">
        <v>11</v>
      </c>
      <c r="C412" s="4" t="s">
        <v>185</v>
      </c>
      <c r="D412" s="4" t="s">
        <v>17</v>
      </c>
      <c r="E412" s="41">
        <v>705.78</v>
      </c>
      <c r="F412" s="29">
        <v>8</v>
      </c>
      <c r="G412" s="7">
        <v>1</v>
      </c>
      <c r="H412" s="50" t="str">
        <f t="shared" si="6"/>
        <v>JUL 2022</v>
      </c>
    </row>
    <row r="413" spans="1:8" ht="23.25" thickBot="1" x14ac:dyDescent="0.3">
      <c r="A413" s="4" t="s">
        <v>10</v>
      </c>
      <c r="B413" s="4" t="s">
        <v>11</v>
      </c>
      <c r="C413" s="4" t="s">
        <v>185</v>
      </c>
      <c r="D413" s="4" t="s">
        <v>15</v>
      </c>
      <c r="E413" s="42">
        <v>5397.95</v>
      </c>
      <c r="F413" s="30">
        <v>233000</v>
      </c>
      <c r="G413" s="10">
        <v>4</v>
      </c>
      <c r="H413" s="50" t="str">
        <f t="shared" si="6"/>
        <v>JUL 2022</v>
      </c>
    </row>
    <row r="414" spans="1:8" ht="23.25" thickBot="1" x14ac:dyDescent="0.3">
      <c r="A414" s="4" t="s">
        <v>10</v>
      </c>
      <c r="B414" s="4" t="s">
        <v>11</v>
      </c>
      <c r="C414" s="4" t="s">
        <v>186</v>
      </c>
      <c r="D414" s="4" t="s">
        <v>15</v>
      </c>
      <c r="E414" s="41">
        <v>132.11000000000001</v>
      </c>
      <c r="F414" s="29">
        <v>14000</v>
      </c>
      <c r="G414" s="7">
        <v>2</v>
      </c>
      <c r="H414" s="50" t="str">
        <f t="shared" si="6"/>
        <v>JUL 2022</v>
      </c>
    </row>
    <row r="415" spans="1:8" ht="23.25" thickBot="1" x14ac:dyDescent="0.3">
      <c r="A415" s="4" t="s">
        <v>10</v>
      </c>
      <c r="B415" s="4" t="s">
        <v>11</v>
      </c>
      <c r="C415" s="4" t="s">
        <v>187</v>
      </c>
      <c r="D415" s="4" t="s">
        <v>15</v>
      </c>
      <c r="E415" s="42">
        <v>1680.75</v>
      </c>
      <c r="F415" s="30">
        <v>43000</v>
      </c>
      <c r="G415" s="10">
        <v>2</v>
      </c>
      <c r="H415" s="50" t="str">
        <f t="shared" si="6"/>
        <v>JUL 2022</v>
      </c>
    </row>
    <row r="416" spans="1:8" ht="23.25" thickBot="1" x14ac:dyDescent="0.3">
      <c r="A416" s="4" t="s">
        <v>10</v>
      </c>
      <c r="B416" s="4" t="s">
        <v>11</v>
      </c>
      <c r="C416" s="4" t="s">
        <v>187</v>
      </c>
      <c r="D416" s="4" t="s">
        <v>13</v>
      </c>
      <c r="E416" s="41">
        <v>92.52</v>
      </c>
      <c r="F416" s="29">
        <v>0</v>
      </c>
      <c r="G416" s="7">
        <v>1</v>
      </c>
      <c r="H416" s="50" t="str">
        <f t="shared" si="6"/>
        <v>JUL 2022</v>
      </c>
    </row>
    <row r="417" spans="1:8" ht="23.25" thickBot="1" x14ac:dyDescent="0.3">
      <c r="A417" s="4" t="s">
        <v>10</v>
      </c>
      <c r="B417" s="4" t="s">
        <v>11</v>
      </c>
      <c r="C417" s="4" t="s">
        <v>187</v>
      </c>
      <c r="D417" s="4" t="s">
        <v>20</v>
      </c>
      <c r="E417" s="42">
        <v>1519.6</v>
      </c>
      <c r="F417" s="30">
        <v>-15874.794</v>
      </c>
      <c r="G417" s="10">
        <v>1</v>
      </c>
      <c r="H417" s="50" t="str">
        <f t="shared" si="6"/>
        <v>JUL 2022</v>
      </c>
    </row>
    <row r="418" spans="1:8" ht="23.25" thickBot="1" x14ac:dyDescent="0.3">
      <c r="A418" s="4" t="s">
        <v>10</v>
      </c>
      <c r="B418" s="4" t="s">
        <v>11</v>
      </c>
      <c r="C418" s="4" t="s">
        <v>188</v>
      </c>
      <c r="D418" s="4" t="s">
        <v>17</v>
      </c>
      <c r="E418" s="41">
        <v>7696.02</v>
      </c>
      <c r="F418" s="29">
        <v>118</v>
      </c>
      <c r="G418" s="7">
        <v>1</v>
      </c>
      <c r="H418" s="50" t="str">
        <f t="shared" si="6"/>
        <v>JUL 2022</v>
      </c>
    </row>
    <row r="419" spans="1:8" ht="23.25" thickBot="1" x14ac:dyDescent="0.3">
      <c r="A419" s="4" t="s">
        <v>10</v>
      </c>
      <c r="B419" s="4" t="s">
        <v>11</v>
      </c>
      <c r="C419" s="4" t="s">
        <v>188</v>
      </c>
      <c r="D419" s="4" t="s">
        <v>15</v>
      </c>
      <c r="E419" s="42">
        <v>98418.240000000005</v>
      </c>
      <c r="F419" s="30">
        <v>701066.95</v>
      </c>
      <c r="G419" s="10">
        <v>33</v>
      </c>
      <c r="H419" s="50" t="str">
        <f t="shared" si="6"/>
        <v>JUL 2022</v>
      </c>
    </row>
    <row r="420" spans="1:8" ht="23.25" thickBot="1" x14ac:dyDescent="0.3">
      <c r="A420" s="4" t="s">
        <v>10</v>
      </c>
      <c r="B420" s="4" t="s">
        <v>11</v>
      </c>
      <c r="C420" s="4" t="s">
        <v>188</v>
      </c>
      <c r="D420" s="4" t="s">
        <v>13</v>
      </c>
      <c r="E420" s="41">
        <v>30147.87</v>
      </c>
      <c r="F420" s="29">
        <v>352259.962</v>
      </c>
      <c r="G420" s="7">
        <v>13</v>
      </c>
      <c r="H420" s="50" t="str">
        <f t="shared" si="6"/>
        <v>JUL 2022</v>
      </c>
    </row>
    <row r="421" spans="1:8" ht="23.25" thickBot="1" x14ac:dyDescent="0.3">
      <c r="A421" s="4" t="s">
        <v>10</v>
      </c>
      <c r="B421" s="4" t="s">
        <v>11</v>
      </c>
      <c r="C421" s="4" t="s">
        <v>189</v>
      </c>
      <c r="D421" s="4" t="s">
        <v>15</v>
      </c>
      <c r="E421" s="42">
        <v>2055.1999999999998</v>
      </c>
      <c r="F421" s="30">
        <v>75000</v>
      </c>
      <c r="G421" s="10">
        <v>5</v>
      </c>
      <c r="H421" s="50" t="str">
        <f t="shared" si="6"/>
        <v>JUL 2022</v>
      </c>
    </row>
    <row r="422" spans="1:8" ht="23.25" thickBot="1" x14ac:dyDescent="0.3">
      <c r="A422" s="4" t="s">
        <v>10</v>
      </c>
      <c r="B422" s="4" t="s">
        <v>11</v>
      </c>
      <c r="C422" s="4" t="s">
        <v>189</v>
      </c>
      <c r="D422" s="4" t="s">
        <v>13</v>
      </c>
      <c r="E422" s="41">
        <v>92.52</v>
      </c>
      <c r="F422" s="29">
        <v>0</v>
      </c>
      <c r="G422" s="7">
        <v>1</v>
      </c>
      <c r="H422" s="50" t="str">
        <f t="shared" si="6"/>
        <v>JUL 2022</v>
      </c>
    </row>
    <row r="423" spans="1:8" ht="23.25" thickBot="1" x14ac:dyDescent="0.3">
      <c r="A423" s="4" t="s">
        <v>10</v>
      </c>
      <c r="B423" s="4" t="s">
        <v>11</v>
      </c>
      <c r="C423" s="4" t="s">
        <v>190</v>
      </c>
      <c r="D423" s="4" t="s">
        <v>17</v>
      </c>
      <c r="E423" s="42">
        <v>10475.91</v>
      </c>
      <c r="F423" s="30">
        <v>369</v>
      </c>
      <c r="G423" s="10">
        <v>1</v>
      </c>
      <c r="H423" s="50" t="str">
        <f t="shared" si="6"/>
        <v>JUL 2022</v>
      </c>
    </row>
    <row r="424" spans="1:8" ht="23.25" thickBot="1" x14ac:dyDescent="0.3">
      <c r="A424" s="4" t="s">
        <v>10</v>
      </c>
      <c r="B424" s="4" t="s">
        <v>11</v>
      </c>
      <c r="C424" s="4" t="s">
        <v>190</v>
      </c>
      <c r="D424" s="4" t="s">
        <v>18</v>
      </c>
      <c r="E424" s="41">
        <v>24022.36</v>
      </c>
      <c r="F424" s="29">
        <v>822</v>
      </c>
      <c r="G424" s="7">
        <v>1</v>
      </c>
      <c r="H424" s="50" t="str">
        <f t="shared" si="6"/>
        <v>JUL 2022</v>
      </c>
    </row>
    <row r="425" spans="1:8" ht="23.25" thickBot="1" x14ac:dyDescent="0.3">
      <c r="A425" s="4" t="s">
        <v>10</v>
      </c>
      <c r="B425" s="4" t="s">
        <v>11</v>
      </c>
      <c r="C425" s="4" t="s">
        <v>190</v>
      </c>
      <c r="D425" s="4" t="s">
        <v>13</v>
      </c>
      <c r="E425" s="42">
        <v>92.52</v>
      </c>
      <c r="F425" s="30">
        <v>0</v>
      </c>
      <c r="G425" s="10">
        <v>1</v>
      </c>
      <c r="H425" s="50" t="str">
        <f t="shared" si="6"/>
        <v>JUL 2022</v>
      </c>
    </row>
    <row r="426" spans="1:8" ht="23.25" thickBot="1" x14ac:dyDescent="0.3">
      <c r="A426" s="4" t="s">
        <v>10</v>
      </c>
      <c r="B426" s="4" t="s">
        <v>11</v>
      </c>
      <c r="C426" s="4" t="s">
        <v>191</v>
      </c>
      <c r="D426" s="4" t="s">
        <v>27</v>
      </c>
      <c r="E426" s="41">
        <v>467.43</v>
      </c>
      <c r="F426" s="29">
        <v>0</v>
      </c>
      <c r="G426" s="7">
        <v>1</v>
      </c>
      <c r="H426" s="50" t="str">
        <f t="shared" si="6"/>
        <v>JUL 2022</v>
      </c>
    </row>
    <row r="427" spans="1:8" ht="23.25" thickBot="1" x14ac:dyDescent="0.3">
      <c r="A427" s="4" t="s">
        <v>10</v>
      </c>
      <c r="B427" s="4" t="s">
        <v>11</v>
      </c>
      <c r="C427" s="4" t="s">
        <v>191</v>
      </c>
      <c r="D427" s="4" t="s">
        <v>15</v>
      </c>
      <c r="E427" s="42">
        <v>11395.93</v>
      </c>
      <c r="F427" s="30">
        <v>314559.38</v>
      </c>
      <c r="G427" s="10">
        <v>28</v>
      </c>
      <c r="H427" s="50" t="str">
        <f t="shared" si="6"/>
        <v>JUL 2022</v>
      </c>
    </row>
    <row r="428" spans="1:8" ht="23.25" thickBot="1" x14ac:dyDescent="0.3">
      <c r="A428" s="4" t="s">
        <v>10</v>
      </c>
      <c r="B428" s="4" t="s">
        <v>11</v>
      </c>
      <c r="C428" s="4" t="s">
        <v>191</v>
      </c>
      <c r="D428" s="4" t="s">
        <v>13</v>
      </c>
      <c r="E428" s="41">
        <v>864.75</v>
      </c>
      <c r="F428" s="29">
        <v>22000</v>
      </c>
      <c r="G428" s="7">
        <v>3</v>
      </c>
      <c r="H428" s="50" t="str">
        <f t="shared" si="6"/>
        <v>JUL 2022</v>
      </c>
    </row>
    <row r="429" spans="1:8" ht="23.25" thickBot="1" x14ac:dyDescent="0.3">
      <c r="A429" s="4" t="s">
        <v>10</v>
      </c>
      <c r="B429" s="4" t="s">
        <v>11</v>
      </c>
      <c r="C429" s="4" t="s">
        <v>191</v>
      </c>
      <c r="D429" s="4" t="s">
        <v>20</v>
      </c>
      <c r="E429" s="42">
        <v>1268.79</v>
      </c>
      <c r="F429" s="30">
        <v>38000</v>
      </c>
      <c r="G429" s="10">
        <v>2</v>
      </c>
      <c r="H429" s="50" t="str">
        <f t="shared" si="6"/>
        <v>JUL 2022</v>
      </c>
    </row>
    <row r="430" spans="1:8" ht="23.25" thickBot="1" x14ac:dyDescent="0.3">
      <c r="A430" s="4" t="s">
        <v>10</v>
      </c>
      <c r="B430" s="4" t="s">
        <v>11</v>
      </c>
      <c r="C430" s="4" t="s">
        <v>192</v>
      </c>
      <c r="D430" s="4" t="s">
        <v>15</v>
      </c>
      <c r="E430" s="41">
        <v>3758.41</v>
      </c>
      <c r="F430" s="29">
        <v>3403614.9470000002</v>
      </c>
      <c r="G430" s="7">
        <v>405</v>
      </c>
      <c r="H430" s="50" t="str">
        <f t="shared" si="6"/>
        <v>JUL 2022</v>
      </c>
    </row>
    <row r="431" spans="1:8" ht="23.25" thickBot="1" x14ac:dyDescent="0.3">
      <c r="A431" s="4" t="s">
        <v>10</v>
      </c>
      <c r="B431" s="4" t="s">
        <v>11</v>
      </c>
      <c r="C431" s="4" t="s">
        <v>192</v>
      </c>
      <c r="D431" s="4" t="s">
        <v>13</v>
      </c>
      <c r="E431" s="42">
        <v>12808.66</v>
      </c>
      <c r="F431" s="30">
        <v>348553.86499999999</v>
      </c>
      <c r="G431" s="10">
        <v>118</v>
      </c>
      <c r="H431" s="50" t="str">
        <f t="shared" si="6"/>
        <v>JUL 2022</v>
      </c>
    </row>
    <row r="432" spans="1:8" ht="23.25" thickBot="1" x14ac:dyDescent="0.3">
      <c r="A432" s="4" t="s">
        <v>10</v>
      </c>
      <c r="B432" s="4" t="s">
        <v>11</v>
      </c>
      <c r="C432" s="4" t="s">
        <v>193</v>
      </c>
      <c r="D432" s="4" t="s">
        <v>27</v>
      </c>
      <c r="E432" s="41">
        <v>2454.81</v>
      </c>
      <c r="F432" s="29">
        <v>18</v>
      </c>
      <c r="G432" s="7">
        <v>2</v>
      </c>
      <c r="H432" s="50" t="str">
        <f t="shared" si="6"/>
        <v>JUL 2022</v>
      </c>
    </row>
    <row r="433" spans="1:8" ht="23.25" thickBot="1" x14ac:dyDescent="0.3">
      <c r="A433" s="4" t="s">
        <v>10</v>
      </c>
      <c r="B433" s="4" t="s">
        <v>11</v>
      </c>
      <c r="C433" s="4" t="s">
        <v>193</v>
      </c>
      <c r="D433" s="4" t="s">
        <v>15</v>
      </c>
      <c r="E433" s="42">
        <v>75176.67</v>
      </c>
      <c r="F433" s="30">
        <v>16580992.700999999</v>
      </c>
      <c r="G433" s="10">
        <v>1491</v>
      </c>
      <c r="H433" s="50" t="str">
        <f t="shared" si="6"/>
        <v>JUL 2022</v>
      </c>
    </row>
    <row r="434" spans="1:8" ht="23.25" thickBot="1" x14ac:dyDescent="0.3">
      <c r="A434" s="4" t="s">
        <v>10</v>
      </c>
      <c r="B434" s="4" t="s">
        <v>11</v>
      </c>
      <c r="C434" s="4" t="s">
        <v>193</v>
      </c>
      <c r="D434" s="4" t="s">
        <v>13</v>
      </c>
      <c r="E434" s="41">
        <v>19697.05</v>
      </c>
      <c r="F434" s="29">
        <v>3494080.74</v>
      </c>
      <c r="G434" s="7">
        <v>303</v>
      </c>
      <c r="H434" s="50" t="str">
        <f t="shared" si="6"/>
        <v>JUL 2022</v>
      </c>
    </row>
    <row r="435" spans="1:8" ht="23.25" thickBot="1" x14ac:dyDescent="0.3">
      <c r="A435" s="4" t="s">
        <v>10</v>
      </c>
      <c r="B435" s="4" t="s">
        <v>11</v>
      </c>
      <c r="C435" s="4" t="s">
        <v>193</v>
      </c>
      <c r="D435" s="4" t="s">
        <v>20</v>
      </c>
      <c r="E435" s="42">
        <v>0</v>
      </c>
      <c r="F435" s="30">
        <v>8000</v>
      </c>
      <c r="G435" s="10">
        <v>2</v>
      </c>
      <c r="H435" s="50" t="str">
        <f t="shared" si="6"/>
        <v>JUL 2022</v>
      </c>
    </row>
    <row r="436" spans="1:8" ht="23.25" thickBot="1" x14ac:dyDescent="0.3">
      <c r="A436" s="4" t="s">
        <v>10</v>
      </c>
      <c r="B436" s="4" t="s">
        <v>11</v>
      </c>
      <c r="C436" s="4" t="s">
        <v>194</v>
      </c>
      <c r="D436" s="4" t="s">
        <v>27</v>
      </c>
      <c r="E436" s="41">
        <v>116.86</v>
      </c>
      <c r="F436" s="29">
        <v>0</v>
      </c>
      <c r="G436" s="7">
        <v>1</v>
      </c>
      <c r="H436" s="50" t="str">
        <f t="shared" si="6"/>
        <v>JUL 2022</v>
      </c>
    </row>
    <row r="437" spans="1:8" ht="23.25" thickBot="1" x14ac:dyDescent="0.3">
      <c r="A437" s="4" t="s">
        <v>10</v>
      </c>
      <c r="B437" s="4" t="s">
        <v>11</v>
      </c>
      <c r="C437" s="4" t="s">
        <v>195</v>
      </c>
      <c r="D437" s="4" t="s">
        <v>17</v>
      </c>
      <c r="E437" s="42">
        <v>2908.83</v>
      </c>
      <c r="F437" s="30">
        <v>87</v>
      </c>
      <c r="G437" s="10">
        <v>1</v>
      </c>
      <c r="H437" s="50" t="str">
        <f t="shared" si="6"/>
        <v>JUL 2022</v>
      </c>
    </row>
    <row r="438" spans="1:8" ht="23.25" thickBot="1" x14ac:dyDescent="0.3">
      <c r="A438" s="4" t="s">
        <v>10</v>
      </c>
      <c r="B438" s="4" t="s">
        <v>11</v>
      </c>
      <c r="C438" s="4" t="s">
        <v>195</v>
      </c>
      <c r="D438" s="4" t="s">
        <v>15</v>
      </c>
      <c r="E438" s="41">
        <v>27414.73</v>
      </c>
      <c r="F438" s="29">
        <v>654256.64399999997</v>
      </c>
      <c r="G438" s="7">
        <v>17</v>
      </c>
      <c r="H438" s="50" t="str">
        <f t="shared" si="6"/>
        <v>JUL 2022</v>
      </c>
    </row>
    <row r="439" spans="1:8" ht="23.25" thickBot="1" x14ac:dyDescent="0.3">
      <c r="A439" s="4" t="s">
        <v>10</v>
      </c>
      <c r="B439" s="4" t="s">
        <v>11</v>
      </c>
      <c r="C439" s="4" t="s">
        <v>195</v>
      </c>
      <c r="D439" s="4" t="s">
        <v>13</v>
      </c>
      <c r="E439" s="42">
        <v>13502.75</v>
      </c>
      <c r="F439" s="30">
        <v>252000</v>
      </c>
      <c r="G439" s="10">
        <v>4</v>
      </c>
      <c r="H439" s="50" t="str">
        <f t="shared" si="6"/>
        <v>JUL 2022</v>
      </c>
    </row>
    <row r="440" spans="1:8" ht="23.25" thickBot="1" x14ac:dyDescent="0.3">
      <c r="A440" s="4" t="s">
        <v>10</v>
      </c>
      <c r="B440" s="4" t="s">
        <v>11</v>
      </c>
      <c r="C440" s="4" t="s">
        <v>195</v>
      </c>
      <c r="D440" s="4" t="s">
        <v>20</v>
      </c>
      <c r="E440" s="41">
        <v>758.72</v>
      </c>
      <c r="F440" s="29">
        <v>26000</v>
      </c>
      <c r="G440" s="7">
        <v>2</v>
      </c>
      <c r="H440" s="50" t="str">
        <f t="shared" si="6"/>
        <v>JUL 2022</v>
      </c>
    </row>
    <row r="441" spans="1:8" ht="23.25" thickBot="1" x14ac:dyDescent="0.3">
      <c r="A441" s="4" t="s">
        <v>10</v>
      </c>
      <c r="B441" s="4" t="s">
        <v>11</v>
      </c>
      <c r="C441" s="4" t="s">
        <v>196</v>
      </c>
      <c r="D441" s="4" t="s">
        <v>17</v>
      </c>
      <c r="E441" s="42">
        <v>1660926.03</v>
      </c>
      <c r="F441" s="30">
        <v>295995.63400000002</v>
      </c>
      <c r="G441" s="10">
        <v>742</v>
      </c>
      <c r="H441" s="50" t="str">
        <f t="shared" si="6"/>
        <v>JUL 2022</v>
      </c>
    </row>
    <row r="442" spans="1:8" ht="23.25" thickBot="1" x14ac:dyDescent="0.3">
      <c r="A442" s="4" t="s">
        <v>10</v>
      </c>
      <c r="B442" s="4" t="s">
        <v>11</v>
      </c>
      <c r="C442" s="4" t="s">
        <v>196</v>
      </c>
      <c r="D442" s="4" t="s">
        <v>27</v>
      </c>
      <c r="E442" s="41">
        <v>4633073.09</v>
      </c>
      <c r="F442" s="29">
        <v>37771291.145000003</v>
      </c>
      <c r="G442" s="7">
        <v>2000</v>
      </c>
      <c r="H442" s="50" t="str">
        <f t="shared" si="6"/>
        <v>JUL 2022</v>
      </c>
    </row>
    <row r="443" spans="1:8" ht="23.25" thickBot="1" x14ac:dyDescent="0.3">
      <c r="A443" s="4" t="s">
        <v>10</v>
      </c>
      <c r="B443" s="4" t="s">
        <v>11</v>
      </c>
      <c r="C443" s="4" t="s">
        <v>196</v>
      </c>
      <c r="D443" s="4" t="s">
        <v>15</v>
      </c>
      <c r="E443" s="42">
        <v>21731682.870000001</v>
      </c>
      <c r="F443" s="30">
        <v>1402424336.0020001</v>
      </c>
      <c r="G443" s="10">
        <v>80923</v>
      </c>
      <c r="H443" s="50" t="str">
        <f t="shared" si="6"/>
        <v>JUL 2022</v>
      </c>
    </row>
    <row r="444" spans="1:8" ht="23.25" thickBot="1" x14ac:dyDescent="0.3">
      <c r="A444" s="4" t="s">
        <v>10</v>
      </c>
      <c r="B444" s="4" t="s">
        <v>11</v>
      </c>
      <c r="C444" s="4" t="s">
        <v>196</v>
      </c>
      <c r="D444" s="4" t="s">
        <v>18</v>
      </c>
      <c r="E444" s="41">
        <v>1072970.51</v>
      </c>
      <c r="F444" s="29">
        <v>3133365.5070000002</v>
      </c>
      <c r="G444" s="7">
        <v>319</v>
      </c>
      <c r="H444" s="50" t="str">
        <f t="shared" si="6"/>
        <v>JUL 2022</v>
      </c>
    </row>
    <row r="445" spans="1:8" ht="23.25" thickBot="1" x14ac:dyDescent="0.3">
      <c r="A445" s="4" t="s">
        <v>10</v>
      </c>
      <c r="B445" s="4" t="s">
        <v>11</v>
      </c>
      <c r="C445" s="4" t="s">
        <v>196</v>
      </c>
      <c r="D445" s="4" t="s">
        <v>13</v>
      </c>
      <c r="E445" s="42">
        <v>3595468.56</v>
      </c>
      <c r="F445" s="30">
        <v>4251816.5980000002</v>
      </c>
      <c r="G445" s="10">
        <v>1330</v>
      </c>
      <c r="H445" s="50" t="str">
        <f t="shared" si="6"/>
        <v>JUL 2022</v>
      </c>
    </row>
    <row r="446" spans="1:8" ht="23.25" thickBot="1" x14ac:dyDescent="0.3">
      <c r="A446" s="4" t="s">
        <v>10</v>
      </c>
      <c r="B446" s="4" t="s">
        <v>11</v>
      </c>
      <c r="C446" s="4" t="s">
        <v>196</v>
      </c>
      <c r="D446" s="4" t="s">
        <v>20</v>
      </c>
      <c r="E446" s="41">
        <v>210748.83</v>
      </c>
      <c r="F446" s="29">
        <v>6915657.9970000004</v>
      </c>
      <c r="G446" s="7">
        <v>479</v>
      </c>
      <c r="H446" s="50" t="str">
        <f t="shared" si="6"/>
        <v>JUL 2022</v>
      </c>
    </row>
    <row r="447" spans="1:8" ht="23.25" thickBot="1" x14ac:dyDescent="0.3">
      <c r="A447" s="4" t="s">
        <v>10</v>
      </c>
      <c r="B447" s="4" t="s">
        <v>11</v>
      </c>
      <c r="C447" s="4" t="s">
        <v>197</v>
      </c>
      <c r="D447" s="4" t="s">
        <v>17</v>
      </c>
      <c r="E447" s="42">
        <v>2995.73</v>
      </c>
      <c r="F447" s="30">
        <v>39</v>
      </c>
      <c r="G447" s="10">
        <v>5</v>
      </c>
      <c r="H447" s="50" t="str">
        <f t="shared" si="6"/>
        <v>JUL 2022</v>
      </c>
    </row>
    <row r="448" spans="1:8" ht="23.25" thickBot="1" x14ac:dyDescent="0.3">
      <c r="A448" s="4" t="s">
        <v>10</v>
      </c>
      <c r="B448" s="4" t="s">
        <v>11</v>
      </c>
      <c r="C448" s="4" t="s">
        <v>198</v>
      </c>
      <c r="D448" s="4" t="s">
        <v>15</v>
      </c>
      <c r="E448" s="41">
        <v>301.36</v>
      </c>
      <c r="F448" s="29">
        <v>10000</v>
      </c>
      <c r="G448" s="7">
        <v>1</v>
      </c>
      <c r="H448" s="50" t="str">
        <f t="shared" si="6"/>
        <v>JUL 2022</v>
      </c>
    </row>
    <row r="449" spans="1:8" ht="23.25" thickBot="1" x14ac:dyDescent="0.3">
      <c r="A449" s="4" t="s">
        <v>10</v>
      </c>
      <c r="B449" s="4" t="s">
        <v>11</v>
      </c>
      <c r="C449" s="4" t="s">
        <v>199</v>
      </c>
      <c r="D449" s="4" t="s">
        <v>17</v>
      </c>
      <c r="E449" s="42">
        <v>19653.54</v>
      </c>
      <c r="F449" s="30">
        <v>412375.85</v>
      </c>
      <c r="G449" s="10">
        <v>4</v>
      </c>
      <c r="H449" s="50" t="str">
        <f t="shared" si="6"/>
        <v>JUL 2022</v>
      </c>
    </row>
    <row r="450" spans="1:8" ht="23.25" thickBot="1" x14ac:dyDescent="0.3">
      <c r="A450" s="4" t="s">
        <v>10</v>
      </c>
      <c r="B450" s="4" t="s">
        <v>11</v>
      </c>
      <c r="C450" s="4" t="s">
        <v>199</v>
      </c>
      <c r="D450" s="4" t="s">
        <v>27</v>
      </c>
      <c r="E450" s="41">
        <v>402.13</v>
      </c>
      <c r="F450" s="29">
        <v>12</v>
      </c>
      <c r="G450" s="7">
        <v>1</v>
      </c>
      <c r="H450" s="50" t="str">
        <f t="shared" si="6"/>
        <v>JUL 2022</v>
      </c>
    </row>
    <row r="451" spans="1:8" ht="23.25" thickBot="1" x14ac:dyDescent="0.3">
      <c r="A451" s="4" t="s">
        <v>10</v>
      </c>
      <c r="B451" s="4" t="s">
        <v>11</v>
      </c>
      <c r="C451" s="4" t="s">
        <v>199</v>
      </c>
      <c r="D451" s="4" t="s">
        <v>15</v>
      </c>
      <c r="E451" s="42">
        <v>21421.1</v>
      </c>
      <c r="F451" s="30">
        <v>554000</v>
      </c>
      <c r="G451" s="10">
        <v>24</v>
      </c>
      <c r="H451" s="50" t="str">
        <f t="shared" si="6"/>
        <v>JUL 2022</v>
      </c>
    </row>
    <row r="452" spans="1:8" ht="23.25" thickBot="1" x14ac:dyDescent="0.3">
      <c r="A452" s="4" t="s">
        <v>10</v>
      </c>
      <c r="B452" s="4" t="s">
        <v>11</v>
      </c>
      <c r="C452" s="4" t="s">
        <v>199</v>
      </c>
      <c r="D452" s="4" t="s">
        <v>13</v>
      </c>
      <c r="E452" s="41">
        <v>20608.79</v>
      </c>
      <c r="F452" s="29">
        <v>38594.608999999997</v>
      </c>
      <c r="G452" s="7">
        <v>9</v>
      </c>
      <c r="H452" s="50" t="str">
        <f t="shared" si="6"/>
        <v>JUL 2022</v>
      </c>
    </row>
    <row r="453" spans="1:8" ht="23.25" thickBot="1" x14ac:dyDescent="0.3">
      <c r="A453" s="4" t="s">
        <v>10</v>
      </c>
      <c r="B453" s="4" t="s">
        <v>11</v>
      </c>
      <c r="C453" s="4" t="s">
        <v>199</v>
      </c>
      <c r="D453" s="4" t="s">
        <v>20</v>
      </c>
      <c r="E453" s="42">
        <v>98568.86</v>
      </c>
      <c r="F453" s="30">
        <v>4385234.0640000002</v>
      </c>
      <c r="G453" s="10">
        <v>2</v>
      </c>
      <c r="H453" s="50" t="str">
        <f t="shared" si="6"/>
        <v>JUL 2022</v>
      </c>
    </row>
    <row r="454" spans="1:8" ht="23.25" thickBot="1" x14ac:dyDescent="0.3">
      <c r="A454" s="4" t="s">
        <v>10</v>
      </c>
      <c r="B454" s="4" t="s">
        <v>11</v>
      </c>
      <c r="C454" s="4" t="s">
        <v>200</v>
      </c>
      <c r="D454" s="4" t="s">
        <v>17</v>
      </c>
      <c r="E454" s="41">
        <v>3140.26</v>
      </c>
      <c r="F454" s="29">
        <v>99</v>
      </c>
      <c r="G454" s="7">
        <v>2</v>
      </c>
      <c r="H454" s="50" t="str">
        <f t="shared" si="6"/>
        <v>JUL 2022</v>
      </c>
    </row>
    <row r="455" spans="1:8" ht="23.25" thickBot="1" x14ac:dyDescent="0.3">
      <c r="A455" s="4" t="s">
        <v>10</v>
      </c>
      <c r="B455" s="4" t="s">
        <v>11</v>
      </c>
      <c r="C455" s="4" t="s">
        <v>200</v>
      </c>
      <c r="D455" s="4" t="s">
        <v>15</v>
      </c>
      <c r="E455" s="42">
        <v>22947</v>
      </c>
      <c r="F455" s="30">
        <v>908460.25699999998</v>
      </c>
      <c r="G455" s="10">
        <v>14</v>
      </c>
      <c r="H455" s="50" t="str">
        <f t="shared" si="6"/>
        <v>JUL 2022</v>
      </c>
    </row>
    <row r="456" spans="1:8" ht="23.25" thickBot="1" x14ac:dyDescent="0.3">
      <c r="A456" s="4" t="s">
        <v>10</v>
      </c>
      <c r="B456" s="4" t="s">
        <v>11</v>
      </c>
      <c r="C456" s="4" t="s">
        <v>200</v>
      </c>
      <c r="D456" s="4" t="s">
        <v>13</v>
      </c>
      <c r="E456" s="41">
        <v>92.52</v>
      </c>
      <c r="F456" s="29">
        <v>0</v>
      </c>
      <c r="G456" s="7">
        <v>1</v>
      </c>
      <c r="H456" s="50" t="str">
        <f t="shared" ref="H456:H519" si="7">H455</f>
        <v>JUL 2022</v>
      </c>
    </row>
    <row r="457" spans="1:8" ht="23.25" thickBot="1" x14ac:dyDescent="0.3">
      <c r="A457" s="4" t="s">
        <v>10</v>
      </c>
      <c r="B457" s="4" t="s">
        <v>11</v>
      </c>
      <c r="C457" s="4" t="s">
        <v>201</v>
      </c>
      <c r="D457" s="4" t="s">
        <v>27</v>
      </c>
      <c r="E457" s="42">
        <v>490.74</v>
      </c>
      <c r="F457" s="30">
        <v>13</v>
      </c>
      <c r="G457" s="10">
        <v>1</v>
      </c>
      <c r="H457" s="50" t="str">
        <f t="shared" si="7"/>
        <v>JUL 2022</v>
      </c>
    </row>
    <row r="458" spans="1:8" ht="23.25" thickBot="1" x14ac:dyDescent="0.3">
      <c r="A458" s="4" t="s">
        <v>10</v>
      </c>
      <c r="B458" s="4" t="s">
        <v>11</v>
      </c>
      <c r="C458" s="4" t="s">
        <v>201</v>
      </c>
      <c r="D458" s="4" t="s">
        <v>15</v>
      </c>
      <c r="E458" s="41">
        <v>462.6</v>
      </c>
      <c r="F458" s="29">
        <v>41000</v>
      </c>
      <c r="G458" s="7">
        <v>6</v>
      </c>
      <c r="H458" s="50" t="str">
        <f t="shared" si="7"/>
        <v>JUL 2022</v>
      </c>
    </row>
    <row r="459" spans="1:8" ht="23.25" thickBot="1" x14ac:dyDescent="0.3">
      <c r="A459" s="4" t="s">
        <v>10</v>
      </c>
      <c r="B459" s="4" t="s">
        <v>11</v>
      </c>
      <c r="C459" s="4" t="s">
        <v>201</v>
      </c>
      <c r="D459" s="4" t="s">
        <v>13</v>
      </c>
      <c r="E459" s="42">
        <v>632.41999999999996</v>
      </c>
      <c r="F459" s="30">
        <v>6</v>
      </c>
      <c r="G459" s="10">
        <v>4</v>
      </c>
      <c r="H459" s="50" t="str">
        <f t="shared" si="7"/>
        <v>JUL 2022</v>
      </c>
    </row>
    <row r="460" spans="1:8" ht="23.25" thickBot="1" x14ac:dyDescent="0.3">
      <c r="A460" s="4" t="s">
        <v>10</v>
      </c>
      <c r="B460" s="4" t="s">
        <v>11</v>
      </c>
      <c r="C460" s="4" t="s">
        <v>202</v>
      </c>
      <c r="D460" s="4" t="s">
        <v>17</v>
      </c>
      <c r="E460" s="41">
        <v>1787.18</v>
      </c>
      <c r="F460" s="29">
        <v>50</v>
      </c>
      <c r="G460" s="7">
        <v>2</v>
      </c>
      <c r="H460" s="50" t="str">
        <f t="shared" si="7"/>
        <v>JUL 2022</v>
      </c>
    </row>
    <row r="461" spans="1:8" ht="23.25" thickBot="1" x14ac:dyDescent="0.3">
      <c r="A461" s="4" t="s">
        <v>10</v>
      </c>
      <c r="B461" s="4" t="s">
        <v>11</v>
      </c>
      <c r="C461" s="4" t="s">
        <v>202</v>
      </c>
      <c r="D461" s="4" t="s">
        <v>15</v>
      </c>
      <c r="E461" s="42">
        <v>525.15</v>
      </c>
      <c r="F461" s="30">
        <v>12000</v>
      </c>
      <c r="G461" s="10">
        <v>2</v>
      </c>
      <c r="H461" s="50" t="str">
        <f t="shared" si="7"/>
        <v>JUL 2022</v>
      </c>
    </row>
    <row r="462" spans="1:8" ht="23.25" thickBot="1" x14ac:dyDescent="0.3">
      <c r="A462" s="4" t="s">
        <v>10</v>
      </c>
      <c r="B462" s="4" t="s">
        <v>11</v>
      </c>
      <c r="C462" s="4" t="s">
        <v>202</v>
      </c>
      <c r="D462" s="4" t="s">
        <v>18</v>
      </c>
      <c r="E462" s="41">
        <v>1209.6099999999999</v>
      </c>
      <c r="F462" s="29">
        <v>32</v>
      </c>
      <c r="G462" s="7">
        <v>2</v>
      </c>
      <c r="H462" s="50" t="str">
        <f t="shared" si="7"/>
        <v>JUL 2022</v>
      </c>
    </row>
    <row r="463" spans="1:8" ht="23.25" thickBot="1" x14ac:dyDescent="0.3">
      <c r="A463" s="4" t="s">
        <v>10</v>
      </c>
      <c r="B463" s="4" t="s">
        <v>11</v>
      </c>
      <c r="C463" s="4" t="s">
        <v>202</v>
      </c>
      <c r="D463" s="4" t="s">
        <v>13</v>
      </c>
      <c r="E463" s="42">
        <v>5988.14</v>
      </c>
      <c r="F463" s="30">
        <v>12092</v>
      </c>
      <c r="G463" s="10">
        <v>3</v>
      </c>
      <c r="H463" s="50" t="str">
        <f t="shared" si="7"/>
        <v>JUL 2022</v>
      </c>
    </row>
    <row r="464" spans="1:8" ht="23.25" thickBot="1" x14ac:dyDescent="0.3">
      <c r="A464" s="4" t="s">
        <v>10</v>
      </c>
      <c r="B464" s="4" t="s">
        <v>11</v>
      </c>
      <c r="C464" s="4" t="s">
        <v>203</v>
      </c>
      <c r="D464" s="4" t="s">
        <v>15</v>
      </c>
      <c r="E464" s="41">
        <v>10773.07</v>
      </c>
      <c r="F464" s="29">
        <v>293422.386</v>
      </c>
      <c r="G464" s="7">
        <v>45</v>
      </c>
      <c r="H464" s="50" t="str">
        <f t="shared" si="7"/>
        <v>JUL 2022</v>
      </c>
    </row>
    <row r="465" spans="1:8" ht="23.25" thickBot="1" x14ac:dyDescent="0.3">
      <c r="A465" s="4" t="s">
        <v>10</v>
      </c>
      <c r="B465" s="4" t="s">
        <v>11</v>
      </c>
      <c r="C465" s="4" t="s">
        <v>203</v>
      </c>
      <c r="D465" s="4" t="s">
        <v>13</v>
      </c>
      <c r="E465" s="42">
        <v>2578.73</v>
      </c>
      <c r="F465" s="30">
        <v>65000</v>
      </c>
      <c r="G465" s="10">
        <v>12</v>
      </c>
      <c r="H465" s="50" t="str">
        <f t="shared" si="7"/>
        <v>JUL 2022</v>
      </c>
    </row>
    <row r="466" spans="1:8" ht="23.25" thickBot="1" x14ac:dyDescent="0.3">
      <c r="A466" s="4" t="s">
        <v>10</v>
      </c>
      <c r="B466" s="4" t="s">
        <v>11</v>
      </c>
      <c r="C466" s="4" t="s">
        <v>203</v>
      </c>
      <c r="D466" s="4" t="s">
        <v>20</v>
      </c>
      <c r="E466" s="41">
        <v>132.88</v>
      </c>
      <c r="F466" s="29">
        <v>1000</v>
      </c>
      <c r="G466" s="7">
        <v>1</v>
      </c>
      <c r="H466" s="50" t="str">
        <f t="shared" si="7"/>
        <v>JUL 2022</v>
      </c>
    </row>
    <row r="467" spans="1:8" ht="23.25" thickBot="1" x14ac:dyDescent="0.3">
      <c r="A467" s="4" t="s">
        <v>10</v>
      </c>
      <c r="B467" s="4" t="s">
        <v>11</v>
      </c>
      <c r="C467" s="4" t="s">
        <v>204</v>
      </c>
      <c r="D467" s="4" t="s">
        <v>15</v>
      </c>
      <c r="E467" s="42">
        <v>4895.82</v>
      </c>
      <c r="F467" s="30">
        <v>142000</v>
      </c>
      <c r="G467" s="10">
        <v>18</v>
      </c>
      <c r="H467" s="50" t="str">
        <f t="shared" si="7"/>
        <v>JUL 2022</v>
      </c>
    </row>
    <row r="468" spans="1:8" ht="23.25" thickBot="1" x14ac:dyDescent="0.3">
      <c r="A468" s="4" t="s">
        <v>10</v>
      </c>
      <c r="B468" s="4" t="s">
        <v>11</v>
      </c>
      <c r="C468" s="4" t="s">
        <v>204</v>
      </c>
      <c r="D468" s="4" t="s">
        <v>13</v>
      </c>
      <c r="E468" s="41">
        <v>38189.9</v>
      </c>
      <c r="F468" s="29">
        <v>1185</v>
      </c>
      <c r="G468" s="7">
        <v>6</v>
      </c>
      <c r="H468" s="50" t="str">
        <f t="shared" si="7"/>
        <v>JUL 2022</v>
      </c>
    </row>
    <row r="469" spans="1:8" ht="23.25" thickBot="1" x14ac:dyDescent="0.3">
      <c r="A469" s="4" t="s">
        <v>10</v>
      </c>
      <c r="B469" s="4" t="s">
        <v>11</v>
      </c>
      <c r="C469" s="4" t="s">
        <v>205</v>
      </c>
      <c r="D469" s="4" t="s">
        <v>15</v>
      </c>
      <c r="E469" s="42">
        <v>665.84</v>
      </c>
      <c r="F469" s="30">
        <v>23000</v>
      </c>
      <c r="G469" s="10">
        <v>2</v>
      </c>
      <c r="H469" s="50" t="str">
        <f t="shared" si="7"/>
        <v>JUL 2022</v>
      </c>
    </row>
    <row r="470" spans="1:8" ht="23.25" thickBot="1" x14ac:dyDescent="0.3">
      <c r="A470" s="4" t="s">
        <v>10</v>
      </c>
      <c r="B470" s="4" t="s">
        <v>11</v>
      </c>
      <c r="C470" s="4" t="s">
        <v>205</v>
      </c>
      <c r="D470" s="4" t="s">
        <v>13</v>
      </c>
      <c r="E470" s="41">
        <v>92.52</v>
      </c>
      <c r="F470" s="29">
        <v>0</v>
      </c>
      <c r="G470" s="7">
        <v>1</v>
      </c>
      <c r="H470" s="50" t="str">
        <f t="shared" si="7"/>
        <v>JUL 2022</v>
      </c>
    </row>
    <row r="471" spans="1:8" ht="23.25" thickBot="1" x14ac:dyDescent="0.3">
      <c r="A471" s="4" t="s">
        <v>10</v>
      </c>
      <c r="B471" s="4" t="s">
        <v>11</v>
      </c>
      <c r="C471" s="4" t="s">
        <v>205</v>
      </c>
      <c r="D471" s="4" t="s">
        <v>20</v>
      </c>
      <c r="E471" s="42">
        <v>469.85</v>
      </c>
      <c r="F471" s="30">
        <v>15000</v>
      </c>
      <c r="G471" s="10">
        <v>1</v>
      </c>
      <c r="H471" s="50" t="str">
        <f t="shared" si="7"/>
        <v>JUL 2022</v>
      </c>
    </row>
    <row r="472" spans="1:8" ht="23.25" thickBot="1" x14ac:dyDescent="0.3">
      <c r="A472" s="4" t="s">
        <v>10</v>
      </c>
      <c r="B472" s="4" t="s">
        <v>11</v>
      </c>
      <c r="C472" s="4" t="s">
        <v>206</v>
      </c>
      <c r="D472" s="4" t="s">
        <v>17</v>
      </c>
      <c r="E472" s="41">
        <v>378.61</v>
      </c>
      <c r="F472" s="29">
        <v>9</v>
      </c>
      <c r="G472" s="7">
        <v>1</v>
      </c>
      <c r="H472" s="50" t="str">
        <f t="shared" si="7"/>
        <v>JUL 2022</v>
      </c>
    </row>
    <row r="473" spans="1:8" ht="23.25" thickBot="1" x14ac:dyDescent="0.3">
      <c r="A473" s="4" t="s">
        <v>10</v>
      </c>
      <c r="B473" s="4" t="s">
        <v>11</v>
      </c>
      <c r="C473" s="4" t="s">
        <v>206</v>
      </c>
      <c r="D473" s="4" t="s">
        <v>27</v>
      </c>
      <c r="E473" s="42">
        <v>8188.49</v>
      </c>
      <c r="F473" s="30">
        <v>217</v>
      </c>
      <c r="G473" s="10">
        <v>1</v>
      </c>
      <c r="H473" s="50" t="str">
        <f t="shared" si="7"/>
        <v>JUL 2022</v>
      </c>
    </row>
    <row r="474" spans="1:8" ht="23.25" thickBot="1" x14ac:dyDescent="0.3">
      <c r="A474" s="4" t="s">
        <v>10</v>
      </c>
      <c r="B474" s="4" t="s">
        <v>11</v>
      </c>
      <c r="C474" s="4" t="s">
        <v>206</v>
      </c>
      <c r="D474" s="4" t="s">
        <v>15</v>
      </c>
      <c r="E474" s="41">
        <v>5769.23</v>
      </c>
      <c r="F474" s="29">
        <v>194646.39999999999</v>
      </c>
      <c r="G474" s="7">
        <v>6</v>
      </c>
      <c r="H474" s="50" t="str">
        <f t="shared" si="7"/>
        <v>JUL 2022</v>
      </c>
    </row>
    <row r="475" spans="1:8" ht="23.25" thickBot="1" x14ac:dyDescent="0.3">
      <c r="A475" s="4" t="s">
        <v>10</v>
      </c>
      <c r="B475" s="4" t="s">
        <v>11</v>
      </c>
      <c r="C475" s="4" t="s">
        <v>206</v>
      </c>
      <c r="D475" s="4" t="s">
        <v>13</v>
      </c>
      <c r="E475" s="42">
        <v>308.64999999999998</v>
      </c>
      <c r="F475" s="30">
        <v>2</v>
      </c>
      <c r="G475" s="10">
        <v>3</v>
      </c>
      <c r="H475" s="50" t="str">
        <f t="shared" si="7"/>
        <v>JUL 2022</v>
      </c>
    </row>
    <row r="476" spans="1:8" ht="23.25" thickBot="1" x14ac:dyDescent="0.3">
      <c r="A476" s="4" t="s">
        <v>10</v>
      </c>
      <c r="B476" s="4" t="s">
        <v>11</v>
      </c>
      <c r="C476" s="4" t="s">
        <v>207</v>
      </c>
      <c r="D476" s="4" t="s">
        <v>15</v>
      </c>
      <c r="E476" s="41">
        <v>1151.1199999999999</v>
      </c>
      <c r="F476" s="29">
        <v>33000</v>
      </c>
      <c r="G476" s="7">
        <v>2</v>
      </c>
      <c r="H476" s="50" t="str">
        <f t="shared" si="7"/>
        <v>JUL 2022</v>
      </c>
    </row>
    <row r="477" spans="1:8" ht="23.25" thickBot="1" x14ac:dyDescent="0.3">
      <c r="A477" s="4" t="s">
        <v>10</v>
      </c>
      <c r="B477" s="4" t="s">
        <v>11</v>
      </c>
      <c r="C477" s="4" t="s">
        <v>208</v>
      </c>
      <c r="D477" s="4" t="s">
        <v>15</v>
      </c>
      <c r="E477" s="42">
        <v>547.38</v>
      </c>
      <c r="F477" s="30">
        <v>12000</v>
      </c>
      <c r="G477" s="10">
        <v>3</v>
      </c>
      <c r="H477" s="50" t="str">
        <f t="shared" si="7"/>
        <v>JUL 2022</v>
      </c>
    </row>
    <row r="478" spans="1:8" ht="23.25" thickBot="1" x14ac:dyDescent="0.3">
      <c r="A478" s="4" t="s">
        <v>10</v>
      </c>
      <c r="B478" s="4" t="s">
        <v>11</v>
      </c>
      <c r="C478" s="4" t="s">
        <v>209</v>
      </c>
      <c r="D478" s="4" t="s">
        <v>13</v>
      </c>
      <c r="E478" s="41">
        <v>92.52</v>
      </c>
      <c r="F478" s="29">
        <v>0</v>
      </c>
      <c r="G478" s="7">
        <v>1</v>
      </c>
      <c r="H478" s="50" t="str">
        <f t="shared" si="7"/>
        <v>JUL 2022</v>
      </c>
    </row>
    <row r="479" spans="1:8" ht="23.25" thickBot="1" x14ac:dyDescent="0.3">
      <c r="A479" s="4" t="s">
        <v>10</v>
      </c>
      <c r="B479" s="4" t="s">
        <v>11</v>
      </c>
      <c r="C479" s="4" t="s">
        <v>210</v>
      </c>
      <c r="D479" s="4" t="s">
        <v>17</v>
      </c>
      <c r="E479" s="42">
        <v>724.61</v>
      </c>
      <c r="F479" s="30">
        <v>13535.333000000001</v>
      </c>
      <c r="G479" s="10">
        <v>1</v>
      </c>
      <c r="H479" s="50" t="str">
        <f t="shared" si="7"/>
        <v>JUL 2022</v>
      </c>
    </row>
    <row r="480" spans="1:8" ht="23.25" thickBot="1" x14ac:dyDescent="0.3">
      <c r="A480" s="4" t="s">
        <v>10</v>
      </c>
      <c r="B480" s="4" t="s">
        <v>11</v>
      </c>
      <c r="C480" s="4" t="s">
        <v>211</v>
      </c>
      <c r="D480" s="4" t="s">
        <v>17</v>
      </c>
      <c r="E480" s="41">
        <v>2463.21</v>
      </c>
      <c r="F480" s="29">
        <v>81</v>
      </c>
      <c r="G480" s="7">
        <v>1</v>
      </c>
      <c r="H480" s="50" t="str">
        <f t="shared" si="7"/>
        <v>JUL 2022</v>
      </c>
    </row>
    <row r="481" spans="1:8" ht="23.25" thickBot="1" x14ac:dyDescent="0.3">
      <c r="A481" s="4" t="s">
        <v>10</v>
      </c>
      <c r="B481" s="4" t="s">
        <v>11</v>
      </c>
      <c r="C481" s="4" t="s">
        <v>211</v>
      </c>
      <c r="D481" s="4" t="s">
        <v>27</v>
      </c>
      <c r="E481" s="42">
        <v>125281.91</v>
      </c>
      <c r="F481" s="30">
        <v>3895</v>
      </c>
      <c r="G481" s="10">
        <v>10</v>
      </c>
      <c r="H481" s="50" t="str">
        <f t="shared" si="7"/>
        <v>JUL 2022</v>
      </c>
    </row>
    <row r="482" spans="1:8" ht="23.25" thickBot="1" x14ac:dyDescent="0.3">
      <c r="A482" s="4" t="s">
        <v>10</v>
      </c>
      <c r="B482" s="4" t="s">
        <v>11</v>
      </c>
      <c r="C482" s="4" t="s">
        <v>211</v>
      </c>
      <c r="D482" s="4" t="s">
        <v>15</v>
      </c>
      <c r="E482" s="41">
        <v>3282.96</v>
      </c>
      <c r="F482" s="29">
        <v>144000</v>
      </c>
      <c r="G482" s="7">
        <v>3</v>
      </c>
      <c r="H482" s="50" t="str">
        <f t="shared" si="7"/>
        <v>JUL 2022</v>
      </c>
    </row>
    <row r="483" spans="1:8" ht="23.25" thickBot="1" x14ac:dyDescent="0.3">
      <c r="A483" s="4" t="s">
        <v>10</v>
      </c>
      <c r="B483" s="4" t="s">
        <v>11</v>
      </c>
      <c r="C483" s="4" t="s">
        <v>211</v>
      </c>
      <c r="D483" s="4" t="s">
        <v>13</v>
      </c>
      <c r="E483" s="42">
        <v>6026.87</v>
      </c>
      <c r="F483" s="30">
        <v>148</v>
      </c>
      <c r="G483" s="10">
        <v>3</v>
      </c>
      <c r="H483" s="50" t="str">
        <f t="shared" si="7"/>
        <v>JUL 2022</v>
      </c>
    </row>
    <row r="484" spans="1:8" ht="23.25" thickBot="1" x14ac:dyDescent="0.3">
      <c r="A484" s="4" t="s">
        <v>10</v>
      </c>
      <c r="B484" s="4" t="s">
        <v>11</v>
      </c>
      <c r="C484" s="4" t="s">
        <v>212</v>
      </c>
      <c r="D484" s="4" t="s">
        <v>15</v>
      </c>
      <c r="E484" s="41">
        <v>14867.68</v>
      </c>
      <c r="F484" s="29">
        <v>424000</v>
      </c>
      <c r="G484" s="7">
        <v>13</v>
      </c>
      <c r="H484" s="50" t="str">
        <f t="shared" si="7"/>
        <v>JUL 2022</v>
      </c>
    </row>
    <row r="485" spans="1:8" ht="23.25" thickBot="1" x14ac:dyDescent="0.3">
      <c r="A485" s="4" t="s">
        <v>10</v>
      </c>
      <c r="B485" s="4" t="s">
        <v>11</v>
      </c>
      <c r="C485" s="4" t="s">
        <v>212</v>
      </c>
      <c r="D485" s="4" t="s">
        <v>13</v>
      </c>
      <c r="E485" s="42">
        <v>2065.63</v>
      </c>
      <c r="F485" s="30">
        <v>3035</v>
      </c>
      <c r="G485" s="10">
        <v>9</v>
      </c>
      <c r="H485" s="50" t="str">
        <f t="shared" si="7"/>
        <v>JUL 2022</v>
      </c>
    </row>
    <row r="486" spans="1:8" ht="23.25" thickBot="1" x14ac:dyDescent="0.3">
      <c r="A486" s="4" t="s">
        <v>10</v>
      </c>
      <c r="B486" s="4" t="s">
        <v>11</v>
      </c>
      <c r="C486" s="4" t="s">
        <v>213</v>
      </c>
      <c r="D486" s="4" t="s">
        <v>15</v>
      </c>
      <c r="E486" s="41">
        <v>563.74</v>
      </c>
      <c r="F486" s="29">
        <v>18000</v>
      </c>
      <c r="G486" s="7">
        <v>2</v>
      </c>
      <c r="H486" s="50" t="str">
        <f t="shared" si="7"/>
        <v>JUL 2022</v>
      </c>
    </row>
    <row r="487" spans="1:8" ht="23.25" thickBot="1" x14ac:dyDescent="0.3">
      <c r="A487" s="4" t="s">
        <v>10</v>
      </c>
      <c r="B487" s="4" t="s">
        <v>11</v>
      </c>
      <c r="C487" s="4" t="s">
        <v>214</v>
      </c>
      <c r="D487" s="4" t="s">
        <v>17</v>
      </c>
      <c r="E487" s="42">
        <v>791.09</v>
      </c>
      <c r="F487" s="30">
        <v>24</v>
      </c>
      <c r="G487" s="10">
        <v>1</v>
      </c>
      <c r="H487" s="50" t="str">
        <f t="shared" si="7"/>
        <v>JUL 2022</v>
      </c>
    </row>
    <row r="488" spans="1:8" ht="23.25" thickBot="1" x14ac:dyDescent="0.3">
      <c r="A488" s="4" t="s">
        <v>10</v>
      </c>
      <c r="B488" s="4" t="s">
        <v>11</v>
      </c>
      <c r="C488" s="4" t="s">
        <v>214</v>
      </c>
      <c r="D488" s="4" t="s">
        <v>27</v>
      </c>
      <c r="E488" s="41">
        <v>702.09</v>
      </c>
      <c r="F488" s="29">
        <v>17</v>
      </c>
      <c r="G488" s="7">
        <v>2</v>
      </c>
      <c r="H488" s="50" t="str">
        <f t="shared" si="7"/>
        <v>JUL 2022</v>
      </c>
    </row>
    <row r="489" spans="1:8" ht="23.25" thickBot="1" x14ac:dyDescent="0.3">
      <c r="A489" s="4" t="s">
        <v>10</v>
      </c>
      <c r="B489" s="4" t="s">
        <v>11</v>
      </c>
      <c r="C489" s="4" t="s">
        <v>214</v>
      </c>
      <c r="D489" s="4" t="s">
        <v>15</v>
      </c>
      <c r="E489" s="42">
        <v>3702.21</v>
      </c>
      <c r="F489" s="30">
        <v>114000</v>
      </c>
      <c r="G489" s="10">
        <v>9</v>
      </c>
      <c r="H489" s="50" t="str">
        <f t="shared" si="7"/>
        <v>JUL 2022</v>
      </c>
    </row>
    <row r="490" spans="1:8" ht="23.25" thickBot="1" x14ac:dyDescent="0.3">
      <c r="A490" s="4" t="s">
        <v>10</v>
      </c>
      <c r="B490" s="4" t="s">
        <v>11</v>
      </c>
      <c r="C490" s="4" t="s">
        <v>214</v>
      </c>
      <c r="D490" s="4" t="s">
        <v>13</v>
      </c>
      <c r="E490" s="41">
        <v>829.03</v>
      </c>
      <c r="F490" s="29">
        <v>23000</v>
      </c>
      <c r="G490" s="7">
        <v>3</v>
      </c>
      <c r="H490" s="50" t="str">
        <f t="shared" si="7"/>
        <v>JUL 2022</v>
      </c>
    </row>
    <row r="491" spans="1:8" ht="23.25" thickBot="1" x14ac:dyDescent="0.3">
      <c r="A491" s="4" t="s">
        <v>10</v>
      </c>
      <c r="B491" s="4" t="s">
        <v>11</v>
      </c>
      <c r="C491" s="4" t="s">
        <v>215</v>
      </c>
      <c r="D491" s="4" t="s">
        <v>17</v>
      </c>
      <c r="E491" s="42">
        <v>7683.82</v>
      </c>
      <c r="F491" s="30">
        <v>168</v>
      </c>
      <c r="G491" s="10">
        <v>2</v>
      </c>
      <c r="H491" s="50" t="str">
        <f t="shared" si="7"/>
        <v>JUL 2022</v>
      </c>
    </row>
    <row r="492" spans="1:8" ht="23.25" thickBot="1" x14ac:dyDescent="0.3">
      <c r="A492" s="4" t="s">
        <v>10</v>
      </c>
      <c r="B492" s="4" t="s">
        <v>11</v>
      </c>
      <c r="C492" s="4" t="s">
        <v>216</v>
      </c>
      <c r="D492" s="4" t="s">
        <v>15</v>
      </c>
      <c r="E492" s="41">
        <v>84756.31</v>
      </c>
      <c r="F492" s="29">
        <v>3189651.483</v>
      </c>
      <c r="G492" s="7">
        <v>144</v>
      </c>
      <c r="H492" s="50" t="str">
        <f t="shared" si="7"/>
        <v>JUL 2022</v>
      </c>
    </row>
    <row r="493" spans="1:8" ht="23.25" thickBot="1" x14ac:dyDescent="0.3">
      <c r="A493" s="4" t="s">
        <v>10</v>
      </c>
      <c r="B493" s="4" t="s">
        <v>11</v>
      </c>
      <c r="C493" s="4" t="s">
        <v>216</v>
      </c>
      <c r="D493" s="4" t="s">
        <v>13</v>
      </c>
      <c r="E493" s="42">
        <v>2328.41</v>
      </c>
      <c r="F493" s="30">
        <v>34000</v>
      </c>
      <c r="G493" s="10">
        <v>13</v>
      </c>
      <c r="H493" s="50" t="str">
        <f t="shared" si="7"/>
        <v>JUL 2022</v>
      </c>
    </row>
    <row r="494" spans="1:8" ht="23.25" thickBot="1" x14ac:dyDescent="0.3">
      <c r="A494" s="4" t="s">
        <v>10</v>
      </c>
      <c r="B494" s="4" t="s">
        <v>11</v>
      </c>
      <c r="C494" s="4" t="s">
        <v>216</v>
      </c>
      <c r="D494" s="4" t="s">
        <v>20</v>
      </c>
      <c r="E494" s="41">
        <v>311.99</v>
      </c>
      <c r="F494" s="29">
        <v>11000</v>
      </c>
      <c r="G494" s="7">
        <v>1</v>
      </c>
      <c r="H494" s="50" t="str">
        <f t="shared" si="7"/>
        <v>JUL 2022</v>
      </c>
    </row>
    <row r="495" spans="1:8" ht="23.25" thickBot="1" x14ac:dyDescent="0.3">
      <c r="A495" s="4" t="s">
        <v>10</v>
      </c>
      <c r="B495" s="4" t="s">
        <v>11</v>
      </c>
      <c r="C495" s="4" t="s">
        <v>217</v>
      </c>
      <c r="D495" s="4" t="s">
        <v>17</v>
      </c>
      <c r="E495" s="42">
        <v>1791.14</v>
      </c>
      <c r="F495" s="30">
        <v>54</v>
      </c>
      <c r="G495" s="10">
        <v>1</v>
      </c>
      <c r="H495" s="50" t="str">
        <f t="shared" si="7"/>
        <v>JUL 2022</v>
      </c>
    </row>
    <row r="496" spans="1:8" ht="23.25" thickBot="1" x14ac:dyDescent="0.3">
      <c r="A496" s="4" t="s">
        <v>10</v>
      </c>
      <c r="B496" s="4" t="s">
        <v>11</v>
      </c>
      <c r="C496" s="4" t="s">
        <v>217</v>
      </c>
      <c r="D496" s="4" t="s">
        <v>27</v>
      </c>
      <c r="E496" s="41">
        <v>373.74</v>
      </c>
      <c r="F496" s="29">
        <v>11</v>
      </c>
      <c r="G496" s="7">
        <v>1</v>
      </c>
      <c r="H496" s="50" t="str">
        <f t="shared" si="7"/>
        <v>JUL 2022</v>
      </c>
    </row>
    <row r="497" spans="1:8" ht="23.25" thickBot="1" x14ac:dyDescent="0.3">
      <c r="A497" s="4" t="s">
        <v>10</v>
      </c>
      <c r="B497" s="4" t="s">
        <v>11</v>
      </c>
      <c r="C497" s="4" t="s">
        <v>217</v>
      </c>
      <c r="D497" s="4" t="s">
        <v>15</v>
      </c>
      <c r="E497" s="42">
        <v>34310.089999999997</v>
      </c>
      <c r="F497" s="30">
        <v>1082269.7039999999</v>
      </c>
      <c r="G497" s="10">
        <v>58</v>
      </c>
      <c r="H497" s="50" t="str">
        <f t="shared" si="7"/>
        <v>JUL 2022</v>
      </c>
    </row>
    <row r="498" spans="1:8" ht="23.25" thickBot="1" x14ac:dyDescent="0.3">
      <c r="A498" s="4" t="s">
        <v>10</v>
      </c>
      <c r="B498" s="4" t="s">
        <v>11</v>
      </c>
      <c r="C498" s="4" t="s">
        <v>217</v>
      </c>
      <c r="D498" s="4" t="s">
        <v>13</v>
      </c>
      <c r="E498" s="41">
        <v>5101.1000000000004</v>
      </c>
      <c r="F498" s="29">
        <v>102723.55899999999</v>
      </c>
      <c r="G498" s="7">
        <v>17</v>
      </c>
      <c r="H498" s="50" t="str">
        <f t="shared" si="7"/>
        <v>JUL 2022</v>
      </c>
    </row>
    <row r="499" spans="1:8" ht="23.25" thickBot="1" x14ac:dyDescent="0.3">
      <c r="A499" s="4" t="s">
        <v>10</v>
      </c>
      <c r="B499" s="4" t="s">
        <v>11</v>
      </c>
      <c r="C499" s="4" t="s">
        <v>217</v>
      </c>
      <c r="D499" s="4" t="s">
        <v>20</v>
      </c>
      <c r="E499" s="42">
        <v>300.69</v>
      </c>
      <c r="F499" s="30">
        <v>12000</v>
      </c>
      <c r="G499" s="10">
        <v>1</v>
      </c>
      <c r="H499" s="50" t="str">
        <f t="shared" si="7"/>
        <v>JUL 2022</v>
      </c>
    </row>
    <row r="500" spans="1:8" ht="23.25" thickBot="1" x14ac:dyDescent="0.3">
      <c r="A500" s="4" t="s">
        <v>10</v>
      </c>
      <c r="B500" s="4" t="s">
        <v>11</v>
      </c>
      <c r="C500" s="4" t="s">
        <v>218</v>
      </c>
      <c r="D500" s="4" t="s">
        <v>17</v>
      </c>
      <c r="E500" s="41">
        <v>13696.91</v>
      </c>
      <c r="F500" s="29">
        <v>1329</v>
      </c>
      <c r="G500" s="7">
        <v>3</v>
      </c>
      <c r="H500" s="50" t="str">
        <f t="shared" si="7"/>
        <v>JUL 2022</v>
      </c>
    </row>
    <row r="501" spans="1:8" ht="23.25" thickBot="1" x14ac:dyDescent="0.3">
      <c r="A501" s="4" t="s">
        <v>10</v>
      </c>
      <c r="B501" s="4" t="s">
        <v>11</v>
      </c>
      <c r="C501" s="4" t="s">
        <v>218</v>
      </c>
      <c r="D501" s="4" t="s">
        <v>15</v>
      </c>
      <c r="E501" s="42">
        <v>39747.599999999999</v>
      </c>
      <c r="F501" s="30">
        <v>1346013.044</v>
      </c>
      <c r="G501" s="10">
        <v>25</v>
      </c>
      <c r="H501" s="50" t="str">
        <f t="shared" si="7"/>
        <v>JUL 2022</v>
      </c>
    </row>
    <row r="502" spans="1:8" ht="23.25" thickBot="1" x14ac:dyDescent="0.3">
      <c r="A502" s="4" t="s">
        <v>10</v>
      </c>
      <c r="B502" s="4" t="s">
        <v>11</v>
      </c>
      <c r="C502" s="4" t="s">
        <v>218</v>
      </c>
      <c r="D502" s="4" t="s">
        <v>13</v>
      </c>
      <c r="E502" s="41">
        <v>79298.720000000001</v>
      </c>
      <c r="F502" s="29">
        <v>345137.18300000002</v>
      </c>
      <c r="G502" s="7">
        <v>8</v>
      </c>
      <c r="H502" s="50" t="str">
        <f t="shared" si="7"/>
        <v>JUL 2022</v>
      </c>
    </row>
    <row r="503" spans="1:8" ht="23.25" thickBot="1" x14ac:dyDescent="0.3">
      <c r="A503" s="4" t="s">
        <v>10</v>
      </c>
      <c r="B503" s="4" t="s">
        <v>11</v>
      </c>
      <c r="C503" s="4" t="s">
        <v>218</v>
      </c>
      <c r="D503" s="4" t="s">
        <v>20</v>
      </c>
      <c r="E503" s="42">
        <v>377.35</v>
      </c>
      <c r="F503" s="30">
        <v>13000</v>
      </c>
      <c r="G503" s="10">
        <v>1</v>
      </c>
      <c r="H503" s="50" t="str">
        <f t="shared" si="7"/>
        <v>JUL 2022</v>
      </c>
    </row>
    <row r="504" spans="1:8" ht="23.25" thickBot="1" x14ac:dyDescent="0.3">
      <c r="A504" s="4" t="s">
        <v>10</v>
      </c>
      <c r="B504" s="4" t="s">
        <v>11</v>
      </c>
      <c r="C504" s="4" t="s">
        <v>219</v>
      </c>
      <c r="D504" s="4" t="s">
        <v>15</v>
      </c>
      <c r="E504" s="41">
        <v>16001.63</v>
      </c>
      <c r="F504" s="29">
        <v>790000</v>
      </c>
      <c r="G504" s="7">
        <v>1</v>
      </c>
      <c r="H504" s="50" t="str">
        <f t="shared" si="7"/>
        <v>JUL 2022</v>
      </c>
    </row>
    <row r="505" spans="1:8" ht="23.25" thickBot="1" x14ac:dyDescent="0.3">
      <c r="A505" s="4" t="s">
        <v>10</v>
      </c>
      <c r="B505" s="4" t="s">
        <v>11</v>
      </c>
      <c r="C505" s="4" t="s">
        <v>219</v>
      </c>
      <c r="D505" s="4" t="s">
        <v>13</v>
      </c>
      <c r="E505" s="42">
        <v>740.16</v>
      </c>
      <c r="F505" s="30">
        <v>0</v>
      </c>
      <c r="G505" s="10">
        <v>8</v>
      </c>
      <c r="H505" s="50" t="str">
        <f t="shared" si="7"/>
        <v>JUL 2022</v>
      </c>
    </row>
    <row r="506" spans="1:8" ht="23.25" thickBot="1" x14ac:dyDescent="0.3">
      <c r="A506" s="4" t="s">
        <v>10</v>
      </c>
      <c r="B506" s="4" t="s">
        <v>11</v>
      </c>
      <c r="C506" s="4" t="s">
        <v>220</v>
      </c>
      <c r="D506" s="4" t="s">
        <v>15</v>
      </c>
      <c r="E506" s="41">
        <v>661.1</v>
      </c>
      <c r="F506" s="29">
        <v>35000</v>
      </c>
      <c r="G506" s="7">
        <v>3</v>
      </c>
      <c r="H506" s="50" t="str">
        <f t="shared" si="7"/>
        <v>JUL 2022</v>
      </c>
    </row>
    <row r="507" spans="1:8" ht="23.25" thickBot="1" x14ac:dyDescent="0.3">
      <c r="A507" s="4" t="s">
        <v>10</v>
      </c>
      <c r="B507" s="4" t="s">
        <v>11</v>
      </c>
      <c r="C507" s="4" t="s">
        <v>221</v>
      </c>
      <c r="D507" s="4" t="s">
        <v>27</v>
      </c>
      <c r="E507" s="42">
        <v>41786.43</v>
      </c>
      <c r="F507" s="30">
        <v>23240.651999999998</v>
      </c>
      <c r="G507" s="10">
        <v>2</v>
      </c>
      <c r="H507" s="50" t="str">
        <f t="shared" si="7"/>
        <v>JUL 2022</v>
      </c>
    </row>
    <row r="508" spans="1:8" ht="23.25" thickBot="1" x14ac:dyDescent="0.3">
      <c r="A508" s="4" t="s">
        <v>10</v>
      </c>
      <c r="B508" s="4" t="s">
        <v>11</v>
      </c>
      <c r="C508" s="4" t="s">
        <v>221</v>
      </c>
      <c r="D508" s="4" t="s">
        <v>15</v>
      </c>
      <c r="E508" s="41">
        <v>130232.64</v>
      </c>
      <c r="F508" s="29">
        <v>8234646.6730000004</v>
      </c>
      <c r="G508" s="7">
        <v>823</v>
      </c>
      <c r="H508" s="50" t="str">
        <f t="shared" si="7"/>
        <v>JUL 2022</v>
      </c>
    </row>
    <row r="509" spans="1:8" ht="23.25" thickBot="1" x14ac:dyDescent="0.3">
      <c r="A509" s="4" t="s">
        <v>10</v>
      </c>
      <c r="B509" s="4" t="s">
        <v>11</v>
      </c>
      <c r="C509" s="4" t="s">
        <v>221</v>
      </c>
      <c r="D509" s="4" t="s">
        <v>13</v>
      </c>
      <c r="E509" s="42">
        <v>3608.9</v>
      </c>
      <c r="F509" s="30">
        <v>252102.39999999999</v>
      </c>
      <c r="G509" s="10">
        <v>44</v>
      </c>
      <c r="H509" s="50" t="str">
        <f t="shared" si="7"/>
        <v>JUL 2022</v>
      </c>
    </row>
    <row r="510" spans="1:8" ht="23.25" thickBot="1" x14ac:dyDescent="0.3">
      <c r="A510" s="4" t="s">
        <v>10</v>
      </c>
      <c r="B510" s="4" t="s">
        <v>11</v>
      </c>
      <c r="C510" s="4" t="s">
        <v>221</v>
      </c>
      <c r="D510" s="4" t="s">
        <v>20</v>
      </c>
      <c r="E510" s="41">
        <v>233.72</v>
      </c>
      <c r="F510" s="29">
        <v>1499840.1510000001</v>
      </c>
      <c r="G510" s="7">
        <v>187</v>
      </c>
      <c r="H510" s="50" t="str">
        <f t="shared" si="7"/>
        <v>JUL 2022</v>
      </c>
    </row>
    <row r="511" spans="1:8" ht="23.25" thickBot="1" x14ac:dyDescent="0.3">
      <c r="A511" s="4" t="s">
        <v>10</v>
      </c>
      <c r="B511" s="4" t="s">
        <v>11</v>
      </c>
      <c r="C511" s="4" t="s">
        <v>222</v>
      </c>
      <c r="D511" s="4" t="s">
        <v>15</v>
      </c>
      <c r="E511" s="42">
        <v>278.23</v>
      </c>
      <c r="F511" s="30">
        <v>9000</v>
      </c>
      <c r="G511" s="10">
        <v>1</v>
      </c>
      <c r="H511" s="50" t="str">
        <f t="shared" si="7"/>
        <v>JUL 2022</v>
      </c>
    </row>
    <row r="512" spans="1:8" ht="23.25" thickBot="1" x14ac:dyDescent="0.3">
      <c r="A512" s="4" t="s">
        <v>10</v>
      </c>
      <c r="B512" s="4" t="s">
        <v>11</v>
      </c>
      <c r="C512" s="4" t="s">
        <v>223</v>
      </c>
      <c r="D512" s="4" t="s">
        <v>27</v>
      </c>
      <c r="E512" s="41">
        <v>182.3</v>
      </c>
      <c r="F512" s="29">
        <v>0</v>
      </c>
      <c r="G512" s="7">
        <v>1</v>
      </c>
      <c r="H512" s="50" t="str">
        <f t="shared" si="7"/>
        <v>JUL 2022</v>
      </c>
    </row>
    <row r="513" spans="1:8" ht="23.25" thickBot="1" x14ac:dyDescent="0.3">
      <c r="A513" s="4" t="s">
        <v>10</v>
      </c>
      <c r="B513" s="4" t="s">
        <v>11</v>
      </c>
      <c r="C513" s="4" t="s">
        <v>223</v>
      </c>
      <c r="D513" s="4" t="s">
        <v>15</v>
      </c>
      <c r="E513" s="42">
        <v>277.14</v>
      </c>
      <c r="F513" s="30">
        <v>9000</v>
      </c>
      <c r="G513" s="10">
        <v>1</v>
      </c>
      <c r="H513" s="50" t="str">
        <f t="shared" si="7"/>
        <v>JUL 2022</v>
      </c>
    </row>
    <row r="514" spans="1:8" ht="23.25" thickBot="1" x14ac:dyDescent="0.3">
      <c r="A514" s="4" t="s">
        <v>10</v>
      </c>
      <c r="B514" s="4" t="s">
        <v>11</v>
      </c>
      <c r="C514" s="4" t="s">
        <v>224</v>
      </c>
      <c r="D514" s="4" t="s">
        <v>27</v>
      </c>
      <c r="E514" s="41">
        <v>543.95000000000005</v>
      </c>
      <c r="F514" s="29">
        <v>13</v>
      </c>
      <c r="G514" s="7">
        <v>1</v>
      </c>
      <c r="H514" s="50" t="str">
        <f t="shared" si="7"/>
        <v>JUL 2022</v>
      </c>
    </row>
    <row r="515" spans="1:8" ht="23.25" thickBot="1" x14ac:dyDescent="0.3">
      <c r="A515" s="4" t="s">
        <v>10</v>
      </c>
      <c r="B515" s="4" t="s">
        <v>11</v>
      </c>
      <c r="C515" s="4" t="s">
        <v>224</v>
      </c>
      <c r="D515" s="4" t="s">
        <v>15</v>
      </c>
      <c r="E515" s="42">
        <v>2214.4</v>
      </c>
      <c r="F515" s="30">
        <v>132750.049</v>
      </c>
      <c r="G515" s="10">
        <v>11</v>
      </c>
      <c r="H515" s="50" t="str">
        <f t="shared" si="7"/>
        <v>JUL 2022</v>
      </c>
    </row>
    <row r="516" spans="1:8" ht="23.25" thickBot="1" x14ac:dyDescent="0.3">
      <c r="A516" s="4" t="s">
        <v>10</v>
      </c>
      <c r="B516" s="4" t="s">
        <v>11</v>
      </c>
      <c r="C516" s="4" t="s">
        <v>224</v>
      </c>
      <c r="D516" s="4" t="s">
        <v>13</v>
      </c>
      <c r="E516" s="41">
        <v>4983.0600000000004</v>
      </c>
      <c r="F516" s="29">
        <v>34</v>
      </c>
      <c r="G516" s="7">
        <v>44</v>
      </c>
      <c r="H516" s="50" t="str">
        <f t="shared" si="7"/>
        <v>JUL 2022</v>
      </c>
    </row>
    <row r="517" spans="1:8" ht="23.25" thickBot="1" x14ac:dyDescent="0.3">
      <c r="A517" s="4" t="s">
        <v>10</v>
      </c>
      <c r="B517" s="4" t="s">
        <v>11</v>
      </c>
      <c r="C517" s="4" t="s">
        <v>225</v>
      </c>
      <c r="D517" s="4" t="s">
        <v>15</v>
      </c>
      <c r="E517" s="42">
        <v>402.72</v>
      </c>
      <c r="F517" s="30">
        <v>13161.289000000001</v>
      </c>
      <c r="G517" s="10">
        <v>1</v>
      </c>
      <c r="H517" s="50" t="str">
        <f t="shared" si="7"/>
        <v>JUL 2022</v>
      </c>
    </row>
    <row r="518" spans="1:8" ht="23.25" thickBot="1" x14ac:dyDescent="0.3">
      <c r="A518" s="4" t="s">
        <v>10</v>
      </c>
      <c r="B518" s="4" t="s">
        <v>11</v>
      </c>
      <c r="C518" s="4" t="s">
        <v>226</v>
      </c>
      <c r="D518" s="4" t="s">
        <v>17</v>
      </c>
      <c r="E518" s="41">
        <v>1005.42</v>
      </c>
      <c r="F518" s="29">
        <v>8</v>
      </c>
      <c r="G518" s="7">
        <v>2</v>
      </c>
      <c r="H518" s="50" t="str">
        <f t="shared" si="7"/>
        <v>JUL 2022</v>
      </c>
    </row>
    <row r="519" spans="1:8" ht="23.25" thickBot="1" x14ac:dyDescent="0.3">
      <c r="A519" s="4" t="s">
        <v>10</v>
      </c>
      <c r="B519" s="4" t="s">
        <v>11</v>
      </c>
      <c r="C519" s="4" t="s">
        <v>226</v>
      </c>
      <c r="D519" s="4" t="s">
        <v>15</v>
      </c>
      <c r="E519" s="42">
        <v>70410.880000000005</v>
      </c>
      <c r="F519" s="30">
        <v>2306523.7170000002</v>
      </c>
      <c r="G519" s="10">
        <v>231</v>
      </c>
      <c r="H519" s="50" t="str">
        <f t="shared" si="7"/>
        <v>JUL 2022</v>
      </c>
    </row>
    <row r="520" spans="1:8" ht="23.25" thickBot="1" x14ac:dyDescent="0.3">
      <c r="A520" s="4" t="s">
        <v>10</v>
      </c>
      <c r="B520" s="4" t="s">
        <v>11</v>
      </c>
      <c r="C520" s="4" t="s">
        <v>226</v>
      </c>
      <c r="D520" s="4" t="s">
        <v>13</v>
      </c>
      <c r="E520" s="41">
        <v>10694.88</v>
      </c>
      <c r="F520" s="29">
        <v>272000</v>
      </c>
      <c r="G520" s="7">
        <v>42</v>
      </c>
      <c r="H520" s="50" t="str">
        <f t="shared" ref="H520:H583" si="8">H519</f>
        <v>JUL 2022</v>
      </c>
    </row>
    <row r="521" spans="1:8" ht="23.25" thickBot="1" x14ac:dyDescent="0.3">
      <c r="A521" s="4" t="s">
        <v>10</v>
      </c>
      <c r="B521" s="4" t="s">
        <v>11</v>
      </c>
      <c r="C521" s="4" t="s">
        <v>226</v>
      </c>
      <c r="D521" s="4" t="s">
        <v>20</v>
      </c>
      <c r="E521" s="42">
        <v>718.81</v>
      </c>
      <c r="F521" s="30">
        <v>25000</v>
      </c>
      <c r="G521" s="10">
        <v>3</v>
      </c>
      <c r="H521" s="50" t="str">
        <f t="shared" si="8"/>
        <v>JUL 2022</v>
      </c>
    </row>
    <row r="522" spans="1:8" ht="23.25" thickBot="1" x14ac:dyDescent="0.3">
      <c r="A522" s="4" t="s">
        <v>10</v>
      </c>
      <c r="B522" s="4" t="s">
        <v>11</v>
      </c>
      <c r="C522" s="4" t="s">
        <v>227</v>
      </c>
      <c r="D522" s="4" t="s">
        <v>15</v>
      </c>
      <c r="E522" s="41">
        <v>1669.44</v>
      </c>
      <c r="F522" s="29">
        <v>59459.538999999997</v>
      </c>
      <c r="G522" s="7">
        <v>6</v>
      </c>
      <c r="H522" s="50" t="str">
        <f t="shared" si="8"/>
        <v>JUL 2022</v>
      </c>
    </row>
    <row r="523" spans="1:8" ht="23.25" thickBot="1" x14ac:dyDescent="0.3">
      <c r="A523" s="4" t="s">
        <v>10</v>
      </c>
      <c r="B523" s="4" t="s">
        <v>11</v>
      </c>
      <c r="C523" s="4" t="s">
        <v>227</v>
      </c>
      <c r="D523" s="4" t="s">
        <v>13</v>
      </c>
      <c r="E523" s="42">
        <v>227.79</v>
      </c>
      <c r="F523" s="30">
        <v>4</v>
      </c>
      <c r="G523" s="10">
        <v>2</v>
      </c>
      <c r="H523" s="50" t="str">
        <f t="shared" si="8"/>
        <v>JUL 2022</v>
      </c>
    </row>
    <row r="524" spans="1:8" ht="23.25" thickBot="1" x14ac:dyDescent="0.3">
      <c r="A524" s="4" t="s">
        <v>10</v>
      </c>
      <c r="B524" s="4" t="s">
        <v>11</v>
      </c>
      <c r="C524" s="4" t="s">
        <v>228</v>
      </c>
      <c r="D524" s="4" t="s">
        <v>27</v>
      </c>
      <c r="E524" s="41">
        <v>6927.22</v>
      </c>
      <c r="F524" s="29">
        <v>226</v>
      </c>
      <c r="G524" s="7">
        <v>1</v>
      </c>
      <c r="H524" s="50" t="str">
        <f t="shared" si="8"/>
        <v>JUL 2022</v>
      </c>
    </row>
    <row r="525" spans="1:8" ht="23.25" thickBot="1" x14ac:dyDescent="0.3">
      <c r="A525" s="4" t="s">
        <v>10</v>
      </c>
      <c r="B525" s="4" t="s">
        <v>11</v>
      </c>
      <c r="C525" s="4" t="s">
        <v>229</v>
      </c>
      <c r="D525" s="4" t="s">
        <v>27</v>
      </c>
      <c r="E525" s="42">
        <v>631.47</v>
      </c>
      <c r="F525" s="30">
        <v>15</v>
      </c>
      <c r="G525" s="10">
        <v>2</v>
      </c>
      <c r="H525" s="50" t="str">
        <f t="shared" si="8"/>
        <v>JUL 2022</v>
      </c>
    </row>
    <row r="526" spans="1:8" ht="23.25" thickBot="1" x14ac:dyDescent="0.3">
      <c r="A526" s="4" t="s">
        <v>10</v>
      </c>
      <c r="B526" s="4" t="s">
        <v>11</v>
      </c>
      <c r="C526" s="4" t="s">
        <v>230</v>
      </c>
      <c r="D526" s="4" t="s">
        <v>17</v>
      </c>
      <c r="E526" s="41">
        <v>5593.42</v>
      </c>
      <c r="F526" s="29">
        <v>169</v>
      </c>
      <c r="G526" s="7">
        <v>2</v>
      </c>
      <c r="H526" s="50" t="str">
        <f t="shared" si="8"/>
        <v>JUL 2022</v>
      </c>
    </row>
    <row r="527" spans="1:8" ht="23.25" thickBot="1" x14ac:dyDescent="0.3">
      <c r="A527" s="4" t="s">
        <v>10</v>
      </c>
      <c r="B527" s="4" t="s">
        <v>11</v>
      </c>
      <c r="C527" s="4" t="s">
        <v>230</v>
      </c>
      <c r="D527" s="4" t="s">
        <v>15</v>
      </c>
      <c r="E527" s="42">
        <v>40563.129999999997</v>
      </c>
      <c r="F527" s="30">
        <v>1888263.4609999999</v>
      </c>
      <c r="G527" s="10">
        <v>15</v>
      </c>
      <c r="H527" s="50" t="str">
        <f t="shared" si="8"/>
        <v>JUL 2022</v>
      </c>
    </row>
    <row r="528" spans="1:8" ht="23.25" thickBot="1" x14ac:dyDescent="0.3">
      <c r="A528" s="4" t="s">
        <v>10</v>
      </c>
      <c r="B528" s="4" t="s">
        <v>11</v>
      </c>
      <c r="C528" s="4" t="s">
        <v>230</v>
      </c>
      <c r="D528" s="4" t="s">
        <v>13</v>
      </c>
      <c r="E528" s="41">
        <v>1069.83</v>
      </c>
      <c r="F528" s="29">
        <v>4009</v>
      </c>
      <c r="G528" s="7">
        <v>4</v>
      </c>
      <c r="H528" s="50" t="str">
        <f t="shared" si="8"/>
        <v>JUL 2022</v>
      </c>
    </row>
    <row r="529" spans="1:8" ht="23.25" thickBot="1" x14ac:dyDescent="0.3">
      <c r="A529" s="4" t="s">
        <v>10</v>
      </c>
      <c r="B529" s="4" t="s">
        <v>11</v>
      </c>
      <c r="C529" s="4" t="s">
        <v>231</v>
      </c>
      <c r="D529" s="4" t="s">
        <v>27</v>
      </c>
      <c r="E529" s="42">
        <v>1978.4</v>
      </c>
      <c r="F529" s="30">
        <v>18</v>
      </c>
      <c r="G529" s="10">
        <v>2</v>
      </c>
      <c r="H529" s="50" t="str">
        <f t="shared" si="8"/>
        <v>JUL 2022</v>
      </c>
    </row>
    <row r="530" spans="1:8" ht="23.25" thickBot="1" x14ac:dyDescent="0.3">
      <c r="A530" s="4" t="s">
        <v>10</v>
      </c>
      <c r="B530" s="4" t="s">
        <v>11</v>
      </c>
      <c r="C530" s="4" t="s">
        <v>232</v>
      </c>
      <c r="D530" s="4" t="s">
        <v>27</v>
      </c>
      <c r="E530" s="41">
        <v>5553</v>
      </c>
      <c r="F530" s="29">
        <v>138</v>
      </c>
      <c r="G530" s="7">
        <v>15</v>
      </c>
      <c r="H530" s="50" t="str">
        <f t="shared" si="8"/>
        <v>JUL 2022</v>
      </c>
    </row>
    <row r="531" spans="1:8" ht="23.25" thickBot="1" x14ac:dyDescent="0.3">
      <c r="A531" s="4" t="s">
        <v>10</v>
      </c>
      <c r="B531" s="4" t="s">
        <v>11</v>
      </c>
      <c r="C531" s="4" t="s">
        <v>232</v>
      </c>
      <c r="D531" s="4" t="s">
        <v>15</v>
      </c>
      <c r="E531" s="42">
        <v>235253.76000000001</v>
      </c>
      <c r="F531" s="30">
        <v>7696989.7680000002</v>
      </c>
      <c r="G531" s="10">
        <v>764</v>
      </c>
      <c r="H531" s="50" t="str">
        <f t="shared" si="8"/>
        <v>JUL 2022</v>
      </c>
    </row>
    <row r="532" spans="1:8" ht="23.25" thickBot="1" x14ac:dyDescent="0.3">
      <c r="A532" s="4" t="s">
        <v>10</v>
      </c>
      <c r="B532" s="4" t="s">
        <v>11</v>
      </c>
      <c r="C532" s="4" t="s">
        <v>232</v>
      </c>
      <c r="D532" s="4" t="s">
        <v>13</v>
      </c>
      <c r="E532" s="41">
        <v>109.01</v>
      </c>
      <c r="F532" s="29">
        <v>2672.7269999999999</v>
      </c>
      <c r="G532" s="7">
        <v>1</v>
      </c>
      <c r="H532" s="50" t="str">
        <f t="shared" si="8"/>
        <v>JUL 2022</v>
      </c>
    </row>
    <row r="533" spans="1:8" ht="23.25" thickBot="1" x14ac:dyDescent="0.3">
      <c r="A533" s="4" t="s">
        <v>10</v>
      </c>
      <c r="B533" s="4" t="s">
        <v>11</v>
      </c>
      <c r="C533" s="4" t="s">
        <v>232</v>
      </c>
      <c r="D533" s="4" t="s">
        <v>20</v>
      </c>
      <c r="E533" s="42">
        <v>656.88</v>
      </c>
      <c r="F533" s="30">
        <v>21000</v>
      </c>
      <c r="G533" s="10">
        <v>3</v>
      </c>
      <c r="H533" s="50" t="str">
        <f t="shared" si="8"/>
        <v>JUL 2022</v>
      </c>
    </row>
    <row r="534" spans="1:8" ht="23.25" thickBot="1" x14ac:dyDescent="0.3">
      <c r="A534" s="4" t="s">
        <v>10</v>
      </c>
      <c r="B534" s="4" t="s">
        <v>11</v>
      </c>
      <c r="C534" s="4" t="s">
        <v>233</v>
      </c>
      <c r="D534" s="4" t="s">
        <v>18</v>
      </c>
      <c r="E534" s="41">
        <v>2240.4</v>
      </c>
      <c r="F534" s="29">
        <v>29</v>
      </c>
      <c r="G534" s="7">
        <v>1</v>
      </c>
      <c r="H534" s="50" t="str">
        <f t="shared" si="8"/>
        <v>JUL 2022</v>
      </c>
    </row>
    <row r="535" spans="1:8" ht="23.25" thickBot="1" x14ac:dyDescent="0.3">
      <c r="A535" s="4" t="s">
        <v>10</v>
      </c>
      <c r="B535" s="4" t="s">
        <v>11</v>
      </c>
      <c r="C535" s="4" t="s">
        <v>233</v>
      </c>
      <c r="D535" s="4" t="s">
        <v>13</v>
      </c>
      <c r="E535" s="42">
        <v>185.04</v>
      </c>
      <c r="F535" s="30">
        <v>0</v>
      </c>
      <c r="G535" s="10">
        <v>2</v>
      </c>
      <c r="H535" s="50" t="str">
        <f t="shared" si="8"/>
        <v>JUL 2022</v>
      </c>
    </row>
    <row r="536" spans="1:8" ht="23.25" thickBot="1" x14ac:dyDescent="0.3">
      <c r="A536" s="4" t="s">
        <v>10</v>
      </c>
      <c r="B536" s="4" t="s">
        <v>11</v>
      </c>
      <c r="C536" s="4" t="s">
        <v>234</v>
      </c>
      <c r="D536" s="4" t="s">
        <v>17</v>
      </c>
      <c r="E536" s="41">
        <v>333.06</v>
      </c>
      <c r="F536" s="29">
        <v>7</v>
      </c>
      <c r="G536" s="7">
        <v>2</v>
      </c>
      <c r="H536" s="50" t="str">
        <f t="shared" si="8"/>
        <v>JUL 2022</v>
      </c>
    </row>
    <row r="537" spans="1:8" ht="23.25" thickBot="1" x14ac:dyDescent="0.3">
      <c r="A537" s="4" t="s">
        <v>10</v>
      </c>
      <c r="B537" s="4" t="s">
        <v>11</v>
      </c>
      <c r="C537" s="4" t="s">
        <v>234</v>
      </c>
      <c r="D537" s="4" t="s">
        <v>15</v>
      </c>
      <c r="E537" s="42">
        <v>15097.5</v>
      </c>
      <c r="F537" s="30">
        <v>757394.81400000001</v>
      </c>
      <c r="G537" s="10">
        <v>82</v>
      </c>
      <c r="H537" s="50" t="str">
        <f t="shared" si="8"/>
        <v>JUL 2022</v>
      </c>
    </row>
    <row r="538" spans="1:8" ht="23.25" thickBot="1" x14ac:dyDescent="0.3">
      <c r="A538" s="4" t="s">
        <v>10</v>
      </c>
      <c r="B538" s="4" t="s">
        <v>11</v>
      </c>
      <c r="C538" s="4" t="s">
        <v>234</v>
      </c>
      <c r="D538" s="4" t="s">
        <v>13</v>
      </c>
      <c r="E538" s="41">
        <v>1040</v>
      </c>
      <c r="F538" s="29">
        <v>22</v>
      </c>
      <c r="G538" s="7">
        <v>5</v>
      </c>
      <c r="H538" s="50" t="str">
        <f t="shared" si="8"/>
        <v>JUL 2022</v>
      </c>
    </row>
    <row r="539" spans="1:8" ht="23.25" thickBot="1" x14ac:dyDescent="0.3">
      <c r="A539" s="4" t="s">
        <v>10</v>
      </c>
      <c r="B539" s="4" t="s">
        <v>11</v>
      </c>
      <c r="C539" s="4" t="s">
        <v>235</v>
      </c>
      <c r="D539" s="4" t="s">
        <v>17</v>
      </c>
      <c r="E539" s="42">
        <v>7445.72</v>
      </c>
      <c r="F539" s="30">
        <v>30</v>
      </c>
      <c r="G539" s="10">
        <v>1</v>
      </c>
      <c r="H539" s="50" t="str">
        <f t="shared" si="8"/>
        <v>JUL 2022</v>
      </c>
    </row>
    <row r="540" spans="1:8" ht="23.25" thickBot="1" x14ac:dyDescent="0.3">
      <c r="A540" s="4" t="s">
        <v>10</v>
      </c>
      <c r="B540" s="4" t="s">
        <v>11</v>
      </c>
      <c r="C540" s="4" t="s">
        <v>235</v>
      </c>
      <c r="D540" s="4" t="s">
        <v>13</v>
      </c>
      <c r="E540" s="41">
        <v>9957.4599999999991</v>
      </c>
      <c r="F540" s="29">
        <v>110</v>
      </c>
      <c r="G540" s="7">
        <v>3</v>
      </c>
      <c r="H540" s="50" t="str">
        <f t="shared" si="8"/>
        <v>JUL 2022</v>
      </c>
    </row>
    <row r="541" spans="1:8" ht="23.25" thickBot="1" x14ac:dyDescent="0.3">
      <c r="A541" s="4" t="s">
        <v>10</v>
      </c>
      <c r="B541" s="4" t="s">
        <v>11</v>
      </c>
      <c r="C541" s="4" t="s">
        <v>236</v>
      </c>
      <c r="D541" s="4" t="s">
        <v>17</v>
      </c>
      <c r="E541" s="42">
        <v>8061.56</v>
      </c>
      <c r="F541" s="30">
        <v>236</v>
      </c>
      <c r="G541" s="10">
        <v>2</v>
      </c>
      <c r="H541" s="50" t="str">
        <f t="shared" si="8"/>
        <v>JUL 2022</v>
      </c>
    </row>
    <row r="542" spans="1:8" ht="23.25" thickBot="1" x14ac:dyDescent="0.3">
      <c r="A542" s="4" t="s">
        <v>10</v>
      </c>
      <c r="B542" s="4" t="s">
        <v>11</v>
      </c>
      <c r="C542" s="4" t="s">
        <v>236</v>
      </c>
      <c r="D542" s="4" t="s">
        <v>15</v>
      </c>
      <c r="E542" s="41">
        <v>20392.669999999998</v>
      </c>
      <c r="F542" s="29">
        <v>654000</v>
      </c>
      <c r="G542" s="7">
        <v>7</v>
      </c>
      <c r="H542" s="50" t="str">
        <f t="shared" si="8"/>
        <v>JUL 2022</v>
      </c>
    </row>
    <row r="543" spans="1:8" ht="23.25" thickBot="1" x14ac:dyDescent="0.3">
      <c r="A543" s="4" t="s">
        <v>10</v>
      </c>
      <c r="B543" s="4" t="s">
        <v>11</v>
      </c>
      <c r="C543" s="4" t="s">
        <v>236</v>
      </c>
      <c r="D543" s="4" t="s">
        <v>13</v>
      </c>
      <c r="E543" s="42">
        <v>15442.34</v>
      </c>
      <c r="F543" s="30">
        <v>574063</v>
      </c>
      <c r="G543" s="10">
        <v>6</v>
      </c>
      <c r="H543" s="50" t="str">
        <f t="shared" si="8"/>
        <v>JUL 2022</v>
      </c>
    </row>
    <row r="544" spans="1:8" ht="23.25" thickBot="1" x14ac:dyDescent="0.3">
      <c r="A544" s="4" t="s">
        <v>10</v>
      </c>
      <c r="B544" s="4" t="s">
        <v>11</v>
      </c>
      <c r="C544" s="4" t="s">
        <v>236</v>
      </c>
      <c r="D544" s="4" t="s">
        <v>20</v>
      </c>
      <c r="E544" s="41">
        <v>6695.91</v>
      </c>
      <c r="F544" s="29">
        <v>135000</v>
      </c>
      <c r="G544" s="7">
        <v>1</v>
      </c>
      <c r="H544" s="50" t="str">
        <f t="shared" si="8"/>
        <v>JUL 2022</v>
      </c>
    </row>
    <row r="545" spans="1:8" ht="23.25" thickBot="1" x14ac:dyDescent="0.3">
      <c r="A545" s="4" t="s">
        <v>10</v>
      </c>
      <c r="B545" s="4" t="s">
        <v>11</v>
      </c>
      <c r="C545" s="4" t="s">
        <v>237</v>
      </c>
      <c r="D545" s="4" t="s">
        <v>27</v>
      </c>
      <c r="E545" s="42">
        <v>116.86</v>
      </c>
      <c r="F545" s="30">
        <v>0</v>
      </c>
      <c r="G545" s="10">
        <v>1</v>
      </c>
      <c r="H545" s="50" t="str">
        <f t="shared" si="8"/>
        <v>JUL 2022</v>
      </c>
    </row>
    <row r="546" spans="1:8" ht="23.25" thickBot="1" x14ac:dyDescent="0.3">
      <c r="A546" s="4" t="s">
        <v>10</v>
      </c>
      <c r="B546" s="4" t="s">
        <v>11</v>
      </c>
      <c r="C546" s="4" t="s">
        <v>237</v>
      </c>
      <c r="D546" s="4" t="s">
        <v>15</v>
      </c>
      <c r="E546" s="41">
        <v>13234.75</v>
      </c>
      <c r="F546" s="29">
        <v>460378.17499999999</v>
      </c>
      <c r="G546" s="7">
        <v>19</v>
      </c>
      <c r="H546" s="50" t="str">
        <f t="shared" si="8"/>
        <v>JUL 2022</v>
      </c>
    </row>
    <row r="547" spans="1:8" ht="23.25" thickBot="1" x14ac:dyDescent="0.3">
      <c r="A547" s="4" t="s">
        <v>10</v>
      </c>
      <c r="B547" s="4" t="s">
        <v>11</v>
      </c>
      <c r="C547" s="4" t="s">
        <v>237</v>
      </c>
      <c r="D547" s="4" t="s">
        <v>13</v>
      </c>
      <c r="E547" s="42">
        <v>2298.34</v>
      </c>
      <c r="F547" s="30">
        <v>4062</v>
      </c>
      <c r="G547" s="10">
        <v>5</v>
      </c>
      <c r="H547" s="50" t="str">
        <f t="shared" si="8"/>
        <v>JUL 2022</v>
      </c>
    </row>
    <row r="548" spans="1:8" ht="23.25" thickBot="1" x14ac:dyDescent="0.3">
      <c r="A548" s="4" t="s">
        <v>10</v>
      </c>
      <c r="B548" s="4" t="s">
        <v>11</v>
      </c>
      <c r="C548" s="4" t="s">
        <v>237</v>
      </c>
      <c r="D548" s="4" t="s">
        <v>20</v>
      </c>
      <c r="E548" s="41">
        <v>9148.08</v>
      </c>
      <c r="F548" s="29">
        <v>340000</v>
      </c>
      <c r="G548" s="7">
        <v>1</v>
      </c>
      <c r="H548" s="50" t="str">
        <f t="shared" si="8"/>
        <v>JUL 2022</v>
      </c>
    </row>
    <row r="549" spans="1:8" ht="23.25" thickBot="1" x14ac:dyDescent="0.3">
      <c r="A549" s="4" t="s">
        <v>10</v>
      </c>
      <c r="B549" s="4" t="s">
        <v>11</v>
      </c>
      <c r="C549" s="4" t="s">
        <v>238</v>
      </c>
      <c r="D549" s="4" t="s">
        <v>15</v>
      </c>
      <c r="E549" s="42">
        <v>180.95</v>
      </c>
      <c r="F549" s="30">
        <v>4000</v>
      </c>
      <c r="G549" s="10">
        <v>1</v>
      </c>
      <c r="H549" s="50" t="str">
        <f t="shared" si="8"/>
        <v>JUL 2022</v>
      </c>
    </row>
    <row r="550" spans="1:8" ht="23.25" thickBot="1" x14ac:dyDescent="0.3">
      <c r="A550" s="4" t="s">
        <v>10</v>
      </c>
      <c r="B550" s="4" t="s">
        <v>11</v>
      </c>
      <c r="C550" s="4" t="s">
        <v>239</v>
      </c>
      <c r="D550" s="4" t="s">
        <v>27</v>
      </c>
      <c r="E550" s="41">
        <v>38040.69</v>
      </c>
      <c r="F550" s="29">
        <v>6546966.9579999996</v>
      </c>
      <c r="G550" s="7">
        <v>18</v>
      </c>
      <c r="H550" s="50" t="str">
        <f t="shared" si="8"/>
        <v>JUL 2022</v>
      </c>
    </row>
    <row r="551" spans="1:8" ht="23.25" thickBot="1" x14ac:dyDescent="0.3">
      <c r="A551" s="4" t="s">
        <v>10</v>
      </c>
      <c r="B551" s="4" t="s">
        <v>11</v>
      </c>
      <c r="C551" s="4" t="s">
        <v>239</v>
      </c>
      <c r="D551" s="4" t="s">
        <v>15</v>
      </c>
      <c r="E551" s="42">
        <v>58686.22</v>
      </c>
      <c r="F551" s="30">
        <v>6839699.5020000003</v>
      </c>
      <c r="G551" s="10">
        <v>665</v>
      </c>
      <c r="H551" s="50" t="str">
        <f t="shared" si="8"/>
        <v>JUL 2022</v>
      </c>
    </row>
    <row r="552" spans="1:8" ht="23.25" thickBot="1" x14ac:dyDescent="0.3">
      <c r="A552" s="4" t="s">
        <v>10</v>
      </c>
      <c r="B552" s="4" t="s">
        <v>11</v>
      </c>
      <c r="C552" s="4" t="s">
        <v>239</v>
      </c>
      <c r="D552" s="4" t="s">
        <v>18</v>
      </c>
      <c r="E552" s="41">
        <v>297.64999999999998</v>
      </c>
      <c r="F552" s="29">
        <v>8</v>
      </c>
      <c r="G552" s="7">
        <v>1</v>
      </c>
      <c r="H552" s="50" t="str">
        <f t="shared" si="8"/>
        <v>JUL 2022</v>
      </c>
    </row>
    <row r="553" spans="1:8" ht="23.25" thickBot="1" x14ac:dyDescent="0.3">
      <c r="A553" s="4" t="s">
        <v>10</v>
      </c>
      <c r="B553" s="4" t="s">
        <v>11</v>
      </c>
      <c r="C553" s="4" t="s">
        <v>239</v>
      </c>
      <c r="D553" s="4" t="s">
        <v>13</v>
      </c>
      <c r="E553" s="42">
        <v>42169.86</v>
      </c>
      <c r="F553" s="30">
        <v>66839.98</v>
      </c>
      <c r="G553" s="10">
        <v>80</v>
      </c>
      <c r="H553" s="50" t="str">
        <f t="shared" si="8"/>
        <v>JUL 2022</v>
      </c>
    </row>
    <row r="554" spans="1:8" ht="23.25" thickBot="1" x14ac:dyDescent="0.3">
      <c r="A554" s="4" t="s">
        <v>10</v>
      </c>
      <c r="B554" s="4" t="s">
        <v>11</v>
      </c>
      <c r="C554" s="4" t="s">
        <v>239</v>
      </c>
      <c r="D554" s="4" t="s">
        <v>20</v>
      </c>
      <c r="E554" s="41">
        <v>69582.52</v>
      </c>
      <c r="F554" s="29">
        <v>952243.86499999999</v>
      </c>
      <c r="G554" s="7">
        <v>95</v>
      </c>
      <c r="H554" s="50" t="str">
        <f t="shared" si="8"/>
        <v>JUL 2022</v>
      </c>
    </row>
    <row r="555" spans="1:8" ht="23.25" thickBot="1" x14ac:dyDescent="0.3">
      <c r="A555" s="4" t="s">
        <v>10</v>
      </c>
      <c r="B555" s="4" t="s">
        <v>11</v>
      </c>
      <c r="C555" s="4" t="s">
        <v>240</v>
      </c>
      <c r="D555" s="4" t="s">
        <v>15</v>
      </c>
      <c r="E555" s="42">
        <v>1386.97</v>
      </c>
      <c r="F555" s="30">
        <v>46000</v>
      </c>
      <c r="G555" s="10">
        <v>3</v>
      </c>
      <c r="H555" s="50" t="str">
        <f t="shared" si="8"/>
        <v>JUL 2022</v>
      </c>
    </row>
    <row r="556" spans="1:8" ht="23.25" thickBot="1" x14ac:dyDescent="0.3">
      <c r="A556" s="4" t="s">
        <v>10</v>
      </c>
      <c r="B556" s="4" t="s">
        <v>11</v>
      </c>
      <c r="C556" s="4" t="s">
        <v>241</v>
      </c>
      <c r="D556" s="4" t="s">
        <v>15</v>
      </c>
      <c r="E556" s="41">
        <v>92.52</v>
      </c>
      <c r="F556" s="29">
        <v>0</v>
      </c>
      <c r="G556" s="7">
        <v>1</v>
      </c>
      <c r="H556" s="50" t="str">
        <f t="shared" si="8"/>
        <v>JUL 2022</v>
      </c>
    </row>
    <row r="557" spans="1:8" ht="23.25" thickBot="1" x14ac:dyDescent="0.3">
      <c r="A557" s="4" t="s">
        <v>10</v>
      </c>
      <c r="B557" s="4" t="s">
        <v>11</v>
      </c>
      <c r="C557" s="4" t="s">
        <v>242</v>
      </c>
      <c r="D557" s="4" t="s">
        <v>13</v>
      </c>
      <c r="E557" s="42">
        <v>732.61</v>
      </c>
      <c r="F557" s="30">
        <v>9</v>
      </c>
      <c r="G557" s="10">
        <v>1</v>
      </c>
      <c r="H557" s="50" t="str">
        <f t="shared" si="8"/>
        <v>JUL 2022</v>
      </c>
    </row>
    <row r="558" spans="1:8" ht="23.25" thickBot="1" x14ac:dyDescent="0.3">
      <c r="A558" s="4" t="s">
        <v>10</v>
      </c>
      <c r="B558" s="4" t="s">
        <v>11</v>
      </c>
      <c r="C558" s="4" t="s">
        <v>243</v>
      </c>
      <c r="D558" s="4" t="s">
        <v>15</v>
      </c>
      <c r="E558" s="41">
        <v>892.16</v>
      </c>
      <c r="F558" s="29">
        <v>23000</v>
      </c>
      <c r="G558" s="7">
        <v>3</v>
      </c>
      <c r="H558" s="50" t="str">
        <f t="shared" si="8"/>
        <v>JUL 2022</v>
      </c>
    </row>
    <row r="559" spans="1:8" ht="23.25" thickBot="1" x14ac:dyDescent="0.3">
      <c r="A559" s="4" t="s">
        <v>10</v>
      </c>
      <c r="B559" s="4" t="s">
        <v>11</v>
      </c>
      <c r="C559" s="4" t="s">
        <v>243</v>
      </c>
      <c r="D559" s="4" t="s">
        <v>13</v>
      </c>
      <c r="E559" s="42">
        <v>462.6</v>
      </c>
      <c r="F559" s="30">
        <v>0</v>
      </c>
      <c r="G559" s="10">
        <v>5</v>
      </c>
      <c r="H559" s="50" t="str">
        <f t="shared" si="8"/>
        <v>JUL 2022</v>
      </c>
    </row>
    <row r="560" spans="1:8" ht="23.25" thickBot="1" x14ac:dyDescent="0.3">
      <c r="A560" s="4" t="s">
        <v>10</v>
      </c>
      <c r="B560" s="4" t="s">
        <v>11</v>
      </c>
      <c r="C560" s="4" t="s">
        <v>244</v>
      </c>
      <c r="D560" s="4" t="s">
        <v>15</v>
      </c>
      <c r="E560" s="41">
        <v>10677.25</v>
      </c>
      <c r="F560" s="29">
        <v>351000</v>
      </c>
      <c r="G560" s="7">
        <v>11</v>
      </c>
      <c r="H560" s="50" t="str">
        <f t="shared" si="8"/>
        <v>JUL 2022</v>
      </c>
    </row>
    <row r="561" spans="1:8" ht="23.25" thickBot="1" x14ac:dyDescent="0.3">
      <c r="A561" s="4" t="s">
        <v>10</v>
      </c>
      <c r="B561" s="4" t="s">
        <v>11</v>
      </c>
      <c r="C561" s="4" t="s">
        <v>244</v>
      </c>
      <c r="D561" s="4" t="s">
        <v>13</v>
      </c>
      <c r="E561" s="42">
        <v>1141.01</v>
      </c>
      <c r="F561" s="30">
        <v>12</v>
      </c>
      <c r="G561" s="10">
        <v>7</v>
      </c>
      <c r="H561" s="50" t="str">
        <f t="shared" si="8"/>
        <v>JUL 2022</v>
      </c>
    </row>
    <row r="562" spans="1:8" ht="23.25" thickBot="1" x14ac:dyDescent="0.3">
      <c r="A562" s="4" t="s">
        <v>10</v>
      </c>
      <c r="B562" s="4" t="s">
        <v>11</v>
      </c>
      <c r="C562" s="4" t="s">
        <v>245</v>
      </c>
      <c r="D562" s="4" t="s">
        <v>15</v>
      </c>
      <c r="E562" s="41">
        <v>2389.4899999999998</v>
      </c>
      <c r="F562" s="29">
        <v>70000</v>
      </c>
      <c r="G562" s="7">
        <v>5</v>
      </c>
      <c r="H562" s="50" t="str">
        <f t="shared" si="8"/>
        <v>JUL 2022</v>
      </c>
    </row>
    <row r="563" spans="1:8" ht="23.25" thickBot="1" x14ac:dyDescent="0.3">
      <c r="A563" s="4" t="s">
        <v>10</v>
      </c>
      <c r="B563" s="4" t="s">
        <v>11</v>
      </c>
      <c r="C563" s="4" t="s">
        <v>245</v>
      </c>
      <c r="D563" s="4" t="s">
        <v>13</v>
      </c>
      <c r="E563" s="42">
        <v>231.67</v>
      </c>
      <c r="F563" s="30">
        <v>3000</v>
      </c>
      <c r="G563" s="10">
        <v>1</v>
      </c>
      <c r="H563" s="50" t="str">
        <f t="shared" si="8"/>
        <v>JUL 2022</v>
      </c>
    </row>
    <row r="564" spans="1:8" ht="23.25" thickBot="1" x14ac:dyDescent="0.3">
      <c r="A564" s="4" t="s">
        <v>10</v>
      </c>
      <c r="B564" s="4" t="s">
        <v>11</v>
      </c>
      <c r="C564" s="4" t="s">
        <v>246</v>
      </c>
      <c r="D564" s="4" t="s">
        <v>15</v>
      </c>
      <c r="E564" s="41">
        <v>439.73</v>
      </c>
      <c r="F564" s="29">
        <v>7000</v>
      </c>
      <c r="G564" s="7">
        <v>3</v>
      </c>
      <c r="H564" s="50" t="str">
        <f t="shared" si="8"/>
        <v>JUL 2022</v>
      </c>
    </row>
    <row r="565" spans="1:8" ht="23.25" thickBot="1" x14ac:dyDescent="0.3">
      <c r="A565" s="4" t="s">
        <v>10</v>
      </c>
      <c r="B565" s="4" t="s">
        <v>11</v>
      </c>
      <c r="C565" s="4" t="s">
        <v>246</v>
      </c>
      <c r="D565" s="4" t="s">
        <v>13</v>
      </c>
      <c r="E565" s="42">
        <v>370.08</v>
      </c>
      <c r="F565" s="30">
        <v>0</v>
      </c>
      <c r="G565" s="10">
        <v>4</v>
      </c>
      <c r="H565" s="50" t="str">
        <f t="shared" si="8"/>
        <v>JUL 2022</v>
      </c>
    </row>
    <row r="566" spans="1:8" ht="23.25" thickBot="1" x14ac:dyDescent="0.3">
      <c r="A566" s="4" t="s">
        <v>10</v>
      </c>
      <c r="B566" s="4" t="s">
        <v>11</v>
      </c>
      <c r="C566" s="4" t="s">
        <v>247</v>
      </c>
      <c r="D566" s="4" t="s">
        <v>15</v>
      </c>
      <c r="E566" s="41">
        <v>359.12</v>
      </c>
      <c r="F566" s="29">
        <v>14000</v>
      </c>
      <c r="G566" s="7">
        <v>1</v>
      </c>
      <c r="H566" s="50" t="str">
        <f t="shared" si="8"/>
        <v>JUL 2022</v>
      </c>
    </row>
    <row r="567" spans="1:8" ht="23.25" thickBot="1" x14ac:dyDescent="0.3">
      <c r="A567" s="4" t="s">
        <v>10</v>
      </c>
      <c r="B567" s="4" t="s">
        <v>11</v>
      </c>
      <c r="C567" s="4" t="s">
        <v>248</v>
      </c>
      <c r="D567" s="4" t="s">
        <v>15</v>
      </c>
      <c r="E567" s="42">
        <v>196.94</v>
      </c>
      <c r="F567" s="30">
        <v>5000</v>
      </c>
      <c r="G567" s="10">
        <v>1</v>
      </c>
      <c r="H567" s="50" t="str">
        <f t="shared" si="8"/>
        <v>JUL 2022</v>
      </c>
    </row>
    <row r="568" spans="1:8" ht="23.25" thickBot="1" x14ac:dyDescent="0.3">
      <c r="A568" s="4" t="s">
        <v>10</v>
      </c>
      <c r="B568" s="4" t="s">
        <v>11</v>
      </c>
      <c r="C568" s="4" t="s">
        <v>595</v>
      </c>
      <c r="D568" s="4" t="s">
        <v>13</v>
      </c>
      <c r="E568" s="41">
        <v>92.52</v>
      </c>
      <c r="F568" s="29">
        <v>0</v>
      </c>
      <c r="G568" s="7">
        <v>1</v>
      </c>
      <c r="H568" s="50" t="str">
        <f t="shared" si="8"/>
        <v>JUL 2022</v>
      </c>
    </row>
    <row r="569" spans="1:8" ht="23.25" thickBot="1" x14ac:dyDescent="0.3">
      <c r="A569" s="4" t="s">
        <v>10</v>
      </c>
      <c r="B569" s="4" t="s">
        <v>11</v>
      </c>
      <c r="C569" s="4" t="s">
        <v>249</v>
      </c>
      <c r="D569" s="4" t="s">
        <v>15</v>
      </c>
      <c r="E569" s="42">
        <v>477.69</v>
      </c>
      <c r="F569" s="30">
        <v>17200</v>
      </c>
      <c r="G569" s="10">
        <v>2</v>
      </c>
      <c r="H569" s="50" t="str">
        <f t="shared" si="8"/>
        <v>JUL 2022</v>
      </c>
    </row>
    <row r="570" spans="1:8" ht="23.25" thickBot="1" x14ac:dyDescent="0.3">
      <c r="A570" s="4" t="s">
        <v>10</v>
      </c>
      <c r="B570" s="4" t="s">
        <v>11</v>
      </c>
      <c r="C570" s="4" t="s">
        <v>250</v>
      </c>
      <c r="D570" s="4" t="s">
        <v>15</v>
      </c>
      <c r="E570" s="41">
        <v>18737.41</v>
      </c>
      <c r="F570" s="29">
        <v>527624.82799999998</v>
      </c>
      <c r="G570" s="7">
        <v>76</v>
      </c>
      <c r="H570" s="50" t="str">
        <f t="shared" si="8"/>
        <v>JUL 2022</v>
      </c>
    </row>
    <row r="571" spans="1:8" ht="23.25" thickBot="1" x14ac:dyDescent="0.3">
      <c r="A571" s="4" t="s">
        <v>10</v>
      </c>
      <c r="B571" s="4" t="s">
        <v>11</v>
      </c>
      <c r="C571" s="4" t="s">
        <v>250</v>
      </c>
      <c r="D571" s="4" t="s">
        <v>20</v>
      </c>
      <c r="E571" s="42">
        <v>65.44</v>
      </c>
      <c r="F571" s="30">
        <v>0</v>
      </c>
      <c r="G571" s="10">
        <v>1</v>
      </c>
      <c r="H571" s="50" t="str">
        <f t="shared" si="8"/>
        <v>JUL 2022</v>
      </c>
    </row>
    <row r="572" spans="1:8" ht="23.25" thickBot="1" x14ac:dyDescent="0.3">
      <c r="A572" s="4" t="s">
        <v>10</v>
      </c>
      <c r="B572" s="4" t="s">
        <v>11</v>
      </c>
      <c r="C572" s="4" t="s">
        <v>251</v>
      </c>
      <c r="D572" s="4" t="s">
        <v>15</v>
      </c>
      <c r="E572" s="41">
        <v>157.31</v>
      </c>
      <c r="F572" s="29">
        <v>3000</v>
      </c>
      <c r="G572" s="7">
        <v>1</v>
      </c>
      <c r="H572" s="50" t="str">
        <f t="shared" si="8"/>
        <v>JUL 2022</v>
      </c>
    </row>
    <row r="573" spans="1:8" ht="23.25" thickBot="1" x14ac:dyDescent="0.3">
      <c r="A573" s="4" t="s">
        <v>10</v>
      </c>
      <c r="B573" s="4" t="s">
        <v>11</v>
      </c>
      <c r="C573" s="4" t="s">
        <v>252</v>
      </c>
      <c r="D573" s="4" t="s">
        <v>13</v>
      </c>
      <c r="E573" s="42">
        <v>92.52</v>
      </c>
      <c r="F573" s="30">
        <v>0</v>
      </c>
      <c r="G573" s="10">
        <v>1</v>
      </c>
      <c r="H573" s="50" t="str">
        <f t="shared" si="8"/>
        <v>JUL 2022</v>
      </c>
    </row>
    <row r="574" spans="1:8" ht="23.25" thickBot="1" x14ac:dyDescent="0.3">
      <c r="A574" s="4" t="s">
        <v>10</v>
      </c>
      <c r="B574" s="4" t="s">
        <v>11</v>
      </c>
      <c r="C574" s="4" t="s">
        <v>253</v>
      </c>
      <c r="D574" s="4" t="s">
        <v>17</v>
      </c>
      <c r="E574" s="41">
        <v>10536.86</v>
      </c>
      <c r="F574" s="29">
        <v>288</v>
      </c>
      <c r="G574" s="7">
        <v>4</v>
      </c>
      <c r="H574" s="50" t="str">
        <f t="shared" si="8"/>
        <v>JUL 2022</v>
      </c>
    </row>
    <row r="575" spans="1:8" ht="23.25" thickBot="1" x14ac:dyDescent="0.3">
      <c r="A575" s="4" t="s">
        <v>10</v>
      </c>
      <c r="B575" s="4" t="s">
        <v>11</v>
      </c>
      <c r="C575" s="4" t="s">
        <v>253</v>
      </c>
      <c r="D575" s="4" t="s">
        <v>27</v>
      </c>
      <c r="E575" s="42">
        <v>55732.74</v>
      </c>
      <c r="F575" s="30">
        <v>1732</v>
      </c>
      <c r="G575" s="10">
        <v>59</v>
      </c>
      <c r="H575" s="50" t="str">
        <f t="shared" si="8"/>
        <v>JUL 2022</v>
      </c>
    </row>
    <row r="576" spans="1:8" ht="23.25" thickBot="1" x14ac:dyDescent="0.3">
      <c r="A576" s="4" t="s">
        <v>10</v>
      </c>
      <c r="B576" s="4" t="s">
        <v>11</v>
      </c>
      <c r="C576" s="4" t="s">
        <v>253</v>
      </c>
      <c r="D576" s="4" t="s">
        <v>15</v>
      </c>
      <c r="E576" s="41">
        <v>67687.95</v>
      </c>
      <c r="F576" s="29">
        <v>2211951.9479999999</v>
      </c>
      <c r="G576" s="7">
        <v>78</v>
      </c>
      <c r="H576" s="50" t="str">
        <f t="shared" si="8"/>
        <v>JUL 2022</v>
      </c>
    </row>
    <row r="577" spans="1:8" ht="23.25" thickBot="1" x14ac:dyDescent="0.3">
      <c r="A577" s="4" t="s">
        <v>10</v>
      </c>
      <c r="B577" s="4" t="s">
        <v>11</v>
      </c>
      <c r="C577" s="4" t="s">
        <v>253</v>
      </c>
      <c r="D577" s="4" t="s">
        <v>18</v>
      </c>
      <c r="E577" s="42">
        <v>675.1</v>
      </c>
      <c r="F577" s="30">
        <v>15</v>
      </c>
      <c r="G577" s="10">
        <v>2</v>
      </c>
      <c r="H577" s="50" t="str">
        <f t="shared" si="8"/>
        <v>JUL 2022</v>
      </c>
    </row>
    <row r="578" spans="1:8" ht="23.25" thickBot="1" x14ac:dyDescent="0.3">
      <c r="A578" s="4" t="s">
        <v>10</v>
      </c>
      <c r="B578" s="4" t="s">
        <v>11</v>
      </c>
      <c r="C578" s="4" t="s">
        <v>253</v>
      </c>
      <c r="D578" s="4" t="s">
        <v>13</v>
      </c>
      <c r="E578" s="41">
        <v>55291.3</v>
      </c>
      <c r="F578" s="29">
        <v>830626.67500000005</v>
      </c>
      <c r="G578" s="7">
        <v>78</v>
      </c>
      <c r="H578" s="50" t="str">
        <f t="shared" si="8"/>
        <v>JUL 2022</v>
      </c>
    </row>
    <row r="579" spans="1:8" ht="23.25" thickBot="1" x14ac:dyDescent="0.3">
      <c r="A579" s="4" t="s">
        <v>10</v>
      </c>
      <c r="B579" s="4" t="s">
        <v>11</v>
      </c>
      <c r="C579" s="4" t="s">
        <v>253</v>
      </c>
      <c r="D579" s="4" t="s">
        <v>20</v>
      </c>
      <c r="E579" s="42">
        <v>1033.42</v>
      </c>
      <c r="F579" s="30">
        <v>31</v>
      </c>
      <c r="G579" s="10">
        <v>2</v>
      </c>
      <c r="H579" s="50" t="str">
        <f t="shared" si="8"/>
        <v>JUL 2022</v>
      </c>
    </row>
    <row r="580" spans="1:8" ht="23.25" thickBot="1" x14ac:dyDescent="0.3">
      <c r="A580" s="4" t="s">
        <v>10</v>
      </c>
      <c r="B580" s="4" t="s">
        <v>11</v>
      </c>
      <c r="C580" s="4" t="s">
        <v>254</v>
      </c>
      <c r="D580" s="4" t="s">
        <v>15</v>
      </c>
      <c r="E580" s="41">
        <v>339.45</v>
      </c>
      <c r="F580" s="29">
        <v>11000</v>
      </c>
      <c r="G580" s="7">
        <v>1</v>
      </c>
      <c r="H580" s="50" t="str">
        <f t="shared" si="8"/>
        <v>JUL 2022</v>
      </c>
    </row>
    <row r="581" spans="1:8" ht="23.25" thickBot="1" x14ac:dyDescent="0.3">
      <c r="A581" s="4" t="s">
        <v>10</v>
      </c>
      <c r="B581" s="4" t="s">
        <v>11</v>
      </c>
      <c r="C581" s="4" t="s">
        <v>254</v>
      </c>
      <c r="D581" s="4" t="s">
        <v>13</v>
      </c>
      <c r="E581" s="42">
        <v>18583.900000000001</v>
      </c>
      <c r="F581" s="30">
        <v>574</v>
      </c>
      <c r="G581" s="10">
        <v>1</v>
      </c>
      <c r="H581" s="50" t="str">
        <f t="shared" si="8"/>
        <v>JUL 2022</v>
      </c>
    </row>
    <row r="582" spans="1:8" ht="23.25" thickBot="1" x14ac:dyDescent="0.3">
      <c r="A582" s="4" t="s">
        <v>10</v>
      </c>
      <c r="B582" s="4" t="s">
        <v>11</v>
      </c>
      <c r="C582" s="4" t="s">
        <v>255</v>
      </c>
      <c r="D582" s="4" t="s">
        <v>15</v>
      </c>
      <c r="E582" s="41">
        <v>70859.960000000006</v>
      </c>
      <c r="F582" s="29">
        <v>1887290.774</v>
      </c>
      <c r="G582" s="7">
        <v>352</v>
      </c>
      <c r="H582" s="50" t="str">
        <f t="shared" si="8"/>
        <v>JUL 2022</v>
      </c>
    </row>
    <row r="583" spans="1:8" ht="23.25" thickBot="1" x14ac:dyDescent="0.3">
      <c r="A583" s="4" t="s">
        <v>10</v>
      </c>
      <c r="B583" s="4" t="s">
        <v>11</v>
      </c>
      <c r="C583" s="4" t="s">
        <v>255</v>
      </c>
      <c r="D583" s="4" t="s">
        <v>13</v>
      </c>
      <c r="E583" s="42">
        <v>24613.77</v>
      </c>
      <c r="F583" s="30">
        <v>448658.72600000002</v>
      </c>
      <c r="G583" s="10">
        <v>129</v>
      </c>
      <c r="H583" s="50" t="str">
        <f t="shared" si="8"/>
        <v>JUL 2022</v>
      </c>
    </row>
    <row r="584" spans="1:8" ht="23.25" thickBot="1" x14ac:dyDescent="0.3">
      <c r="A584" s="4" t="s">
        <v>10</v>
      </c>
      <c r="B584" s="4" t="s">
        <v>11</v>
      </c>
      <c r="C584" s="4" t="s">
        <v>255</v>
      </c>
      <c r="D584" s="4" t="s">
        <v>20</v>
      </c>
      <c r="E584" s="41">
        <v>874.71</v>
      </c>
      <c r="F584" s="29">
        <v>22007</v>
      </c>
      <c r="G584" s="7">
        <v>4</v>
      </c>
      <c r="H584" s="50" t="str">
        <f t="shared" ref="H584:H647" si="9">H583</f>
        <v>JUL 2022</v>
      </c>
    </row>
    <row r="585" spans="1:8" ht="23.25" thickBot="1" x14ac:dyDescent="0.3">
      <c r="A585" s="4" t="s">
        <v>10</v>
      </c>
      <c r="B585" s="4" t="s">
        <v>11</v>
      </c>
      <c r="C585" s="4" t="s">
        <v>256</v>
      </c>
      <c r="D585" s="4" t="s">
        <v>15</v>
      </c>
      <c r="E585" s="42">
        <v>25947.29</v>
      </c>
      <c r="F585" s="30">
        <v>644346.51500000001</v>
      </c>
      <c r="G585" s="10">
        <v>47</v>
      </c>
      <c r="H585" s="50" t="str">
        <f t="shared" si="9"/>
        <v>JUL 2022</v>
      </c>
    </row>
    <row r="586" spans="1:8" ht="23.25" thickBot="1" x14ac:dyDescent="0.3">
      <c r="A586" s="4" t="s">
        <v>10</v>
      </c>
      <c r="B586" s="4" t="s">
        <v>11</v>
      </c>
      <c r="C586" s="4" t="s">
        <v>256</v>
      </c>
      <c r="D586" s="4" t="s">
        <v>13</v>
      </c>
      <c r="E586" s="41">
        <v>5517.2</v>
      </c>
      <c r="F586" s="29">
        <v>66060.899999999994</v>
      </c>
      <c r="G586" s="7">
        <v>16</v>
      </c>
      <c r="H586" s="50" t="str">
        <f t="shared" si="9"/>
        <v>JUL 2022</v>
      </c>
    </row>
    <row r="587" spans="1:8" ht="23.25" thickBot="1" x14ac:dyDescent="0.3">
      <c r="A587" s="4" t="s">
        <v>10</v>
      </c>
      <c r="B587" s="4" t="s">
        <v>11</v>
      </c>
      <c r="C587" s="4" t="s">
        <v>257</v>
      </c>
      <c r="D587" s="4" t="s">
        <v>15</v>
      </c>
      <c r="E587" s="42">
        <v>8776.26</v>
      </c>
      <c r="F587" s="30">
        <v>267000</v>
      </c>
      <c r="G587" s="10">
        <v>28</v>
      </c>
      <c r="H587" s="50" t="str">
        <f t="shared" si="9"/>
        <v>JUL 2022</v>
      </c>
    </row>
    <row r="588" spans="1:8" ht="23.25" thickBot="1" x14ac:dyDescent="0.3">
      <c r="A588" s="4" t="s">
        <v>10</v>
      </c>
      <c r="B588" s="4" t="s">
        <v>11</v>
      </c>
      <c r="C588" s="4" t="s">
        <v>257</v>
      </c>
      <c r="D588" s="4" t="s">
        <v>13</v>
      </c>
      <c r="E588" s="41">
        <v>6916.71</v>
      </c>
      <c r="F588" s="29">
        <v>13119</v>
      </c>
      <c r="G588" s="7">
        <v>4</v>
      </c>
      <c r="H588" s="50" t="str">
        <f t="shared" si="9"/>
        <v>JUL 2022</v>
      </c>
    </row>
    <row r="589" spans="1:8" ht="23.25" thickBot="1" x14ac:dyDescent="0.3">
      <c r="A589" s="4" t="s">
        <v>10</v>
      </c>
      <c r="B589" s="4" t="s">
        <v>11</v>
      </c>
      <c r="C589" s="4" t="s">
        <v>257</v>
      </c>
      <c r="D589" s="4" t="s">
        <v>20</v>
      </c>
      <c r="E589" s="42">
        <v>323.64</v>
      </c>
      <c r="F589" s="30">
        <v>11000</v>
      </c>
      <c r="G589" s="10">
        <v>1</v>
      </c>
      <c r="H589" s="50" t="str">
        <f t="shared" si="9"/>
        <v>JUL 2022</v>
      </c>
    </row>
    <row r="590" spans="1:8" ht="23.25" thickBot="1" x14ac:dyDescent="0.3">
      <c r="A590" s="4" t="s">
        <v>10</v>
      </c>
      <c r="B590" s="4" t="s">
        <v>11</v>
      </c>
      <c r="C590" s="4" t="s">
        <v>258</v>
      </c>
      <c r="D590" s="4" t="s">
        <v>15</v>
      </c>
      <c r="E590" s="41">
        <v>92.52</v>
      </c>
      <c r="F590" s="29">
        <v>0</v>
      </c>
      <c r="G590" s="7">
        <v>1</v>
      </c>
      <c r="H590" s="50" t="str">
        <f t="shared" si="9"/>
        <v>JUL 2022</v>
      </c>
    </row>
    <row r="591" spans="1:8" ht="23.25" thickBot="1" x14ac:dyDescent="0.3">
      <c r="A591" s="4" t="s">
        <v>10</v>
      </c>
      <c r="B591" s="4" t="s">
        <v>11</v>
      </c>
      <c r="C591" s="4" t="s">
        <v>259</v>
      </c>
      <c r="D591" s="4" t="s">
        <v>15</v>
      </c>
      <c r="E591" s="42">
        <v>356.07</v>
      </c>
      <c r="F591" s="30">
        <v>8000</v>
      </c>
      <c r="G591" s="10">
        <v>2</v>
      </c>
      <c r="H591" s="50" t="str">
        <f t="shared" si="9"/>
        <v>JUL 2022</v>
      </c>
    </row>
    <row r="592" spans="1:8" ht="23.25" thickBot="1" x14ac:dyDescent="0.3">
      <c r="A592" s="4" t="s">
        <v>10</v>
      </c>
      <c r="B592" s="4" t="s">
        <v>11</v>
      </c>
      <c r="C592" s="4" t="s">
        <v>259</v>
      </c>
      <c r="D592" s="4" t="s">
        <v>13</v>
      </c>
      <c r="E592" s="41">
        <v>532.17999999999995</v>
      </c>
      <c r="F592" s="29">
        <v>14</v>
      </c>
      <c r="G592" s="7">
        <v>1</v>
      </c>
      <c r="H592" s="50" t="str">
        <f t="shared" si="9"/>
        <v>JUL 2022</v>
      </c>
    </row>
    <row r="593" spans="1:8" ht="23.25" thickBot="1" x14ac:dyDescent="0.3">
      <c r="A593" s="4" t="s">
        <v>10</v>
      </c>
      <c r="B593" s="4" t="s">
        <v>11</v>
      </c>
      <c r="C593" s="4" t="s">
        <v>259</v>
      </c>
      <c r="D593" s="4" t="s">
        <v>20</v>
      </c>
      <c r="E593" s="42">
        <v>766.21</v>
      </c>
      <c r="F593" s="30">
        <v>21000</v>
      </c>
      <c r="G593" s="10">
        <v>2</v>
      </c>
      <c r="H593" s="50" t="str">
        <f t="shared" si="9"/>
        <v>JUL 2022</v>
      </c>
    </row>
    <row r="594" spans="1:8" ht="23.25" thickBot="1" x14ac:dyDescent="0.3">
      <c r="A594" s="4" t="s">
        <v>10</v>
      </c>
      <c r="B594" s="4" t="s">
        <v>11</v>
      </c>
      <c r="C594" s="4" t="s">
        <v>260</v>
      </c>
      <c r="D594" s="4" t="s">
        <v>27</v>
      </c>
      <c r="E594" s="41">
        <v>0</v>
      </c>
      <c r="F594" s="29">
        <v>654</v>
      </c>
      <c r="G594" s="7">
        <v>2</v>
      </c>
      <c r="H594" s="50" t="str">
        <f t="shared" si="9"/>
        <v>JUL 2022</v>
      </c>
    </row>
    <row r="595" spans="1:8" ht="23.25" thickBot="1" x14ac:dyDescent="0.3">
      <c r="A595" s="4" t="s">
        <v>10</v>
      </c>
      <c r="B595" s="4" t="s">
        <v>11</v>
      </c>
      <c r="C595" s="4" t="s">
        <v>261</v>
      </c>
      <c r="D595" s="4" t="s">
        <v>15</v>
      </c>
      <c r="E595" s="42">
        <v>231.48</v>
      </c>
      <c r="F595" s="30">
        <v>3000</v>
      </c>
      <c r="G595" s="10">
        <v>1</v>
      </c>
      <c r="H595" s="50" t="str">
        <f t="shared" si="9"/>
        <v>JUL 2022</v>
      </c>
    </row>
    <row r="596" spans="1:8" ht="23.25" thickBot="1" x14ac:dyDescent="0.3">
      <c r="A596" s="4" t="s">
        <v>10</v>
      </c>
      <c r="B596" s="4" t="s">
        <v>11</v>
      </c>
      <c r="C596" s="4" t="s">
        <v>262</v>
      </c>
      <c r="D596" s="4" t="s">
        <v>15</v>
      </c>
      <c r="E596" s="41">
        <v>2000.08</v>
      </c>
      <c r="F596" s="29">
        <v>49000</v>
      </c>
      <c r="G596" s="7">
        <v>2</v>
      </c>
      <c r="H596" s="50" t="str">
        <f t="shared" si="9"/>
        <v>JUL 2022</v>
      </c>
    </row>
    <row r="597" spans="1:8" ht="23.25" thickBot="1" x14ac:dyDescent="0.3">
      <c r="A597" s="4" t="s">
        <v>10</v>
      </c>
      <c r="B597" s="4" t="s">
        <v>11</v>
      </c>
      <c r="C597" s="4" t="s">
        <v>262</v>
      </c>
      <c r="D597" s="4" t="s">
        <v>13</v>
      </c>
      <c r="E597" s="42">
        <v>1325.19</v>
      </c>
      <c r="F597" s="30">
        <v>40</v>
      </c>
      <c r="G597" s="10">
        <v>2</v>
      </c>
      <c r="H597" s="50" t="str">
        <f t="shared" si="9"/>
        <v>JUL 2022</v>
      </c>
    </row>
    <row r="598" spans="1:8" ht="23.25" thickBot="1" x14ac:dyDescent="0.3">
      <c r="A598" s="4" t="s">
        <v>10</v>
      </c>
      <c r="B598" s="4" t="s">
        <v>11</v>
      </c>
      <c r="C598" s="4" t="s">
        <v>263</v>
      </c>
      <c r="D598" s="4" t="s">
        <v>15</v>
      </c>
      <c r="E598" s="41">
        <v>283.54000000000002</v>
      </c>
      <c r="F598" s="29">
        <v>3000</v>
      </c>
      <c r="G598" s="7">
        <v>2</v>
      </c>
      <c r="H598" s="50" t="str">
        <f t="shared" si="9"/>
        <v>JUL 2022</v>
      </c>
    </row>
    <row r="599" spans="1:8" ht="23.25" thickBot="1" x14ac:dyDescent="0.3">
      <c r="A599" s="4" t="s">
        <v>10</v>
      </c>
      <c r="B599" s="4" t="s">
        <v>11</v>
      </c>
      <c r="C599" s="4" t="s">
        <v>263</v>
      </c>
      <c r="D599" s="4" t="s">
        <v>13</v>
      </c>
      <c r="E599" s="42">
        <v>242.59</v>
      </c>
      <c r="F599" s="30">
        <v>2000</v>
      </c>
      <c r="G599" s="10">
        <v>2</v>
      </c>
      <c r="H599" s="50" t="str">
        <f t="shared" si="9"/>
        <v>JUL 2022</v>
      </c>
    </row>
    <row r="600" spans="1:8" ht="23.25" thickBot="1" x14ac:dyDescent="0.3">
      <c r="A600" s="4" t="s">
        <v>10</v>
      </c>
      <c r="B600" s="4" t="s">
        <v>11</v>
      </c>
      <c r="C600" s="4" t="s">
        <v>264</v>
      </c>
      <c r="D600" s="4" t="s">
        <v>17</v>
      </c>
      <c r="E600" s="41">
        <v>1132.92</v>
      </c>
      <c r="F600" s="29">
        <v>14</v>
      </c>
      <c r="G600" s="7">
        <v>1</v>
      </c>
      <c r="H600" s="50" t="str">
        <f t="shared" si="9"/>
        <v>JUL 2022</v>
      </c>
    </row>
    <row r="601" spans="1:8" ht="23.25" thickBot="1" x14ac:dyDescent="0.3">
      <c r="A601" s="4" t="s">
        <v>10</v>
      </c>
      <c r="B601" s="4" t="s">
        <v>11</v>
      </c>
      <c r="C601" s="4" t="s">
        <v>264</v>
      </c>
      <c r="D601" s="4" t="s">
        <v>15</v>
      </c>
      <c r="E601" s="42">
        <v>4255.3599999999997</v>
      </c>
      <c r="F601" s="30">
        <v>113039.734</v>
      </c>
      <c r="G601" s="10">
        <v>9</v>
      </c>
      <c r="H601" s="50" t="str">
        <f t="shared" si="9"/>
        <v>JUL 2022</v>
      </c>
    </row>
    <row r="602" spans="1:8" ht="23.25" thickBot="1" x14ac:dyDescent="0.3">
      <c r="A602" s="4" t="s">
        <v>10</v>
      </c>
      <c r="B602" s="4" t="s">
        <v>11</v>
      </c>
      <c r="C602" s="4" t="s">
        <v>264</v>
      </c>
      <c r="D602" s="4" t="s">
        <v>13</v>
      </c>
      <c r="E602" s="41">
        <v>92.52</v>
      </c>
      <c r="F602" s="29">
        <v>0</v>
      </c>
      <c r="G602" s="7">
        <v>1</v>
      </c>
      <c r="H602" s="50" t="str">
        <f t="shared" si="9"/>
        <v>JUL 2022</v>
      </c>
    </row>
    <row r="603" spans="1:8" ht="23.25" thickBot="1" x14ac:dyDescent="0.3">
      <c r="A603" s="4" t="s">
        <v>10</v>
      </c>
      <c r="B603" s="4" t="s">
        <v>11</v>
      </c>
      <c r="C603" s="4" t="s">
        <v>265</v>
      </c>
      <c r="D603" s="4" t="s">
        <v>13</v>
      </c>
      <c r="E603" s="42">
        <v>206.19</v>
      </c>
      <c r="F603" s="30">
        <v>3</v>
      </c>
      <c r="G603" s="10">
        <v>1</v>
      </c>
      <c r="H603" s="50" t="str">
        <f t="shared" si="9"/>
        <v>JUL 2022</v>
      </c>
    </row>
    <row r="604" spans="1:8" ht="23.25" thickBot="1" x14ac:dyDescent="0.3">
      <c r="A604" s="4" t="s">
        <v>10</v>
      </c>
      <c r="B604" s="4" t="s">
        <v>11</v>
      </c>
      <c r="C604" s="4" t="s">
        <v>266</v>
      </c>
      <c r="D604" s="4" t="s">
        <v>15</v>
      </c>
      <c r="E604" s="41">
        <v>21976.71</v>
      </c>
      <c r="F604" s="29">
        <v>563000</v>
      </c>
      <c r="G604" s="7">
        <v>42</v>
      </c>
      <c r="H604" s="50" t="str">
        <f t="shared" si="9"/>
        <v>JUL 2022</v>
      </c>
    </row>
    <row r="605" spans="1:8" ht="23.25" thickBot="1" x14ac:dyDescent="0.3">
      <c r="A605" s="4" t="s">
        <v>10</v>
      </c>
      <c r="B605" s="4" t="s">
        <v>11</v>
      </c>
      <c r="C605" s="4" t="s">
        <v>266</v>
      </c>
      <c r="D605" s="4" t="s">
        <v>13</v>
      </c>
      <c r="E605" s="42">
        <v>433.6</v>
      </c>
      <c r="F605" s="30">
        <v>12000</v>
      </c>
      <c r="G605" s="10">
        <v>1</v>
      </c>
      <c r="H605" s="50" t="str">
        <f t="shared" si="9"/>
        <v>JUL 2022</v>
      </c>
    </row>
    <row r="606" spans="1:8" ht="23.25" thickBot="1" x14ac:dyDescent="0.3">
      <c r="A606" s="4" t="s">
        <v>10</v>
      </c>
      <c r="B606" s="4" t="s">
        <v>11</v>
      </c>
      <c r="C606" s="4" t="s">
        <v>266</v>
      </c>
      <c r="D606" s="4" t="s">
        <v>20</v>
      </c>
      <c r="E606" s="41">
        <v>215.08</v>
      </c>
      <c r="F606" s="29">
        <v>2000</v>
      </c>
      <c r="G606" s="7">
        <v>1</v>
      </c>
      <c r="H606" s="50" t="str">
        <f t="shared" si="9"/>
        <v>JUL 2022</v>
      </c>
    </row>
    <row r="607" spans="1:8" ht="23.25" thickBot="1" x14ac:dyDescent="0.3">
      <c r="A607" s="4" t="s">
        <v>10</v>
      </c>
      <c r="B607" s="4" t="s">
        <v>11</v>
      </c>
      <c r="C607" s="4" t="s">
        <v>267</v>
      </c>
      <c r="D607" s="4" t="s">
        <v>17</v>
      </c>
      <c r="E607" s="42">
        <v>640.24</v>
      </c>
      <c r="F607" s="30">
        <v>16</v>
      </c>
      <c r="G607" s="10">
        <v>1</v>
      </c>
      <c r="H607" s="50" t="str">
        <f t="shared" si="9"/>
        <v>JUL 2022</v>
      </c>
    </row>
    <row r="608" spans="1:8" ht="23.25" thickBot="1" x14ac:dyDescent="0.3">
      <c r="A608" s="4" t="s">
        <v>10</v>
      </c>
      <c r="B608" s="4" t="s">
        <v>11</v>
      </c>
      <c r="C608" s="4" t="s">
        <v>267</v>
      </c>
      <c r="D608" s="4" t="s">
        <v>27</v>
      </c>
      <c r="E608" s="41">
        <v>2311</v>
      </c>
      <c r="F608" s="29">
        <v>3</v>
      </c>
      <c r="G608" s="7">
        <v>3</v>
      </c>
      <c r="H608" s="50" t="str">
        <f t="shared" si="9"/>
        <v>JUL 2022</v>
      </c>
    </row>
    <row r="609" spans="1:8" ht="23.25" thickBot="1" x14ac:dyDescent="0.3">
      <c r="A609" s="4" t="s">
        <v>10</v>
      </c>
      <c r="B609" s="4" t="s">
        <v>11</v>
      </c>
      <c r="C609" s="4" t="s">
        <v>267</v>
      </c>
      <c r="D609" s="4" t="s">
        <v>15</v>
      </c>
      <c r="E609" s="42">
        <v>2553.38</v>
      </c>
      <c r="F609" s="30">
        <v>117000</v>
      </c>
      <c r="G609" s="10">
        <v>2</v>
      </c>
      <c r="H609" s="50" t="str">
        <f t="shared" si="9"/>
        <v>JUL 2022</v>
      </c>
    </row>
    <row r="610" spans="1:8" ht="23.25" thickBot="1" x14ac:dyDescent="0.3">
      <c r="A610" s="4" t="s">
        <v>10</v>
      </c>
      <c r="B610" s="4" t="s">
        <v>11</v>
      </c>
      <c r="C610" s="4" t="s">
        <v>268</v>
      </c>
      <c r="D610" s="4" t="s">
        <v>17</v>
      </c>
      <c r="E610" s="41">
        <v>9581.4500000000007</v>
      </c>
      <c r="F610" s="29">
        <v>278838</v>
      </c>
      <c r="G610" s="7">
        <v>1</v>
      </c>
      <c r="H610" s="50" t="str">
        <f t="shared" si="9"/>
        <v>JUL 2022</v>
      </c>
    </row>
    <row r="611" spans="1:8" ht="23.25" thickBot="1" x14ac:dyDescent="0.3">
      <c r="A611" s="4" t="s">
        <v>10</v>
      </c>
      <c r="B611" s="4" t="s">
        <v>11</v>
      </c>
      <c r="C611" s="4" t="s">
        <v>268</v>
      </c>
      <c r="D611" s="4" t="s">
        <v>15</v>
      </c>
      <c r="E611" s="42">
        <v>20495.3</v>
      </c>
      <c r="F611" s="30">
        <v>788390.14599999995</v>
      </c>
      <c r="G611" s="10">
        <v>22</v>
      </c>
      <c r="H611" s="50" t="str">
        <f t="shared" si="9"/>
        <v>JUL 2022</v>
      </c>
    </row>
    <row r="612" spans="1:8" ht="23.25" thickBot="1" x14ac:dyDescent="0.3">
      <c r="A612" s="4" t="s">
        <v>10</v>
      </c>
      <c r="B612" s="4" t="s">
        <v>11</v>
      </c>
      <c r="C612" s="4" t="s">
        <v>268</v>
      </c>
      <c r="D612" s="4" t="s">
        <v>13</v>
      </c>
      <c r="E612" s="41">
        <v>10174.540000000001</v>
      </c>
      <c r="F612" s="29">
        <v>177370.88200000001</v>
      </c>
      <c r="G612" s="7">
        <v>8</v>
      </c>
      <c r="H612" s="50" t="str">
        <f t="shared" si="9"/>
        <v>JUL 2022</v>
      </c>
    </row>
    <row r="613" spans="1:8" ht="23.25" thickBot="1" x14ac:dyDescent="0.3">
      <c r="A613" s="4" t="s">
        <v>10</v>
      </c>
      <c r="B613" s="4" t="s">
        <v>11</v>
      </c>
      <c r="C613" s="4" t="s">
        <v>268</v>
      </c>
      <c r="D613" s="4" t="s">
        <v>20</v>
      </c>
      <c r="E613" s="42">
        <v>876.1</v>
      </c>
      <c r="F613" s="30">
        <v>10000</v>
      </c>
      <c r="G613" s="10">
        <v>2</v>
      </c>
      <c r="H613" s="50" t="str">
        <f t="shared" si="9"/>
        <v>JUL 2022</v>
      </c>
    </row>
    <row r="614" spans="1:8" ht="23.25" thickBot="1" x14ac:dyDescent="0.3">
      <c r="A614" s="4" t="s">
        <v>10</v>
      </c>
      <c r="B614" s="4" t="s">
        <v>11</v>
      </c>
      <c r="C614" s="4" t="s">
        <v>269</v>
      </c>
      <c r="D614" s="4" t="s">
        <v>17</v>
      </c>
      <c r="E614" s="41">
        <v>6156.82</v>
      </c>
      <c r="F614" s="29">
        <v>32389.710999999999</v>
      </c>
      <c r="G614" s="7">
        <v>1</v>
      </c>
      <c r="H614" s="50" t="str">
        <f t="shared" si="9"/>
        <v>JUL 2022</v>
      </c>
    </row>
    <row r="615" spans="1:8" ht="23.25" thickBot="1" x14ac:dyDescent="0.3">
      <c r="A615" s="4" t="s">
        <v>10</v>
      </c>
      <c r="B615" s="4" t="s">
        <v>11</v>
      </c>
      <c r="C615" s="4" t="s">
        <v>269</v>
      </c>
      <c r="D615" s="4" t="s">
        <v>15</v>
      </c>
      <c r="E615" s="42">
        <v>671.09</v>
      </c>
      <c r="F615" s="30">
        <v>20000</v>
      </c>
      <c r="G615" s="10">
        <v>3</v>
      </c>
      <c r="H615" s="50" t="str">
        <f t="shared" si="9"/>
        <v>JUL 2022</v>
      </c>
    </row>
    <row r="616" spans="1:8" ht="23.25" thickBot="1" x14ac:dyDescent="0.3">
      <c r="A616" s="4" t="s">
        <v>10</v>
      </c>
      <c r="B616" s="4" t="s">
        <v>11</v>
      </c>
      <c r="C616" s="4" t="s">
        <v>270</v>
      </c>
      <c r="D616" s="4" t="s">
        <v>27</v>
      </c>
      <c r="E616" s="41">
        <v>-281.24</v>
      </c>
      <c r="F616" s="29">
        <v>-16</v>
      </c>
      <c r="G616" s="7">
        <v>1</v>
      </c>
      <c r="H616" s="50" t="str">
        <f t="shared" si="9"/>
        <v>JUL 2022</v>
      </c>
    </row>
    <row r="617" spans="1:8" ht="23.25" thickBot="1" x14ac:dyDescent="0.3">
      <c r="A617" s="4" t="s">
        <v>10</v>
      </c>
      <c r="B617" s="4" t="s">
        <v>11</v>
      </c>
      <c r="C617" s="4" t="s">
        <v>270</v>
      </c>
      <c r="D617" s="4" t="s">
        <v>15</v>
      </c>
      <c r="E617" s="42">
        <v>1048.3699999999999</v>
      </c>
      <c r="F617" s="30">
        <v>36000</v>
      </c>
      <c r="G617" s="10">
        <v>1</v>
      </c>
      <c r="H617" s="50" t="str">
        <f t="shared" si="9"/>
        <v>JUL 2022</v>
      </c>
    </row>
    <row r="618" spans="1:8" ht="23.25" thickBot="1" x14ac:dyDescent="0.3">
      <c r="A618" s="4" t="s">
        <v>10</v>
      </c>
      <c r="B618" s="4" t="s">
        <v>11</v>
      </c>
      <c r="C618" s="4" t="s">
        <v>271</v>
      </c>
      <c r="D618" s="4" t="s">
        <v>27</v>
      </c>
      <c r="E618" s="41">
        <v>795.23</v>
      </c>
      <c r="F618" s="29">
        <v>15</v>
      </c>
      <c r="G618" s="7">
        <v>1</v>
      </c>
      <c r="H618" s="50" t="str">
        <f t="shared" si="9"/>
        <v>JUL 2022</v>
      </c>
    </row>
    <row r="619" spans="1:8" ht="23.25" thickBot="1" x14ac:dyDescent="0.3">
      <c r="A619" s="4" t="s">
        <v>10</v>
      </c>
      <c r="B619" s="4" t="s">
        <v>11</v>
      </c>
      <c r="C619" s="4" t="s">
        <v>271</v>
      </c>
      <c r="D619" s="4" t="s">
        <v>15</v>
      </c>
      <c r="E619" s="42">
        <v>11224.81</v>
      </c>
      <c r="F619" s="30">
        <v>109305.465</v>
      </c>
      <c r="G619" s="10">
        <v>36</v>
      </c>
      <c r="H619" s="50" t="str">
        <f t="shared" si="9"/>
        <v>JUL 2022</v>
      </c>
    </row>
    <row r="620" spans="1:8" ht="23.25" thickBot="1" x14ac:dyDescent="0.3">
      <c r="A620" s="4" t="s">
        <v>10</v>
      </c>
      <c r="B620" s="4" t="s">
        <v>11</v>
      </c>
      <c r="C620" s="4" t="s">
        <v>271</v>
      </c>
      <c r="D620" s="4" t="s">
        <v>13</v>
      </c>
      <c r="E620" s="41">
        <v>2159.75</v>
      </c>
      <c r="F620" s="29">
        <v>43908.843999999997</v>
      </c>
      <c r="G620" s="7">
        <v>8</v>
      </c>
      <c r="H620" s="50" t="str">
        <f t="shared" si="9"/>
        <v>JUL 2022</v>
      </c>
    </row>
    <row r="621" spans="1:8" ht="23.25" thickBot="1" x14ac:dyDescent="0.3">
      <c r="A621" s="4" t="s">
        <v>10</v>
      </c>
      <c r="B621" s="4" t="s">
        <v>11</v>
      </c>
      <c r="C621" s="4" t="s">
        <v>271</v>
      </c>
      <c r="D621" s="4" t="s">
        <v>20</v>
      </c>
      <c r="E621" s="42">
        <v>92.52</v>
      </c>
      <c r="F621" s="30">
        <v>44226</v>
      </c>
      <c r="G621" s="10">
        <v>2</v>
      </c>
      <c r="H621" s="50" t="str">
        <f t="shared" si="9"/>
        <v>JUL 2022</v>
      </c>
    </row>
    <row r="622" spans="1:8" ht="23.25" thickBot="1" x14ac:dyDescent="0.3">
      <c r="A622" s="4" t="s">
        <v>10</v>
      </c>
      <c r="B622" s="4" t="s">
        <v>11</v>
      </c>
      <c r="C622" s="4" t="s">
        <v>272</v>
      </c>
      <c r="D622" s="4" t="s">
        <v>27</v>
      </c>
      <c r="E622" s="41">
        <v>3397.42</v>
      </c>
      <c r="F622" s="29">
        <v>20</v>
      </c>
      <c r="G622" s="7">
        <v>3</v>
      </c>
      <c r="H622" s="50" t="str">
        <f t="shared" si="9"/>
        <v>JUL 2022</v>
      </c>
    </row>
    <row r="623" spans="1:8" ht="23.25" thickBot="1" x14ac:dyDescent="0.3">
      <c r="A623" s="4" t="s">
        <v>10</v>
      </c>
      <c r="B623" s="4" t="s">
        <v>11</v>
      </c>
      <c r="C623" s="4" t="s">
        <v>272</v>
      </c>
      <c r="D623" s="4" t="s">
        <v>15</v>
      </c>
      <c r="E623" s="42">
        <v>-2582.2199999999998</v>
      </c>
      <c r="F623" s="30">
        <v>884872.74800000002</v>
      </c>
      <c r="G623" s="10">
        <v>87</v>
      </c>
      <c r="H623" s="50" t="str">
        <f t="shared" si="9"/>
        <v>JUL 2022</v>
      </c>
    </row>
    <row r="624" spans="1:8" ht="23.25" thickBot="1" x14ac:dyDescent="0.3">
      <c r="A624" s="4" t="s">
        <v>10</v>
      </c>
      <c r="B624" s="4" t="s">
        <v>11</v>
      </c>
      <c r="C624" s="4" t="s">
        <v>272</v>
      </c>
      <c r="D624" s="4" t="s">
        <v>20</v>
      </c>
      <c r="E624" s="41">
        <v>0</v>
      </c>
      <c r="F624" s="29">
        <v>19000</v>
      </c>
      <c r="G624" s="7">
        <v>2</v>
      </c>
      <c r="H624" s="50" t="str">
        <f t="shared" si="9"/>
        <v>JUL 2022</v>
      </c>
    </row>
    <row r="625" spans="1:8" ht="23.25" thickBot="1" x14ac:dyDescent="0.3">
      <c r="A625" s="4" t="s">
        <v>10</v>
      </c>
      <c r="B625" s="4" t="s">
        <v>11</v>
      </c>
      <c r="C625" s="4" t="s">
        <v>273</v>
      </c>
      <c r="D625" s="4" t="s">
        <v>15</v>
      </c>
      <c r="E625" s="42">
        <v>0</v>
      </c>
      <c r="F625" s="30">
        <v>6000</v>
      </c>
      <c r="G625" s="10">
        <v>1</v>
      </c>
      <c r="H625" s="50" t="str">
        <f t="shared" si="9"/>
        <v>JUL 2022</v>
      </c>
    </row>
    <row r="626" spans="1:8" ht="23.25" thickBot="1" x14ac:dyDescent="0.3">
      <c r="A626" s="4" t="s">
        <v>10</v>
      </c>
      <c r="B626" s="4" t="s">
        <v>11</v>
      </c>
      <c r="C626" s="4" t="s">
        <v>274</v>
      </c>
      <c r="D626" s="4" t="s">
        <v>17</v>
      </c>
      <c r="E626" s="41">
        <v>2723.38</v>
      </c>
      <c r="F626" s="29">
        <v>67</v>
      </c>
      <c r="G626" s="7">
        <v>1</v>
      </c>
      <c r="H626" s="50" t="str">
        <f t="shared" si="9"/>
        <v>JUL 2022</v>
      </c>
    </row>
    <row r="627" spans="1:8" ht="23.25" thickBot="1" x14ac:dyDescent="0.3">
      <c r="A627" s="4" t="s">
        <v>10</v>
      </c>
      <c r="B627" s="4" t="s">
        <v>11</v>
      </c>
      <c r="C627" s="4" t="s">
        <v>274</v>
      </c>
      <c r="D627" s="4" t="s">
        <v>18</v>
      </c>
      <c r="E627" s="42">
        <v>40040.44</v>
      </c>
      <c r="F627" s="30">
        <v>1118</v>
      </c>
      <c r="G627" s="10">
        <v>7</v>
      </c>
      <c r="H627" s="50" t="str">
        <f t="shared" si="9"/>
        <v>JUL 2022</v>
      </c>
    </row>
    <row r="628" spans="1:8" ht="23.25" thickBot="1" x14ac:dyDescent="0.3">
      <c r="A628" s="4" t="s">
        <v>10</v>
      </c>
      <c r="B628" s="4" t="s">
        <v>11</v>
      </c>
      <c r="C628" s="4" t="s">
        <v>274</v>
      </c>
      <c r="D628" s="4" t="s">
        <v>13</v>
      </c>
      <c r="E628" s="41">
        <v>2700.2</v>
      </c>
      <c r="F628" s="29">
        <v>60</v>
      </c>
      <c r="G628" s="7">
        <v>3</v>
      </c>
      <c r="H628" s="50" t="str">
        <f t="shared" si="9"/>
        <v>JUL 2022</v>
      </c>
    </row>
    <row r="629" spans="1:8" ht="23.25" thickBot="1" x14ac:dyDescent="0.3">
      <c r="A629" s="4" t="s">
        <v>10</v>
      </c>
      <c r="B629" s="4" t="s">
        <v>11</v>
      </c>
      <c r="C629" s="4" t="s">
        <v>275</v>
      </c>
      <c r="D629" s="4" t="s">
        <v>17</v>
      </c>
      <c r="E629" s="42">
        <v>2518.9699999999998</v>
      </c>
      <c r="F629" s="30">
        <v>76</v>
      </c>
      <c r="G629" s="10">
        <v>1</v>
      </c>
      <c r="H629" s="50" t="str">
        <f t="shared" si="9"/>
        <v>JUL 2022</v>
      </c>
    </row>
    <row r="630" spans="1:8" ht="23.25" thickBot="1" x14ac:dyDescent="0.3">
      <c r="A630" s="4" t="s">
        <v>10</v>
      </c>
      <c r="B630" s="4" t="s">
        <v>11</v>
      </c>
      <c r="C630" s="4" t="s">
        <v>275</v>
      </c>
      <c r="D630" s="4" t="s">
        <v>15</v>
      </c>
      <c r="E630" s="41">
        <v>1813.79</v>
      </c>
      <c r="F630" s="29">
        <v>56000</v>
      </c>
      <c r="G630" s="7">
        <v>2</v>
      </c>
      <c r="H630" s="50" t="str">
        <f t="shared" si="9"/>
        <v>JUL 2022</v>
      </c>
    </row>
    <row r="631" spans="1:8" ht="23.25" thickBot="1" x14ac:dyDescent="0.3">
      <c r="A631" s="4" t="s">
        <v>10</v>
      </c>
      <c r="B631" s="4" t="s">
        <v>11</v>
      </c>
      <c r="C631" s="4" t="s">
        <v>276</v>
      </c>
      <c r="D631" s="4" t="s">
        <v>18</v>
      </c>
      <c r="E631" s="42">
        <v>955.07</v>
      </c>
      <c r="F631" s="30">
        <v>27</v>
      </c>
      <c r="G631" s="10">
        <v>1</v>
      </c>
      <c r="H631" s="50" t="str">
        <f t="shared" si="9"/>
        <v>JUL 2022</v>
      </c>
    </row>
    <row r="632" spans="1:8" ht="23.25" thickBot="1" x14ac:dyDescent="0.3">
      <c r="A632" s="4" t="s">
        <v>10</v>
      </c>
      <c r="B632" s="4" t="s">
        <v>11</v>
      </c>
      <c r="C632" s="4" t="s">
        <v>276</v>
      </c>
      <c r="D632" s="4" t="s">
        <v>13</v>
      </c>
      <c r="E632" s="41">
        <v>683.05</v>
      </c>
      <c r="F632" s="29">
        <v>23000</v>
      </c>
      <c r="G632" s="7">
        <v>1</v>
      </c>
      <c r="H632" s="50" t="str">
        <f t="shared" si="9"/>
        <v>JUL 2022</v>
      </c>
    </row>
    <row r="633" spans="1:8" ht="23.25" thickBot="1" x14ac:dyDescent="0.3">
      <c r="A633" s="4" t="s">
        <v>10</v>
      </c>
      <c r="B633" s="4" t="s">
        <v>11</v>
      </c>
      <c r="C633" s="4" t="s">
        <v>277</v>
      </c>
      <c r="D633" s="4" t="s">
        <v>15</v>
      </c>
      <c r="E633" s="42">
        <v>65.44</v>
      </c>
      <c r="F633" s="30">
        <v>0</v>
      </c>
      <c r="G633" s="10">
        <v>1</v>
      </c>
      <c r="H633" s="50" t="str">
        <f t="shared" si="9"/>
        <v>JUL 2022</v>
      </c>
    </row>
    <row r="634" spans="1:8" ht="23.25" thickBot="1" x14ac:dyDescent="0.3">
      <c r="A634" s="4" t="s">
        <v>10</v>
      </c>
      <c r="B634" s="4" t="s">
        <v>11</v>
      </c>
      <c r="C634" s="4" t="s">
        <v>278</v>
      </c>
      <c r="D634" s="4" t="s">
        <v>15</v>
      </c>
      <c r="E634" s="41">
        <v>3244.17</v>
      </c>
      <c r="F634" s="29">
        <v>68000</v>
      </c>
      <c r="G634" s="7">
        <v>2</v>
      </c>
      <c r="H634" s="50" t="str">
        <f t="shared" si="9"/>
        <v>JUL 2022</v>
      </c>
    </row>
    <row r="635" spans="1:8" ht="23.25" thickBot="1" x14ac:dyDescent="0.3">
      <c r="A635" s="4" t="s">
        <v>10</v>
      </c>
      <c r="B635" s="4" t="s">
        <v>11</v>
      </c>
      <c r="C635" s="4" t="s">
        <v>278</v>
      </c>
      <c r="D635" s="4" t="s">
        <v>13</v>
      </c>
      <c r="E635" s="42">
        <v>92.52</v>
      </c>
      <c r="F635" s="30">
        <v>0</v>
      </c>
      <c r="G635" s="10">
        <v>1</v>
      </c>
      <c r="H635" s="50" t="str">
        <f t="shared" si="9"/>
        <v>JUL 2022</v>
      </c>
    </row>
    <row r="636" spans="1:8" ht="23.25" thickBot="1" x14ac:dyDescent="0.3">
      <c r="A636" s="4" t="s">
        <v>10</v>
      </c>
      <c r="B636" s="4" t="s">
        <v>11</v>
      </c>
      <c r="C636" s="4" t="s">
        <v>279</v>
      </c>
      <c r="D636" s="4" t="s">
        <v>27</v>
      </c>
      <c r="E636" s="41">
        <v>14656.25</v>
      </c>
      <c r="F636" s="29">
        <v>509</v>
      </c>
      <c r="G636" s="7">
        <v>1</v>
      </c>
      <c r="H636" s="50" t="str">
        <f t="shared" si="9"/>
        <v>JUL 2022</v>
      </c>
    </row>
    <row r="637" spans="1:8" ht="23.25" thickBot="1" x14ac:dyDescent="0.3">
      <c r="A637" s="4" t="s">
        <v>10</v>
      </c>
      <c r="B637" s="4" t="s">
        <v>11</v>
      </c>
      <c r="C637" s="4" t="s">
        <v>279</v>
      </c>
      <c r="D637" s="4" t="s">
        <v>15</v>
      </c>
      <c r="E637" s="42">
        <v>140.58000000000001</v>
      </c>
      <c r="F637" s="30">
        <v>4689.6549999999997</v>
      </c>
      <c r="G637" s="10">
        <v>1</v>
      </c>
      <c r="H637" s="50" t="str">
        <f t="shared" si="9"/>
        <v>JUL 2022</v>
      </c>
    </row>
    <row r="638" spans="1:8" ht="23.25" thickBot="1" x14ac:dyDescent="0.3">
      <c r="A638" s="4" t="s">
        <v>10</v>
      </c>
      <c r="B638" s="4" t="s">
        <v>11</v>
      </c>
      <c r="C638" s="4" t="s">
        <v>280</v>
      </c>
      <c r="D638" s="4" t="s">
        <v>27</v>
      </c>
      <c r="E638" s="41">
        <v>76</v>
      </c>
      <c r="F638" s="29">
        <v>0</v>
      </c>
      <c r="G638" s="7">
        <v>1</v>
      </c>
      <c r="H638" s="50" t="str">
        <f t="shared" si="9"/>
        <v>JUL 2022</v>
      </c>
    </row>
    <row r="639" spans="1:8" ht="23.25" thickBot="1" x14ac:dyDescent="0.3">
      <c r="A639" s="4" t="s">
        <v>10</v>
      </c>
      <c r="B639" s="4" t="s">
        <v>11</v>
      </c>
      <c r="C639" s="4" t="s">
        <v>280</v>
      </c>
      <c r="D639" s="4" t="s">
        <v>15</v>
      </c>
      <c r="E639" s="42">
        <v>510.02</v>
      </c>
      <c r="F639" s="30">
        <v>12000</v>
      </c>
      <c r="G639" s="10">
        <v>2</v>
      </c>
      <c r="H639" s="50" t="str">
        <f t="shared" si="9"/>
        <v>JUL 2022</v>
      </c>
    </row>
    <row r="640" spans="1:8" ht="23.25" thickBot="1" x14ac:dyDescent="0.3">
      <c r="A640" s="4" t="s">
        <v>10</v>
      </c>
      <c r="B640" s="4" t="s">
        <v>11</v>
      </c>
      <c r="C640" s="4" t="s">
        <v>280</v>
      </c>
      <c r="D640" s="4" t="s">
        <v>18</v>
      </c>
      <c r="E640" s="41">
        <v>1253.2</v>
      </c>
      <c r="F640" s="29">
        <v>18</v>
      </c>
      <c r="G640" s="7">
        <v>1</v>
      </c>
      <c r="H640" s="50" t="str">
        <f t="shared" si="9"/>
        <v>JUL 2022</v>
      </c>
    </row>
    <row r="641" spans="1:8" ht="23.25" thickBot="1" x14ac:dyDescent="0.3">
      <c r="A641" s="4" t="s">
        <v>10</v>
      </c>
      <c r="B641" s="4" t="s">
        <v>11</v>
      </c>
      <c r="C641" s="4" t="s">
        <v>281</v>
      </c>
      <c r="D641" s="4" t="s">
        <v>15</v>
      </c>
      <c r="E641" s="42">
        <v>5889.73</v>
      </c>
      <c r="F641" s="30">
        <v>289000</v>
      </c>
      <c r="G641" s="10">
        <v>2</v>
      </c>
      <c r="H641" s="50" t="str">
        <f t="shared" si="9"/>
        <v>JUL 2022</v>
      </c>
    </row>
    <row r="642" spans="1:8" ht="23.25" thickBot="1" x14ac:dyDescent="0.3">
      <c r="A642" s="4" t="s">
        <v>10</v>
      </c>
      <c r="B642" s="4" t="s">
        <v>11</v>
      </c>
      <c r="C642" s="4" t="s">
        <v>281</v>
      </c>
      <c r="D642" s="4" t="s">
        <v>13</v>
      </c>
      <c r="E642" s="41">
        <v>6205.41</v>
      </c>
      <c r="F642" s="29">
        <v>201000</v>
      </c>
      <c r="G642" s="7">
        <v>1</v>
      </c>
      <c r="H642" s="50" t="str">
        <f t="shared" si="9"/>
        <v>JUL 2022</v>
      </c>
    </row>
    <row r="643" spans="1:8" ht="23.25" thickBot="1" x14ac:dyDescent="0.3">
      <c r="A643" s="4" t="s">
        <v>10</v>
      </c>
      <c r="B643" s="4" t="s">
        <v>11</v>
      </c>
      <c r="C643" s="4" t="s">
        <v>282</v>
      </c>
      <c r="D643" s="4" t="s">
        <v>17</v>
      </c>
      <c r="E643" s="42">
        <v>752.3</v>
      </c>
      <c r="F643" s="30">
        <v>22</v>
      </c>
      <c r="G643" s="10">
        <v>1</v>
      </c>
      <c r="H643" s="50" t="str">
        <f t="shared" si="9"/>
        <v>JUL 2022</v>
      </c>
    </row>
    <row r="644" spans="1:8" ht="23.25" thickBot="1" x14ac:dyDescent="0.3">
      <c r="A644" s="4" t="s">
        <v>10</v>
      </c>
      <c r="B644" s="4" t="s">
        <v>11</v>
      </c>
      <c r="C644" s="4" t="s">
        <v>282</v>
      </c>
      <c r="D644" s="4" t="s">
        <v>27</v>
      </c>
      <c r="E644" s="41">
        <v>701.15</v>
      </c>
      <c r="F644" s="29">
        <v>0</v>
      </c>
      <c r="G644" s="7">
        <v>2</v>
      </c>
      <c r="H644" s="50" t="str">
        <f t="shared" si="9"/>
        <v>JUL 2022</v>
      </c>
    </row>
    <row r="645" spans="1:8" ht="23.25" thickBot="1" x14ac:dyDescent="0.3">
      <c r="A645" s="4" t="s">
        <v>10</v>
      </c>
      <c r="B645" s="4" t="s">
        <v>11</v>
      </c>
      <c r="C645" s="4" t="s">
        <v>282</v>
      </c>
      <c r="D645" s="4" t="s">
        <v>15</v>
      </c>
      <c r="E645" s="42">
        <v>1972.81</v>
      </c>
      <c r="F645" s="30">
        <v>52175.188000000002</v>
      </c>
      <c r="G645" s="10">
        <v>4</v>
      </c>
      <c r="H645" s="50" t="str">
        <f t="shared" si="9"/>
        <v>JUL 2022</v>
      </c>
    </row>
    <row r="646" spans="1:8" ht="23.25" thickBot="1" x14ac:dyDescent="0.3">
      <c r="A646" s="4" t="s">
        <v>10</v>
      </c>
      <c r="B646" s="4" t="s">
        <v>11</v>
      </c>
      <c r="C646" s="4" t="s">
        <v>282</v>
      </c>
      <c r="D646" s="4" t="s">
        <v>18</v>
      </c>
      <c r="E646" s="41">
        <v>4165.8999999999996</v>
      </c>
      <c r="F646" s="29">
        <v>120</v>
      </c>
      <c r="G646" s="7">
        <v>2</v>
      </c>
      <c r="H646" s="50" t="str">
        <f t="shared" si="9"/>
        <v>JUL 2022</v>
      </c>
    </row>
    <row r="647" spans="1:8" ht="23.25" thickBot="1" x14ac:dyDescent="0.3">
      <c r="A647" s="4" t="s">
        <v>10</v>
      </c>
      <c r="B647" s="4" t="s">
        <v>11</v>
      </c>
      <c r="C647" s="4" t="s">
        <v>282</v>
      </c>
      <c r="D647" s="4" t="s">
        <v>13</v>
      </c>
      <c r="E647" s="42">
        <v>1265.78</v>
      </c>
      <c r="F647" s="30">
        <v>18</v>
      </c>
      <c r="G647" s="10">
        <v>2</v>
      </c>
      <c r="H647" s="50" t="str">
        <f t="shared" si="9"/>
        <v>JUL 2022</v>
      </c>
    </row>
    <row r="648" spans="1:8" ht="23.25" thickBot="1" x14ac:dyDescent="0.3">
      <c r="A648" s="4" t="s">
        <v>10</v>
      </c>
      <c r="B648" s="4" t="s">
        <v>11</v>
      </c>
      <c r="C648" s="4" t="s">
        <v>283</v>
      </c>
      <c r="D648" s="4" t="s">
        <v>27</v>
      </c>
      <c r="E648" s="41">
        <v>0</v>
      </c>
      <c r="F648" s="29">
        <v>82</v>
      </c>
      <c r="G648" s="7">
        <v>1</v>
      </c>
      <c r="H648" s="50" t="str">
        <f t="shared" ref="H648:H711" si="10">H647</f>
        <v>JUL 2022</v>
      </c>
    </row>
    <row r="649" spans="1:8" ht="23.25" thickBot="1" x14ac:dyDescent="0.3">
      <c r="A649" s="4" t="s">
        <v>10</v>
      </c>
      <c r="B649" s="4" t="s">
        <v>11</v>
      </c>
      <c r="C649" s="4" t="s">
        <v>283</v>
      </c>
      <c r="D649" s="4" t="s">
        <v>15</v>
      </c>
      <c r="E649" s="42">
        <v>144.27000000000001</v>
      </c>
      <c r="F649" s="30">
        <v>1668.4929999999999</v>
      </c>
      <c r="G649" s="10">
        <v>2</v>
      </c>
      <c r="H649" s="50" t="str">
        <f t="shared" si="10"/>
        <v>JUL 2022</v>
      </c>
    </row>
    <row r="650" spans="1:8" ht="23.25" thickBot="1" x14ac:dyDescent="0.3">
      <c r="A650" s="4" t="s">
        <v>10</v>
      </c>
      <c r="B650" s="4" t="s">
        <v>11</v>
      </c>
      <c r="C650" s="4" t="s">
        <v>283</v>
      </c>
      <c r="D650" s="4" t="s">
        <v>13</v>
      </c>
      <c r="E650" s="41">
        <v>92.52</v>
      </c>
      <c r="F650" s="29">
        <v>0</v>
      </c>
      <c r="G650" s="7">
        <v>1</v>
      </c>
      <c r="H650" s="50" t="str">
        <f t="shared" si="10"/>
        <v>JUL 2022</v>
      </c>
    </row>
    <row r="651" spans="1:8" ht="23.25" thickBot="1" x14ac:dyDescent="0.3">
      <c r="A651" s="4" t="s">
        <v>10</v>
      </c>
      <c r="B651" s="4" t="s">
        <v>11</v>
      </c>
      <c r="C651" s="4" t="s">
        <v>284</v>
      </c>
      <c r="D651" s="4" t="s">
        <v>18</v>
      </c>
      <c r="E651" s="42">
        <v>14775.64</v>
      </c>
      <c r="F651" s="30">
        <v>387</v>
      </c>
      <c r="G651" s="10">
        <v>1</v>
      </c>
      <c r="H651" s="50" t="str">
        <f t="shared" si="10"/>
        <v>JUL 2022</v>
      </c>
    </row>
    <row r="652" spans="1:8" ht="23.25" thickBot="1" x14ac:dyDescent="0.3">
      <c r="A652" s="4" t="s">
        <v>10</v>
      </c>
      <c r="B652" s="4" t="s">
        <v>11</v>
      </c>
      <c r="C652" s="4" t="s">
        <v>284</v>
      </c>
      <c r="D652" s="4" t="s">
        <v>13</v>
      </c>
      <c r="E652" s="41">
        <v>0</v>
      </c>
      <c r="F652" s="29">
        <v>0</v>
      </c>
      <c r="G652" s="7">
        <v>1</v>
      </c>
      <c r="H652" s="50" t="str">
        <f t="shared" si="10"/>
        <v>JUL 2022</v>
      </c>
    </row>
    <row r="653" spans="1:8" ht="23.25" thickBot="1" x14ac:dyDescent="0.3">
      <c r="A653" s="4" t="s">
        <v>10</v>
      </c>
      <c r="B653" s="4" t="s">
        <v>11</v>
      </c>
      <c r="C653" s="4" t="s">
        <v>285</v>
      </c>
      <c r="D653" s="4" t="s">
        <v>17</v>
      </c>
      <c r="E653" s="42">
        <v>78587.34</v>
      </c>
      <c r="F653" s="30">
        <v>2470</v>
      </c>
      <c r="G653" s="10">
        <v>1</v>
      </c>
      <c r="H653" s="50" t="str">
        <f t="shared" si="10"/>
        <v>JUL 2022</v>
      </c>
    </row>
    <row r="654" spans="1:8" ht="23.25" thickBot="1" x14ac:dyDescent="0.3">
      <c r="A654" s="4" t="s">
        <v>10</v>
      </c>
      <c r="B654" s="4" t="s">
        <v>11</v>
      </c>
      <c r="C654" s="4" t="s">
        <v>285</v>
      </c>
      <c r="D654" s="4" t="s">
        <v>27</v>
      </c>
      <c r="E654" s="41">
        <v>3795.52</v>
      </c>
      <c r="F654" s="29">
        <v>64</v>
      </c>
      <c r="G654" s="7">
        <v>2</v>
      </c>
      <c r="H654" s="50" t="str">
        <f t="shared" si="10"/>
        <v>JUL 2022</v>
      </c>
    </row>
    <row r="655" spans="1:8" ht="23.25" thickBot="1" x14ac:dyDescent="0.3">
      <c r="A655" s="4" t="s">
        <v>10</v>
      </c>
      <c r="B655" s="4" t="s">
        <v>11</v>
      </c>
      <c r="C655" s="4" t="s">
        <v>285</v>
      </c>
      <c r="D655" s="4" t="s">
        <v>18</v>
      </c>
      <c r="E655" s="42">
        <v>47240.06</v>
      </c>
      <c r="F655" s="30">
        <v>1164</v>
      </c>
      <c r="G655" s="10">
        <v>5</v>
      </c>
      <c r="H655" s="50" t="str">
        <f t="shared" si="10"/>
        <v>JUL 2022</v>
      </c>
    </row>
    <row r="656" spans="1:8" ht="23.25" thickBot="1" x14ac:dyDescent="0.3">
      <c r="A656" s="4" t="s">
        <v>10</v>
      </c>
      <c r="B656" s="4" t="s">
        <v>11</v>
      </c>
      <c r="C656" s="4" t="s">
        <v>286</v>
      </c>
      <c r="D656" s="4" t="s">
        <v>15</v>
      </c>
      <c r="E656" s="41">
        <v>4803.76</v>
      </c>
      <c r="F656" s="29">
        <v>743340.21600000001</v>
      </c>
      <c r="G656" s="7">
        <v>106</v>
      </c>
      <c r="H656" s="50" t="str">
        <f t="shared" si="10"/>
        <v>JUL 2022</v>
      </c>
    </row>
    <row r="657" spans="1:8" ht="23.25" thickBot="1" x14ac:dyDescent="0.3">
      <c r="A657" s="4" t="s">
        <v>10</v>
      </c>
      <c r="B657" s="4" t="s">
        <v>11</v>
      </c>
      <c r="C657" s="4" t="s">
        <v>286</v>
      </c>
      <c r="D657" s="4" t="s">
        <v>13</v>
      </c>
      <c r="E657" s="42">
        <v>3592.25</v>
      </c>
      <c r="F657" s="30">
        <v>2057438.5160000001</v>
      </c>
      <c r="G657" s="10">
        <v>259</v>
      </c>
      <c r="H657" s="50" t="str">
        <f t="shared" si="10"/>
        <v>JUL 2022</v>
      </c>
    </row>
    <row r="658" spans="1:8" ht="23.25" thickBot="1" x14ac:dyDescent="0.3">
      <c r="A658" s="4" t="s">
        <v>10</v>
      </c>
      <c r="B658" s="4" t="s">
        <v>11</v>
      </c>
      <c r="C658" s="4" t="s">
        <v>286</v>
      </c>
      <c r="D658" s="4" t="s">
        <v>20</v>
      </c>
      <c r="E658" s="41">
        <v>0</v>
      </c>
      <c r="F658" s="29">
        <v>16000</v>
      </c>
      <c r="G658" s="7">
        <v>2</v>
      </c>
      <c r="H658" s="50" t="str">
        <f t="shared" si="10"/>
        <v>JUL 2022</v>
      </c>
    </row>
    <row r="659" spans="1:8" ht="23.25" thickBot="1" x14ac:dyDescent="0.3">
      <c r="A659" s="4" t="s">
        <v>10</v>
      </c>
      <c r="B659" s="4" t="s">
        <v>11</v>
      </c>
      <c r="C659" s="4" t="s">
        <v>287</v>
      </c>
      <c r="D659" s="4" t="s">
        <v>15</v>
      </c>
      <c r="E659" s="42">
        <v>413.16</v>
      </c>
      <c r="F659" s="30">
        <v>10000</v>
      </c>
      <c r="G659" s="10">
        <v>2</v>
      </c>
      <c r="H659" s="50" t="str">
        <f t="shared" si="10"/>
        <v>JUL 2022</v>
      </c>
    </row>
    <row r="660" spans="1:8" ht="23.25" thickBot="1" x14ac:dyDescent="0.3">
      <c r="A660" s="4" t="s">
        <v>10</v>
      </c>
      <c r="B660" s="4" t="s">
        <v>11</v>
      </c>
      <c r="C660" s="4" t="s">
        <v>288</v>
      </c>
      <c r="D660" s="4" t="s">
        <v>15</v>
      </c>
      <c r="E660" s="41">
        <v>27818.51</v>
      </c>
      <c r="F660" s="29">
        <v>795855.33299999998</v>
      </c>
      <c r="G660" s="7">
        <v>86</v>
      </c>
      <c r="H660" s="50" t="str">
        <f t="shared" si="10"/>
        <v>JUL 2022</v>
      </c>
    </row>
    <row r="661" spans="1:8" ht="23.25" thickBot="1" x14ac:dyDescent="0.3">
      <c r="A661" s="4" t="s">
        <v>10</v>
      </c>
      <c r="B661" s="4" t="s">
        <v>11</v>
      </c>
      <c r="C661" s="4" t="s">
        <v>289</v>
      </c>
      <c r="D661" s="4" t="s">
        <v>15</v>
      </c>
      <c r="E661" s="42">
        <v>512.92999999999995</v>
      </c>
      <c r="F661" s="30">
        <v>19000</v>
      </c>
      <c r="G661" s="10">
        <v>1</v>
      </c>
      <c r="H661" s="50" t="str">
        <f t="shared" si="10"/>
        <v>JUL 2022</v>
      </c>
    </row>
    <row r="662" spans="1:8" ht="23.25" thickBot="1" x14ac:dyDescent="0.3">
      <c r="A662" s="4" t="s">
        <v>10</v>
      </c>
      <c r="B662" s="4" t="s">
        <v>11</v>
      </c>
      <c r="C662" s="4" t="s">
        <v>290</v>
      </c>
      <c r="D662" s="4" t="s">
        <v>15</v>
      </c>
      <c r="E662" s="41">
        <v>240.5</v>
      </c>
      <c r="F662" s="29">
        <v>7000</v>
      </c>
      <c r="G662" s="7">
        <v>1</v>
      </c>
      <c r="H662" s="50" t="str">
        <f t="shared" si="10"/>
        <v>JUL 2022</v>
      </c>
    </row>
    <row r="663" spans="1:8" ht="23.25" thickBot="1" x14ac:dyDescent="0.3">
      <c r="A663" s="4" t="s">
        <v>10</v>
      </c>
      <c r="B663" s="4" t="s">
        <v>11</v>
      </c>
      <c r="C663" s="4" t="s">
        <v>291</v>
      </c>
      <c r="D663" s="4" t="s">
        <v>15</v>
      </c>
      <c r="E663" s="42">
        <v>8513.4599999999991</v>
      </c>
      <c r="F663" s="30">
        <v>295848.78100000002</v>
      </c>
      <c r="G663" s="10">
        <v>9</v>
      </c>
      <c r="H663" s="50" t="str">
        <f t="shared" si="10"/>
        <v>JUL 2022</v>
      </c>
    </row>
    <row r="664" spans="1:8" ht="23.25" thickBot="1" x14ac:dyDescent="0.3">
      <c r="A664" s="4" t="s">
        <v>10</v>
      </c>
      <c r="B664" s="4" t="s">
        <v>11</v>
      </c>
      <c r="C664" s="4" t="s">
        <v>291</v>
      </c>
      <c r="D664" s="4" t="s">
        <v>13</v>
      </c>
      <c r="E664" s="41">
        <v>647.64</v>
      </c>
      <c r="F664" s="29">
        <v>0</v>
      </c>
      <c r="G664" s="7">
        <v>8</v>
      </c>
      <c r="H664" s="50" t="str">
        <f t="shared" si="10"/>
        <v>JUL 2022</v>
      </c>
    </row>
    <row r="665" spans="1:8" ht="23.25" thickBot="1" x14ac:dyDescent="0.3">
      <c r="A665" s="4" t="s">
        <v>10</v>
      </c>
      <c r="B665" s="4" t="s">
        <v>11</v>
      </c>
      <c r="C665" s="4" t="s">
        <v>292</v>
      </c>
      <c r="D665" s="4" t="s">
        <v>15</v>
      </c>
      <c r="E665" s="42">
        <v>133.43</v>
      </c>
      <c r="F665" s="30">
        <v>1000</v>
      </c>
      <c r="G665" s="10">
        <v>1</v>
      </c>
      <c r="H665" s="50" t="str">
        <f t="shared" si="10"/>
        <v>JUL 2022</v>
      </c>
    </row>
    <row r="666" spans="1:8" ht="23.25" thickBot="1" x14ac:dyDescent="0.3">
      <c r="A666" s="4" t="s">
        <v>10</v>
      </c>
      <c r="B666" s="4" t="s">
        <v>11</v>
      </c>
      <c r="C666" s="4" t="s">
        <v>292</v>
      </c>
      <c r="D666" s="4" t="s">
        <v>13</v>
      </c>
      <c r="E666" s="41">
        <v>356.21</v>
      </c>
      <c r="F666" s="29">
        <v>0</v>
      </c>
      <c r="G666" s="7">
        <v>2</v>
      </c>
      <c r="H666" s="50" t="str">
        <f t="shared" si="10"/>
        <v>JUL 2022</v>
      </c>
    </row>
    <row r="667" spans="1:8" ht="23.25" thickBot="1" x14ac:dyDescent="0.3">
      <c r="A667" s="4" t="s">
        <v>10</v>
      </c>
      <c r="B667" s="4" t="s">
        <v>11</v>
      </c>
      <c r="C667" s="4" t="s">
        <v>293</v>
      </c>
      <c r="D667" s="4" t="s">
        <v>27</v>
      </c>
      <c r="E667" s="42">
        <v>7343.21</v>
      </c>
      <c r="F667" s="30">
        <v>102</v>
      </c>
      <c r="G667" s="10">
        <v>12</v>
      </c>
      <c r="H667" s="50" t="str">
        <f t="shared" si="10"/>
        <v>JUL 2022</v>
      </c>
    </row>
    <row r="668" spans="1:8" ht="23.25" thickBot="1" x14ac:dyDescent="0.3">
      <c r="A668" s="4" t="s">
        <v>10</v>
      </c>
      <c r="B668" s="4" t="s">
        <v>11</v>
      </c>
      <c r="C668" s="4" t="s">
        <v>293</v>
      </c>
      <c r="D668" s="4" t="s">
        <v>15</v>
      </c>
      <c r="E668" s="41">
        <v>196739.59</v>
      </c>
      <c r="F668" s="29">
        <v>6140866.4309999999</v>
      </c>
      <c r="G668" s="7">
        <v>608</v>
      </c>
      <c r="H668" s="50" t="str">
        <f t="shared" si="10"/>
        <v>JUL 2022</v>
      </c>
    </row>
    <row r="669" spans="1:8" ht="23.25" thickBot="1" x14ac:dyDescent="0.3">
      <c r="A669" s="4" t="s">
        <v>10</v>
      </c>
      <c r="B669" s="4" t="s">
        <v>11</v>
      </c>
      <c r="C669" s="4" t="s">
        <v>293</v>
      </c>
      <c r="D669" s="4" t="s">
        <v>13</v>
      </c>
      <c r="E669" s="42">
        <v>69784.14</v>
      </c>
      <c r="F669" s="30">
        <v>20007.163</v>
      </c>
      <c r="G669" s="10">
        <v>104</v>
      </c>
      <c r="H669" s="50" t="str">
        <f t="shared" si="10"/>
        <v>JUL 2022</v>
      </c>
    </row>
    <row r="670" spans="1:8" ht="23.25" thickBot="1" x14ac:dyDescent="0.3">
      <c r="A670" s="4" t="s">
        <v>10</v>
      </c>
      <c r="B670" s="4" t="s">
        <v>11</v>
      </c>
      <c r="C670" s="4" t="s">
        <v>293</v>
      </c>
      <c r="D670" s="4" t="s">
        <v>20</v>
      </c>
      <c r="E670" s="41">
        <v>65.44</v>
      </c>
      <c r="F670" s="29">
        <v>59547.942000000003</v>
      </c>
      <c r="G670" s="7">
        <v>7</v>
      </c>
      <c r="H670" s="50" t="str">
        <f t="shared" si="10"/>
        <v>JUL 2022</v>
      </c>
    </row>
    <row r="671" spans="1:8" ht="23.25" thickBot="1" x14ac:dyDescent="0.3">
      <c r="A671" s="4" t="s">
        <v>10</v>
      </c>
      <c r="B671" s="4" t="s">
        <v>11</v>
      </c>
      <c r="C671" s="4" t="s">
        <v>294</v>
      </c>
      <c r="D671" s="4" t="s">
        <v>15</v>
      </c>
      <c r="E671" s="42">
        <v>2479.58</v>
      </c>
      <c r="F671" s="30">
        <v>68000</v>
      </c>
      <c r="G671" s="10">
        <v>10</v>
      </c>
      <c r="H671" s="50" t="str">
        <f t="shared" si="10"/>
        <v>JUL 2022</v>
      </c>
    </row>
    <row r="672" spans="1:8" ht="23.25" thickBot="1" x14ac:dyDescent="0.3">
      <c r="A672" s="4" t="s">
        <v>10</v>
      </c>
      <c r="B672" s="4" t="s">
        <v>11</v>
      </c>
      <c r="C672" s="4" t="s">
        <v>294</v>
      </c>
      <c r="D672" s="4" t="s">
        <v>13</v>
      </c>
      <c r="E672" s="41">
        <v>463.4</v>
      </c>
      <c r="F672" s="29">
        <v>12000</v>
      </c>
      <c r="G672" s="7">
        <v>2</v>
      </c>
      <c r="H672" s="50" t="str">
        <f t="shared" si="10"/>
        <v>JUL 2022</v>
      </c>
    </row>
    <row r="673" spans="1:8" ht="23.25" thickBot="1" x14ac:dyDescent="0.3">
      <c r="A673" s="4" t="s">
        <v>10</v>
      </c>
      <c r="B673" s="4" t="s">
        <v>11</v>
      </c>
      <c r="C673" s="4" t="s">
        <v>295</v>
      </c>
      <c r="D673" s="4" t="s">
        <v>17</v>
      </c>
      <c r="E673" s="42">
        <v>74617.929999999993</v>
      </c>
      <c r="F673" s="30">
        <v>2120</v>
      </c>
      <c r="G673" s="10">
        <v>1</v>
      </c>
      <c r="H673" s="50" t="str">
        <f t="shared" si="10"/>
        <v>JUL 2022</v>
      </c>
    </row>
    <row r="674" spans="1:8" ht="23.25" thickBot="1" x14ac:dyDescent="0.3">
      <c r="A674" s="4" t="s">
        <v>10</v>
      </c>
      <c r="B674" s="4" t="s">
        <v>11</v>
      </c>
      <c r="C674" s="4" t="s">
        <v>295</v>
      </c>
      <c r="D674" s="4" t="s">
        <v>27</v>
      </c>
      <c r="E674" s="41">
        <v>65.44</v>
      </c>
      <c r="F674" s="29">
        <v>0</v>
      </c>
      <c r="G674" s="7">
        <v>1</v>
      </c>
      <c r="H674" s="50" t="str">
        <f t="shared" si="10"/>
        <v>JUL 2022</v>
      </c>
    </row>
    <row r="675" spans="1:8" ht="23.25" thickBot="1" x14ac:dyDescent="0.3">
      <c r="A675" s="4" t="s">
        <v>10</v>
      </c>
      <c r="B675" s="4" t="s">
        <v>11</v>
      </c>
      <c r="C675" s="4" t="s">
        <v>295</v>
      </c>
      <c r="D675" s="4" t="s">
        <v>15</v>
      </c>
      <c r="E675" s="42">
        <v>49621.56</v>
      </c>
      <c r="F675" s="30">
        <v>1090000</v>
      </c>
      <c r="G675" s="10">
        <v>6</v>
      </c>
      <c r="H675" s="50" t="str">
        <f t="shared" si="10"/>
        <v>JUL 2022</v>
      </c>
    </row>
    <row r="676" spans="1:8" ht="23.25" thickBot="1" x14ac:dyDescent="0.3">
      <c r="A676" s="4" t="s">
        <v>10</v>
      </c>
      <c r="B676" s="4" t="s">
        <v>11</v>
      </c>
      <c r="C676" s="4" t="s">
        <v>295</v>
      </c>
      <c r="D676" s="4" t="s">
        <v>13</v>
      </c>
      <c r="E676" s="41">
        <v>185.04</v>
      </c>
      <c r="F676" s="29">
        <v>0</v>
      </c>
      <c r="G676" s="7">
        <v>2</v>
      </c>
      <c r="H676" s="50" t="str">
        <f t="shared" si="10"/>
        <v>JUL 2022</v>
      </c>
    </row>
    <row r="677" spans="1:8" ht="23.25" thickBot="1" x14ac:dyDescent="0.3">
      <c r="A677" s="4" t="s">
        <v>10</v>
      </c>
      <c r="B677" s="4" t="s">
        <v>11</v>
      </c>
      <c r="C677" s="4" t="s">
        <v>296</v>
      </c>
      <c r="D677" s="4" t="s">
        <v>15</v>
      </c>
      <c r="E677" s="42">
        <v>400.46</v>
      </c>
      <c r="F677" s="30">
        <v>14000</v>
      </c>
      <c r="G677" s="10">
        <v>1</v>
      </c>
      <c r="H677" s="50" t="str">
        <f t="shared" si="10"/>
        <v>JUL 2022</v>
      </c>
    </row>
    <row r="678" spans="1:8" ht="23.25" thickBot="1" x14ac:dyDescent="0.3">
      <c r="A678" s="4" t="s">
        <v>10</v>
      </c>
      <c r="B678" s="4" t="s">
        <v>11</v>
      </c>
      <c r="C678" s="4" t="s">
        <v>297</v>
      </c>
      <c r="D678" s="4" t="s">
        <v>17</v>
      </c>
      <c r="E678" s="41">
        <v>12037.35</v>
      </c>
      <c r="F678" s="29">
        <v>638000</v>
      </c>
      <c r="G678" s="7">
        <v>1</v>
      </c>
      <c r="H678" s="50" t="str">
        <f t="shared" si="10"/>
        <v>JUL 2022</v>
      </c>
    </row>
    <row r="679" spans="1:8" ht="23.25" thickBot="1" x14ac:dyDescent="0.3">
      <c r="A679" s="4" t="s">
        <v>10</v>
      </c>
      <c r="B679" s="4" t="s">
        <v>11</v>
      </c>
      <c r="C679" s="4" t="s">
        <v>297</v>
      </c>
      <c r="D679" s="4" t="s">
        <v>15</v>
      </c>
      <c r="E679" s="42">
        <v>21293.599999999999</v>
      </c>
      <c r="F679" s="30">
        <v>569210.23499999999</v>
      </c>
      <c r="G679" s="10">
        <v>33</v>
      </c>
      <c r="H679" s="50" t="str">
        <f t="shared" si="10"/>
        <v>JUL 2022</v>
      </c>
    </row>
    <row r="680" spans="1:8" ht="23.25" thickBot="1" x14ac:dyDescent="0.3">
      <c r="A680" s="4" t="s">
        <v>10</v>
      </c>
      <c r="B680" s="4" t="s">
        <v>11</v>
      </c>
      <c r="C680" s="4" t="s">
        <v>297</v>
      </c>
      <c r="D680" s="4" t="s">
        <v>13</v>
      </c>
      <c r="E680" s="41">
        <v>4925.8100000000004</v>
      </c>
      <c r="F680" s="29">
        <v>31114.933000000001</v>
      </c>
      <c r="G680" s="7">
        <v>9</v>
      </c>
      <c r="H680" s="50" t="str">
        <f t="shared" si="10"/>
        <v>JUL 2022</v>
      </c>
    </row>
    <row r="681" spans="1:8" ht="23.25" thickBot="1" x14ac:dyDescent="0.3">
      <c r="A681" s="4" t="s">
        <v>10</v>
      </c>
      <c r="B681" s="4" t="s">
        <v>11</v>
      </c>
      <c r="C681" s="4" t="s">
        <v>298</v>
      </c>
      <c r="D681" s="4" t="s">
        <v>27</v>
      </c>
      <c r="E681" s="42">
        <v>1981.88</v>
      </c>
      <c r="F681" s="30">
        <v>53</v>
      </c>
      <c r="G681" s="10">
        <v>6</v>
      </c>
      <c r="H681" s="50" t="str">
        <f t="shared" si="10"/>
        <v>JUL 2022</v>
      </c>
    </row>
    <row r="682" spans="1:8" ht="23.25" thickBot="1" x14ac:dyDescent="0.3">
      <c r="A682" s="4" t="s">
        <v>10</v>
      </c>
      <c r="B682" s="4" t="s">
        <v>11</v>
      </c>
      <c r="C682" s="4" t="s">
        <v>298</v>
      </c>
      <c r="D682" s="4" t="s">
        <v>15</v>
      </c>
      <c r="E682" s="41">
        <v>31649.56</v>
      </c>
      <c r="F682" s="29">
        <v>3318543.0060000001</v>
      </c>
      <c r="G682" s="7">
        <v>374</v>
      </c>
      <c r="H682" s="50" t="str">
        <f t="shared" si="10"/>
        <v>JUL 2022</v>
      </c>
    </row>
    <row r="683" spans="1:8" ht="23.25" thickBot="1" x14ac:dyDescent="0.3">
      <c r="A683" s="4" t="s">
        <v>10</v>
      </c>
      <c r="B683" s="4" t="s">
        <v>11</v>
      </c>
      <c r="C683" s="4" t="s">
        <v>298</v>
      </c>
      <c r="D683" s="4" t="s">
        <v>13</v>
      </c>
      <c r="E683" s="42">
        <v>2636.03</v>
      </c>
      <c r="F683" s="30">
        <v>38306.391000000003</v>
      </c>
      <c r="G683" s="10">
        <v>16</v>
      </c>
      <c r="H683" s="50" t="str">
        <f t="shared" si="10"/>
        <v>JUL 2022</v>
      </c>
    </row>
    <row r="684" spans="1:8" ht="23.25" thickBot="1" x14ac:dyDescent="0.3">
      <c r="A684" s="4" t="s">
        <v>10</v>
      </c>
      <c r="B684" s="4" t="s">
        <v>11</v>
      </c>
      <c r="C684" s="4" t="s">
        <v>298</v>
      </c>
      <c r="D684" s="4" t="s">
        <v>20</v>
      </c>
      <c r="E684" s="41">
        <v>0</v>
      </c>
      <c r="F684" s="29">
        <v>22785</v>
      </c>
      <c r="G684" s="7">
        <v>2</v>
      </c>
      <c r="H684" s="50" t="str">
        <f t="shared" si="10"/>
        <v>JUL 2022</v>
      </c>
    </row>
    <row r="685" spans="1:8" ht="23.25" thickBot="1" x14ac:dyDescent="0.3">
      <c r="A685" s="4" t="s">
        <v>10</v>
      </c>
      <c r="B685" s="4" t="s">
        <v>11</v>
      </c>
      <c r="C685" s="4" t="s">
        <v>299</v>
      </c>
      <c r="D685" s="4" t="s">
        <v>27</v>
      </c>
      <c r="E685" s="42">
        <v>261.76</v>
      </c>
      <c r="F685" s="30">
        <v>3993.152</v>
      </c>
      <c r="G685" s="10">
        <v>3</v>
      </c>
      <c r="H685" s="50" t="str">
        <f t="shared" si="10"/>
        <v>JUL 2022</v>
      </c>
    </row>
    <row r="686" spans="1:8" ht="23.25" thickBot="1" x14ac:dyDescent="0.3">
      <c r="A686" s="4" t="s">
        <v>10</v>
      </c>
      <c r="B686" s="4" t="s">
        <v>11</v>
      </c>
      <c r="C686" s="4" t="s">
        <v>299</v>
      </c>
      <c r="D686" s="4" t="s">
        <v>15</v>
      </c>
      <c r="E686" s="41">
        <v>145.51</v>
      </c>
      <c r="F686" s="29">
        <v>845205.54700000002</v>
      </c>
      <c r="G686" s="7">
        <v>82</v>
      </c>
      <c r="H686" s="50" t="str">
        <f t="shared" si="10"/>
        <v>JUL 2022</v>
      </c>
    </row>
    <row r="687" spans="1:8" ht="23.25" thickBot="1" x14ac:dyDescent="0.3">
      <c r="A687" s="4" t="s">
        <v>10</v>
      </c>
      <c r="B687" s="4" t="s">
        <v>11</v>
      </c>
      <c r="C687" s="4" t="s">
        <v>300</v>
      </c>
      <c r="D687" s="4" t="s">
        <v>17</v>
      </c>
      <c r="E687" s="42">
        <v>35899.53</v>
      </c>
      <c r="F687" s="30">
        <v>950</v>
      </c>
      <c r="G687" s="10">
        <v>1</v>
      </c>
      <c r="H687" s="50" t="str">
        <f t="shared" si="10"/>
        <v>JUL 2022</v>
      </c>
    </row>
    <row r="688" spans="1:8" ht="23.25" thickBot="1" x14ac:dyDescent="0.3">
      <c r="A688" s="4" t="s">
        <v>10</v>
      </c>
      <c r="B688" s="4" t="s">
        <v>11</v>
      </c>
      <c r="C688" s="4" t="s">
        <v>300</v>
      </c>
      <c r="D688" s="4" t="s">
        <v>27</v>
      </c>
      <c r="E688" s="41">
        <v>7990.75</v>
      </c>
      <c r="F688" s="29">
        <v>179</v>
      </c>
      <c r="G688" s="7">
        <v>3</v>
      </c>
      <c r="H688" s="50" t="str">
        <f t="shared" si="10"/>
        <v>JUL 2022</v>
      </c>
    </row>
    <row r="689" spans="1:8" ht="23.25" thickBot="1" x14ac:dyDescent="0.3">
      <c r="A689" s="4" t="s">
        <v>10</v>
      </c>
      <c r="B689" s="4" t="s">
        <v>11</v>
      </c>
      <c r="C689" s="4" t="s">
        <v>300</v>
      </c>
      <c r="D689" s="4" t="s">
        <v>15</v>
      </c>
      <c r="E689" s="42">
        <v>73445.13</v>
      </c>
      <c r="F689" s="30">
        <v>1763325.105</v>
      </c>
      <c r="G689" s="10">
        <v>334</v>
      </c>
      <c r="H689" s="50" t="str">
        <f t="shared" si="10"/>
        <v>JUL 2022</v>
      </c>
    </row>
    <row r="690" spans="1:8" ht="23.25" thickBot="1" x14ac:dyDescent="0.3">
      <c r="A690" s="4" t="s">
        <v>10</v>
      </c>
      <c r="B690" s="4" t="s">
        <v>11</v>
      </c>
      <c r="C690" s="4" t="s">
        <v>300</v>
      </c>
      <c r="D690" s="4" t="s">
        <v>13</v>
      </c>
      <c r="E690" s="41">
        <v>18368.62</v>
      </c>
      <c r="F690" s="29">
        <v>182132.77600000001</v>
      </c>
      <c r="G690" s="7">
        <v>37</v>
      </c>
      <c r="H690" s="50" t="str">
        <f t="shared" si="10"/>
        <v>JUL 2022</v>
      </c>
    </row>
    <row r="691" spans="1:8" ht="23.25" thickBot="1" x14ac:dyDescent="0.3">
      <c r="A691" s="4" t="s">
        <v>10</v>
      </c>
      <c r="B691" s="4" t="s">
        <v>11</v>
      </c>
      <c r="C691" s="4" t="s">
        <v>300</v>
      </c>
      <c r="D691" s="4" t="s">
        <v>20</v>
      </c>
      <c r="E691" s="42">
        <v>9521.16</v>
      </c>
      <c r="F691" s="30">
        <v>227949.728</v>
      </c>
      <c r="G691" s="10">
        <v>29</v>
      </c>
      <c r="H691" s="50" t="str">
        <f t="shared" si="10"/>
        <v>JUL 2022</v>
      </c>
    </row>
    <row r="692" spans="1:8" ht="23.25" thickBot="1" x14ac:dyDescent="0.3">
      <c r="A692" s="4" t="s">
        <v>10</v>
      </c>
      <c r="B692" s="4" t="s">
        <v>11</v>
      </c>
      <c r="C692" s="4" t="s">
        <v>301</v>
      </c>
      <c r="D692" s="4" t="s">
        <v>27</v>
      </c>
      <c r="E692" s="41">
        <v>373.74</v>
      </c>
      <c r="F692" s="29">
        <v>11</v>
      </c>
      <c r="G692" s="7">
        <v>1</v>
      </c>
      <c r="H692" s="50" t="str">
        <f t="shared" si="10"/>
        <v>JUL 2022</v>
      </c>
    </row>
    <row r="693" spans="1:8" ht="23.25" thickBot="1" x14ac:dyDescent="0.3">
      <c r="A693" s="4" t="s">
        <v>10</v>
      </c>
      <c r="B693" s="4" t="s">
        <v>11</v>
      </c>
      <c r="C693" s="4" t="s">
        <v>301</v>
      </c>
      <c r="D693" s="4" t="s">
        <v>15</v>
      </c>
      <c r="E693" s="42">
        <v>218.75</v>
      </c>
      <c r="F693" s="30">
        <v>3000</v>
      </c>
      <c r="G693" s="10">
        <v>1</v>
      </c>
      <c r="H693" s="50" t="str">
        <f t="shared" si="10"/>
        <v>JUL 2022</v>
      </c>
    </row>
    <row r="694" spans="1:8" ht="23.25" thickBot="1" x14ac:dyDescent="0.3">
      <c r="A694" s="4" t="s">
        <v>10</v>
      </c>
      <c r="B694" s="4" t="s">
        <v>11</v>
      </c>
      <c r="C694" s="4" t="s">
        <v>302</v>
      </c>
      <c r="D694" s="4" t="s">
        <v>15</v>
      </c>
      <c r="E694" s="41">
        <v>-465.82</v>
      </c>
      <c r="F694" s="29">
        <v>-37000</v>
      </c>
      <c r="G694" s="7">
        <v>6</v>
      </c>
      <c r="H694" s="50" t="str">
        <f t="shared" si="10"/>
        <v>JUL 2022</v>
      </c>
    </row>
    <row r="695" spans="1:8" ht="23.25" thickBot="1" x14ac:dyDescent="0.3">
      <c r="A695" s="4" t="s">
        <v>10</v>
      </c>
      <c r="B695" s="4" t="s">
        <v>11</v>
      </c>
      <c r="C695" s="4" t="s">
        <v>302</v>
      </c>
      <c r="D695" s="4" t="s">
        <v>13</v>
      </c>
      <c r="E695" s="42">
        <v>92.52</v>
      </c>
      <c r="F695" s="30">
        <v>0</v>
      </c>
      <c r="G695" s="10">
        <v>1</v>
      </c>
      <c r="H695" s="50" t="str">
        <f t="shared" si="10"/>
        <v>JUL 2022</v>
      </c>
    </row>
    <row r="696" spans="1:8" ht="23.25" thickBot="1" x14ac:dyDescent="0.3">
      <c r="A696" s="4" t="s">
        <v>10</v>
      </c>
      <c r="B696" s="4" t="s">
        <v>11</v>
      </c>
      <c r="C696" s="4" t="s">
        <v>303</v>
      </c>
      <c r="D696" s="4" t="s">
        <v>27</v>
      </c>
      <c r="E696" s="41">
        <v>2191.08</v>
      </c>
      <c r="F696" s="29">
        <v>0</v>
      </c>
      <c r="G696" s="7">
        <v>3</v>
      </c>
      <c r="H696" s="50" t="str">
        <f t="shared" si="10"/>
        <v>JUL 2022</v>
      </c>
    </row>
    <row r="697" spans="1:8" ht="23.25" thickBot="1" x14ac:dyDescent="0.3">
      <c r="A697" s="4" t="s">
        <v>10</v>
      </c>
      <c r="B697" s="4" t="s">
        <v>11</v>
      </c>
      <c r="C697" s="4" t="s">
        <v>303</v>
      </c>
      <c r="D697" s="4" t="s">
        <v>15</v>
      </c>
      <c r="E697" s="42">
        <v>5558.15</v>
      </c>
      <c r="F697" s="30">
        <v>120913.102</v>
      </c>
      <c r="G697" s="10">
        <v>4</v>
      </c>
      <c r="H697" s="50" t="str">
        <f t="shared" si="10"/>
        <v>JUL 2022</v>
      </c>
    </row>
    <row r="698" spans="1:8" ht="23.25" thickBot="1" x14ac:dyDescent="0.3">
      <c r="A698" s="4" t="s">
        <v>10</v>
      </c>
      <c r="B698" s="4" t="s">
        <v>11</v>
      </c>
      <c r="C698" s="4" t="s">
        <v>303</v>
      </c>
      <c r="D698" s="4" t="s">
        <v>13</v>
      </c>
      <c r="E698" s="41">
        <v>92.52</v>
      </c>
      <c r="F698" s="29">
        <v>0</v>
      </c>
      <c r="G698" s="7">
        <v>1</v>
      </c>
      <c r="H698" s="50" t="str">
        <f t="shared" si="10"/>
        <v>JUL 2022</v>
      </c>
    </row>
    <row r="699" spans="1:8" ht="23.25" thickBot="1" x14ac:dyDescent="0.3">
      <c r="A699" s="4" t="s">
        <v>10</v>
      </c>
      <c r="B699" s="4" t="s">
        <v>11</v>
      </c>
      <c r="C699" s="4" t="s">
        <v>304</v>
      </c>
      <c r="D699" s="4" t="s">
        <v>15</v>
      </c>
      <c r="E699" s="42">
        <v>27927.59</v>
      </c>
      <c r="F699" s="30">
        <v>1079088.1229999999</v>
      </c>
      <c r="G699" s="10">
        <v>29</v>
      </c>
      <c r="H699" s="50" t="str">
        <f t="shared" si="10"/>
        <v>JUL 2022</v>
      </c>
    </row>
    <row r="700" spans="1:8" ht="23.25" thickBot="1" x14ac:dyDescent="0.3">
      <c r="A700" s="4" t="s">
        <v>10</v>
      </c>
      <c r="B700" s="4" t="s">
        <v>11</v>
      </c>
      <c r="C700" s="4" t="s">
        <v>304</v>
      </c>
      <c r="D700" s="4" t="s">
        <v>13</v>
      </c>
      <c r="E700" s="41">
        <v>2657.04</v>
      </c>
      <c r="F700" s="29">
        <v>64079.544999999998</v>
      </c>
      <c r="G700" s="7">
        <v>15</v>
      </c>
      <c r="H700" s="50" t="str">
        <f t="shared" si="10"/>
        <v>JUL 2022</v>
      </c>
    </row>
    <row r="701" spans="1:8" ht="23.25" thickBot="1" x14ac:dyDescent="0.3">
      <c r="A701" s="4" t="s">
        <v>10</v>
      </c>
      <c r="B701" s="4" t="s">
        <v>11</v>
      </c>
      <c r="C701" s="4" t="s">
        <v>304</v>
      </c>
      <c r="D701" s="4" t="s">
        <v>20</v>
      </c>
      <c r="E701" s="42">
        <v>2627.98</v>
      </c>
      <c r="F701" s="30">
        <v>10</v>
      </c>
      <c r="G701" s="10">
        <v>1</v>
      </c>
      <c r="H701" s="50" t="str">
        <f t="shared" si="10"/>
        <v>JUL 2022</v>
      </c>
    </row>
    <row r="702" spans="1:8" ht="23.25" thickBot="1" x14ac:dyDescent="0.3">
      <c r="A702" s="4" t="s">
        <v>10</v>
      </c>
      <c r="B702" s="4" t="s">
        <v>11</v>
      </c>
      <c r="C702" s="4" t="s">
        <v>305</v>
      </c>
      <c r="D702" s="4" t="s">
        <v>17</v>
      </c>
      <c r="E702" s="41">
        <v>5133.49</v>
      </c>
      <c r="F702" s="29">
        <v>76</v>
      </c>
      <c r="G702" s="7">
        <v>1</v>
      </c>
      <c r="H702" s="50" t="str">
        <f t="shared" si="10"/>
        <v>JUL 2022</v>
      </c>
    </row>
    <row r="703" spans="1:8" ht="23.25" thickBot="1" x14ac:dyDescent="0.3">
      <c r="A703" s="4" t="s">
        <v>10</v>
      </c>
      <c r="B703" s="4" t="s">
        <v>11</v>
      </c>
      <c r="C703" s="4" t="s">
        <v>305</v>
      </c>
      <c r="D703" s="4" t="s">
        <v>15</v>
      </c>
      <c r="E703" s="42">
        <v>13442.59</v>
      </c>
      <c r="F703" s="30">
        <v>497000</v>
      </c>
      <c r="G703" s="10">
        <v>18</v>
      </c>
      <c r="H703" s="50" t="str">
        <f t="shared" si="10"/>
        <v>JUL 2022</v>
      </c>
    </row>
    <row r="704" spans="1:8" ht="23.25" thickBot="1" x14ac:dyDescent="0.3">
      <c r="A704" s="4" t="s">
        <v>10</v>
      </c>
      <c r="B704" s="4" t="s">
        <v>11</v>
      </c>
      <c r="C704" s="4" t="s">
        <v>305</v>
      </c>
      <c r="D704" s="4" t="s">
        <v>20</v>
      </c>
      <c r="E704" s="41">
        <v>2921.43</v>
      </c>
      <c r="F704" s="29">
        <v>0</v>
      </c>
      <c r="G704" s="7">
        <v>1</v>
      </c>
      <c r="H704" s="50" t="str">
        <f t="shared" si="10"/>
        <v>JUL 2022</v>
      </c>
    </row>
    <row r="705" spans="1:8" ht="23.25" thickBot="1" x14ac:dyDescent="0.3">
      <c r="A705" s="4" t="s">
        <v>10</v>
      </c>
      <c r="B705" s="4" t="s">
        <v>11</v>
      </c>
      <c r="C705" s="4" t="s">
        <v>306</v>
      </c>
      <c r="D705" s="4" t="s">
        <v>15</v>
      </c>
      <c r="E705" s="42">
        <v>636.61</v>
      </c>
      <c r="F705" s="30">
        <v>20000</v>
      </c>
      <c r="G705" s="10">
        <v>2</v>
      </c>
      <c r="H705" s="50" t="str">
        <f t="shared" si="10"/>
        <v>JUL 2022</v>
      </c>
    </row>
    <row r="706" spans="1:8" ht="23.25" thickBot="1" x14ac:dyDescent="0.3">
      <c r="A706" s="4" t="s">
        <v>10</v>
      </c>
      <c r="B706" s="4" t="s">
        <v>11</v>
      </c>
      <c r="C706" s="4" t="s">
        <v>307</v>
      </c>
      <c r="D706" s="4" t="s">
        <v>15</v>
      </c>
      <c r="E706" s="41">
        <v>837.52</v>
      </c>
      <c r="F706" s="29">
        <v>1878424.2420000001</v>
      </c>
      <c r="G706" s="7">
        <v>214</v>
      </c>
      <c r="H706" s="50" t="str">
        <f t="shared" si="10"/>
        <v>JUL 2022</v>
      </c>
    </row>
    <row r="707" spans="1:8" ht="23.25" thickBot="1" x14ac:dyDescent="0.3">
      <c r="A707" s="4" t="s">
        <v>10</v>
      </c>
      <c r="B707" s="4" t="s">
        <v>11</v>
      </c>
      <c r="C707" s="4" t="s">
        <v>307</v>
      </c>
      <c r="D707" s="4" t="s">
        <v>20</v>
      </c>
      <c r="E707" s="42">
        <v>0</v>
      </c>
      <c r="F707" s="30">
        <v>20000</v>
      </c>
      <c r="G707" s="10">
        <v>2</v>
      </c>
      <c r="H707" s="50" t="str">
        <f t="shared" si="10"/>
        <v>JUL 2022</v>
      </c>
    </row>
    <row r="708" spans="1:8" ht="23.25" thickBot="1" x14ac:dyDescent="0.3">
      <c r="A708" s="4" t="s">
        <v>10</v>
      </c>
      <c r="B708" s="4" t="s">
        <v>11</v>
      </c>
      <c r="C708" s="4" t="s">
        <v>308</v>
      </c>
      <c r="D708" s="4" t="s">
        <v>27</v>
      </c>
      <c r="E708" s="41">
        <v>1012.24</v>
      </c>
      <c r="F708" s="29">
        <v>31</v>
      </c>
      <c r="G708" s="7">
        <v>1</v>
      </c>
      <c r="H708" s="50" t="str">
        <f t="shared" si="10"/>
        <v>JUL 2022</v>
      </c>
    </row>
    <row r="709" spans="1:8" ht="23.25" thickBot="1" x14ac:dyDescent="0.3">
      <c r="A709" s="4" t="s">
        <v>10</v>
      </c>
      <c r="B709" s="4" t="s">
        <v>11</v>
      </c>
      <c r="C709" s="4" t="s">
        <v>308</v>
      </c>
      <c r="D709" s="4" t="s">
        <v>15</v>
      </c>
      <c r="E709" s="42">
        <v>289.89</v>
      </c>
      <c r="F709" s="30">
        <v>20000</v>
      </c>
      <c r="G709" s="10">
        <v>3</v>
      </c>
      <c r="H709" s="50" t="str">
        <f t="shared" si="10"/>
        <v>JUL 2022</v>
      </c>
    </row>
    <row r="710" spans="1:8" ht="23.25" thickBot="1" x14ac:dyDescent="0.3">
      <c r="A710" s="4" t="s">
        <v>10</v>
      </c>
      <c r="B710" s="4" t="s">
        <v>11</v>
      </c>
      <c r="C710" s="4" t="s">
        <v>309</v>
      </c>
      <c r="D710" s="4" t="s">
        <v>15</v>
      </c>
      <c r="E710" s="41">
        <v>116.86</v>
      </c>
      <c r="F710" s="29">
        <v>0</v>
      </c>
      <c r="G710" s="7">
        <v>1</v>
      </c>
      <c r="H710" s="50" t="str">
        <f t="shared" si="10"/>
        <v>JUL 2022</v>
      </c>
    </row>
    <row r="711" spans="1:8" ht="23.25" thickBot="1" x14ac:dyDescent="0.3">
      <c r="A711" s="4" t="s">
        <v>10</v>
      </c>
      <c r="B711" s="4" t="s">
        <v>11</v>
      </c>
      <c r="C711" s="4" t="s">
        <v>310</v>
      </c>
      <c r="D711" s="4" t="s">
        <v>27</v>
      </c>
      <c r="E711" s="42">
        <v>244.96</v>
      </c>
      <c r="F711" s="30">
        <v>6</v>
      </c>
      <c r="G711" s="10">
        <v>1</v>
      </c>
      <c r="H711" s="50" t="str">
        <f t="shared" si="10"/>
        <v>JUL 2022</v>
      </c>
    </row>
    <row r="712" spans="1:8" ht="23.25" thickBot="1" x14ac:dyDescent="0.3">
      <c r="A712" s="4" t="s">
        <v>10</v>
      </c>
      <c r="B712" s="4" t="s">
        <v>11</v>
      </c>
      <c r="C712" s="4" t="s">
        <v>310</v>
      </c>
      <c r="D712" s="4" t="s">
        <v>15</v>
      </c>
      <c r="E712" s="41">
        <v>2159.61</v>
      </c>
      <c r="F712" s="29">
        <v>21046.345000000001</v>
      </c>
      <c r="G712" s="7">
        <v>2</v>
      </c>
      <c r="H712" s="50" t="str">
        <f t="shared" ref="H712:H775" si="11">H711</f>
        <v>JUL 2022</v>
      </c>
    </row>
    <row r="713" spans="1:8" ht="23.25" thickBot="1" x14ac:dyDescent="0.3">
      <c r="A713" s="4" t="s">
        <v>10</v>
      </c>
      <c r="B713" s="4" t="s">
        <v>11</v>
      </c>
      <c r="C713" s="4" t="s">
        <v>310</v>
      </c>
      <c r="D713" s="4" t="s">
        <v>20</v>
      </c>
      <c r="E713" s="42">
        <v>36445.919999999998</v>
      </c>
      <c r="F713" s="30">
        <v>1164</v>
      </c>
      <c r="G713" s="10">
        <v>1</v>
      </c>
      <c r="H713" s="50" t="str">
        <f t="shared" si="11"/>
        <v>JUL 2022</v>
      </c>
    </row>
    <row r="714" spans="1:8" ht="23.25" thickBot="1" x14ac:dyDescent="0.3">
      <c r="A714" s="4" t="s">
        <v>10</v>
      </c>
      <c r="B714" s="4" t="s">
        <v>11</v>
      </c>
      <c r="C714" s="4" t="s">
        <v>311</v>
      </c>
      <c r="D714" s="4" t="s">
        <v>13</v>
      </c>
      <c r="E714" s="41">
        <v>14725.13</v>
      </c>
      <c r="F714" s="29">
        <v>480</v>
      </c>
      <c r="G714" s="7">
        <v>5</v>
      </c>
      <c r="H714" s="50" t="str">
        <f t="shared" si="11"/>
        <v>JUL 2022</v>
      </c>
    </row>
    <row r="715" spans="1:8" ht="23.25" thickBot="1" x14ac:dyDescent="0.3">
      <c r="A715" s="4" t="s">
        <v>10</v>
      </c>
      <c r="B715" s="4" t="s">
        <v>11</v>
      </c>
      <c r="C715" s="4" t="s">
        <v>312</v>
      </c>
      <c r="D715" s="4" t="s">
        <v>15</v>
      </c>
      <c r="E715" s="42">
        <v>0</v>
      </c>
      <c r="F715" s="30">
        <v>8000</v>
      </c>
      <c r="G715" s="10">
        <v>1</v>
      </c>
      <c r="H715" s="50" t="str">
        <f t="shared" si="11"/>
        <v>JUL 2022</v>
      </c>
    </row>
    <row r="716" spans="1:8" ht="23.25" thickBot="1" x14ac:dyDescent="0.3">
      <c r="A716" s="4" t="s">
        <v>10</v>
      </c>
      <c r="B716" s="4" t="s">
        <v>11</v>
      </c>
      <c r="C716" s="4" t="s">
        <v>313</v>
      </c>
      <c r="D716" s="4" t="s">
        <v>17</v>
      </c>
      <c r="E716" s="41">
        <v>7499.59</v>
      </c>
      <c r="F716" s="29">
        <v>102</v>
      </c>
      <c r="G716" s="7">
        <v>7</v>
      </c>
      <c r="H716" s="50" t="str">
        <f t="shared" si="11"/>
        <v>JUL 2022</v>
      </c>
    </row>
    <row r="717" spans="1:8" ht="23.25" thickBot="1" x14ac:dyDescent="0.3">
      <c r="A717" s="4" t="s">
        <v>10</v>
      </c>
      <c r="B717" s="4" t="s">
        <v>11</v>
      </c>
      <c r="C717" s="4" t="s">
        <v>313</v>
      </c>
      <c r="D717" s="4" t="s">
        <v>27</v>
      </c>
      <c r="E717" s="42">
        <v>8680.4699999999993</v>
      </c>
      <c r="F717" s="30">
        <v>213</v>
      </c>
      <c r="G717" s="10">
        <v>4</v>
      </c>
      <c r="H717" s="50" t="str">
        <f t="shared" si="11"/>
        <v>JUL 2022</v>
      </c>
    </row>
    <row r="718" spans="1:8" ht="23.25" thickBot="1" x14ac:dyDescent="0.3">
      <c r="A718" s="4" t="s">
        <v>10</v>
      </c>
      <c r="B718" s="4" t="s">
        <v>11</v>
      </c>
      <c r="C718" s="4" t="s">
        <v>313</v>
      </c>
      <c r="D718" s="4" t="s">
        <v>15</v>
      </c>
      <c r="E718" s="41">
        <v>64052.94</v>
      </c>
      <c r="F718" s="29">
        <v>3198114.6379999998</v>
      </c>
      <c r="G718" s="7">
        <v>31</v>
      </c>
      <c r="H718" s="50" t="str">
        <f t="shared" si="11"/>
        <v>JUL 2022</v>
      </c>
    </row>
    <row r="719" spans="1:8" ht="23.25" thickBot="1" x14ac:dyDescent="0.3">
      <c r="A719" s="4" t="s">
        <v>10</v>
      </c>
      <c r="B719" s="4" t="s">
        <v>11</v>
      </c>
      <c r="C719" s="4" t="s">
        <v>313</v>
      </c>
      <c r="D719" s="4" t="s">
        <v>18</v>
      </c>
      <c r="E719" s="42">
        <v>28183.72</v>
      </c>
      <c r="F719" s="30">
        <v>458</v>
      </c>
      <c r="G719" s="10">
        <v>4</v>
      </c>
      <c r="H719" s="50" t="str">
        <f t="shared" si="11"/>
        <v>JUL 2022</v>
      </c>
    </row>
    <row r="720" spans="1:8" ht="23.25" thickBot="1" x14ac:dyDescent="0.3">
      <c r="A720" s="4" t="s">
        <v>10</v>
      </c>
      <c r="B720" s="4" t="s">
        <v>11</v>
      </c>
      <c r="C720" s="4" t="s">
        <v>313</v>
      </c>
      <c r="D720" s="4" t="s">
        <v>13</v>
      </c>
      <c r="E720" s="41">
        <v>117366.11</v>
      </c>
      <c r="F720" s="29">
        <v>531098.27500000002</v>
      </c>
      <c r="G720" s="7">
        <v>12</v>
      </c>
      <c r="H720" s="50" t="str">
        <f t="shared" si="11"/>
        <v>JUL 2022</v>
      </c>
    </row>
    <row r="721" spans="1:8" ht="23.25" thickBot="1" x14ac:dyDescent="0.3">
      <c r="A721" s="4" t="s">
        <v>10</v>
      </c>
      <c r="B721" s="4" t="s">
        <v>11</v>
      </c>
      <c r="C721" s="4" t="s">
        <v>313</v>
      </c>
      <c r="D721" s="4" t="s">
        <v>20</v>
      </c>
      <c r="E721" s="42">
        <v>451.51</v>
      </c>
      <c r="F721" s="30">
        <v>15527</v>
      </c>
      <c r="G721" s="10">
        <v>2</v>
      </c>
      <c r="H721" s="50" t="str">
        <f t="shared" si="11"/>
        <v>JUL 2022</v>
      </c>
    </row>
    <row r="722" spans="1:8" ht="23.25" thickBot="1" x14ac:dyDescent="0.3">
      <c r="A722" s="4" t="s">
        <v>10</v>
      </c>
      <c r="B722" s="4" t="s">
        <v>11</v>
      </c>
      <c r="C722" s="4" t="s">
        <v>314</v>
      </c>
      <c r="D722" s="4" t="s">
        <v>15</v>
      </c>
      <c r="E722" s="41">
        <v>316.92</v>
      </c>
      <c r="F722" s="29">
        <v>13000</v>
      </c>
      <c r="G722" s="7">
        <v>1</v>
      </c>
      <c r="H722" s="50" t="str">
        <f t="shared" si="11"/>
        <v>JUL 2022</v>
      </c>
    </row>
    <row r="723" spans="1:8" ht="23.25" thickBot="1" x14ac:dyDescent="0.3">
      <c r="A723" s="4" t="s">
        <v>10</v>
      </c>
      <c r="B723" s="4" t="s">
        <v>11</v>
      </c>
      <c r="C723" s="4" t="s">
        <v>314</v>
      </c>
      <c r="D723" s="4" t="s">
        <v>13</v>
      </c>
      <c r="E723" s="42">
        <v>202.25</v>
      </c>
      <c r="F723" s="30">
        <v>0</v>
      </c>
      <c r="G723" s="10">
        <v>2</v>
      </c>
      <c r="H723" s="50" t="str">
        <f t="shared" si="11"/>
        <v>JUL 2022</v>
      </c>
    </row>
    <row r="724" spans="1:8" ht="23.25" thickBot="1" x14ac:dyDescent="0.3">
      <c r="A724" s="4" t="s">
        <v>10</v>
      </c>
      <c r="B724" s="4" t="s">
        <v>11</v>
      </c>
      <c r="C724" s="4" t="s">
        <v>315</v>
      </c>
      <c r="D724" s="4" t="s">
        <v>15</v>
      </c>
      <c r="E724" s="41">
        <v>511.53</v>
      </c>
      <c r="F724" s="29">
        <v>2000</v>
      </c>
      <c r="G724" s="7">
        <v>5</v>
      </c>
      <c r="H724" s="50" t="str">
        <f t="shared" si="11"/>
        <v>JUL 2022</v>
      </c>
    </row>
    <row r="725" spans="1:8" ht="23.25" thickBot="1" x14ac:dyDescent="0.3">
      <c r="A725" s="4" t="s">
        <v>10</v>
      </c>
      <c r="B725" s="4" t="s">
        <v>11</v>
      </c>
      <c r="C725" s="4" t="s">
        <v>315</v>
      </c>
      <c r="D725" s="4" t="s">
        <v>13</v>
      </c>
      <c r="E725" s="42">
        <v>118.23</v>
      </c>
      <c r="F725" s="30">
        <v>2</v>
      </c>
      <c r="G725" s="10">
        <v>1</v>
      </c>
      <c r="H725" s="50" t="str">
        <f t="shared" si="11"/>
        <v>JUL 2022</v>
      </c>
    </row>
    <row r="726" spans="1:8" ht="23.25" thickBot="1" x14ac:dyDescent="0.3">
      <c r="A726" s="4" t="s">
        <v>10</v>
      </c>
      <c r="B726" s="4" t="s">
        <v>11</v>
      </c>
      <c r="C726" s="4" t="s">
        <v>316</v>
      </c>
      <c r="D726" s="4" t="s">
        <v>15</v>
      </c>
      <c r="E726" s="41">
        <v>92.52</v>
      </c>
      <c r="F726" s="29">
        <v>0</v>
      </c>
      <c r="G726" s="7">
        <v>1</v>
      </c>
      <c r="H726" s="50" t="str">
        <f t="shared" si="11"/>
        <v>JUL 2022</v>
      </c>
    </row>
    <row r="727" spans="1:8" ht="23.25" thickBot="1" x14ac:dyDescent="0.3">
      <c r="A727" s="4" t="s">
        <v>10</v>
      </c>
      <c r="B727" s="4" t="s">
        <v>11</v>
      </c>
      <c r="C727" s="4" t="s">
        <v>317</v>
      </c>
      <c r="D727" s="4" t="s">
        <v>17</v>
      </c>
      <c r="E727" s="42">
        <v>24954.14</v>
      </c>
      <c r="F727" s="30">
        <v>632</v>
      </c>
      <c r="G727" s="10">
        <v>1</v>
      </c>
      <c r="H727" s="50" t="str">
        <f t="shared" si="11"/>
        <v>JUL 2022</v>
      </c>
    </row>
    <row r="728" spans="1:8" ht="23.25" thickBot="1" x14ac:dyDescent="0.3">
      <c r="A728" s="4" t="s">
        <v>10</v>
      </c>
      <c r="B728" s="4" t="s">
        <v>11</v>
      </c>
      <c r="C728" s="4" t="s">
        <v>318</v>
      </c>
      <c r="D728" s="4" t="s">
        <v>27</v>
      </c>
      <c r="E728" s="41">
        <v>613.37</v>
      </c>
      <c r="F728" s="29">
        <v>1</v>
      </c>
      <c r="G728" s="7">
        <v>1</v>
      </c>
      <c r="H728" s="50" t="str">
        <f t="shared" si="11"/>
        <v>JUL 2022</v>
      </c>
    </row>
    <row r="729" spans="1:8" ht="23.25" thickBot="1" x14ac:dyDescent="0.3">
      <c r="A729" s="4" t="s">
        <v>10</v>
      </c>
      <c r="B729" s="4" t="s">
        <v>11</v>
      </c>
      <c r="C729" s="4" t="s">
        <v>318</v>
      </c>
      <c r="D729" s="4" t="s">
        <v>13</v>
      </c>
      <c r="E729" s="42">
        <v>3789.24</v>
      </c>
      <c r="F729" s="30">
        <v>66</v>
      </c>
      <c r="G729" s="10">
        <v>1</v>
      </c>
      <c r="H729" s="50" t="str">
        <f t="shared" si="11"/>
        <v>JUL 2022</v>
      </c>
    </row>
    <row r="730" spans="1:8" ht="23.25" thickBot="1" x14ac:dyDescent="0.3">
      <c r="A730" s="4" t="s">
        <v>10</v>
      </c>
      <c r="B730" s="4" t="s">
        <v>11</v>
      </c>
      <c r="C730" s="4" t="s">
        <v>318</v>
      </c>
      <c r="D730" s="4" t="s">
        <v>20</v>
      </c>
      <c r="E730" s="41">
        <v>183257.28</v>
      </c>
      <c r="F730" s="29">
        <v>5849</v>
      </c>
      <c r="G730" s="7">
        <v>1</v>
      </c>
      <c r="H730" s="50" t="str">
        <f t="shared" si="11"/>
        <v>JUL 2022</v>
      </c>
    </row>
    <row r="731" spans="1:8" ht="23.25" thickBot="1" x14ac:dyDescent="0.3">
      <c r="A731" s="4" t="s">
        <v>10</v>
      </c>
      <c r="B731" s="4" t="s">
        <v>11</v>
      </c>
      <c r="C731" s="4" t="s">
        <v>319</v>
      </c>
      <c r="D731" s="4" t="s">
        <v>17</v>
      </c>
      <c r="E731" s="42">
        <v>440.47</v>
      </c>
      <c r="F731" s="30">
        <v>1</v>
      </c>
      <c r="G731" s="10">
        <v>1</v>
      </c>
      <c r="H731" s="50" t="str">
        <f t="shared" si="11"/>
        <v>JUL 2022</v>
      </c>
    </row>
    <row r="732" spans="1:8" ht="23.25" thickBot="1" x14ac:dyDescent="0.3">
      <c r="A732" s="4" t="s">
        <v>10</v>
      </c>
      <c r="B732" s="4" t="s">
        <v>11</v>
      </c>
      <c r="C732" s="4" t="s">
        <v>319</v>
      </c>
      <c r="D732" s="4" t="s">
        <v>27</v>
      </c>
      <c r="E732" s="41">
        <v>849.21</v>
      </c>
      <c r="F732" s="29">
        <v>4</v>
      </c>
      <c r="G732" s="7">
        <v>1</v>
      </c>
      <c r="H732" s="50" t="str">
        <f t="shared" si="11"/>
        <v>JUL 2022</v>
      </c>
    </row>
    <row r="733" spans="1:8" ht="23.25" thickBot="1" x14ac:dyDescent="0.3">
      <c r="A733" s="4" t="s">
        <v>10</v>
      </c>
      <c r="B733" s="4" t="s">
        <v>11</v>
      </c>
      <c r="C733" s="4" t="s">
        <v>319</v>
      </c>
      <c r="D733" s="4" t="s">
        <v>15</v>
      </c>
      <c r="E733" s="42">
        <v>962.03</v>
      </c>
      <c r="F733" s="30">
        <v>280943.45</v>
      </c>
      <c r="G733" s="10">
        <v>26</v>
      </c>
      <c r="H733" s="50" t="str">
        <f t="shared" si="11"/>
        <v>JUL 2022</v>
      </c>
    </row>
    <row r="734" spans="1:8" ht="23.25" thickBot="1" x14ac:dyDescent="0.3">
      <c r="A734" s="4" t="s">
        <v>10</v>
      </c>
      <c r="B734" s="4" t="s">
        <v>11</v>
      </c>
      <c r="C734" s="4" t="s">
        <v>319</v>
      </c>
      <c r="D734" s="4" t="s">
        <v>13</v>
      </c>
      <c r="E734" s="41">
        <v>92.52</v>
      </c>
      <c r="F734" s="29">
        <v>2000</v>
      </c>
      <c r="G734" s="7">
        <v>2</v>
      </c>
      <c r="H734" s="50" t="str">
        <f t="shared" si="11"/>
        <v>JUL 2022</v>
      </c>
    </row>
    <row r="735" spans="1:8" ht="23.25" thickBot="1" x14ac:dyDescent="0.3">
      <c r="A735" s="4" t="s">
        <v>10</v>
      </c>
      <c r="B735" s="4" t="s">
        <v>11</v>
      </c>
      <c r="C735" s="4" t="s">
        <v>320</v>
      </c>
      <c r="D735" s="4" t="s">
        <v>27</v>
      </c>
      <c r="E735" s="42">
        <v>73933.09</v>
      </c>
      <c r="F735" s="30">
        <v>2403</v>
      </c>
      <c r="G735" s="10">
        <v>1</v>
      </c>
      <c r="H735" s="50" t="str">
        <f t="shared" si="11"/>
        <v>JUL 2022</v>
      </c>
    </row>
    <row r="736" spans="1:8" ht="23.25" thickBot="1" x14ac:dyDescent="0.3">
      <c r="A736" s="4" t="s">
        <v>10</v>
      </c>
      <c r="B736" s="4" t="s">
        <v>11</v>
      </c>
      <c r="C736" s="4" t="s">
        <v>320</v>
      </c>
      <c r="D736" s="4" t="s">
        <v>20</v>
      </c>
      <c r="E736" s="41">
        <v>92.52</v>
      </c>
      <c r="F736" s="29">
        <v>0</v>
      </c>
      <c r="G736" s="7">
        <v>1</v>
      </c>
      <c r="H736" s="50" t="str">
        <f t="shared" si="11"/>
        <v>JUL 2022</v>
      </c>
    </row>
    <row r="737" spans="1:8" ht="23.25" thickBot="1" x14ac:dyDescent="0.3">
      <c r="A737" s="4" t="s">
        <v>10</v>
      </c>
      <c r="B737" s="4" t="s">
        <v>11</v>
      </c>
      <c r="C737" s="4" t="s">
        <v>321</v>
      </c>
      <c r="D737" s="4" t="s">
        <v>27</v>
      </c>
      <c r="E737" s="42">
        <v>100136.07</v>
      </c>
      <c r="F737" s="30">
        <v>1725563.307</v>
      </c>
      <c r="G737" s="10">
        <v>10</v>
      </c>
      <c r="H737" s="50" t="str">
        <f t="shared" si="11"/>
        <v>JUL 2022</v>
      </c>
    </row>
    <row r="738" spans="1:8" ht="23.25" thickBot="1" x14ac:dyDescent="0.3">
      <c r="A738" s="4" t="s">
        <v>10</v>
      </c>
      <c r="B738" s="4" t="s">
        <v>11</v>
      </c>
      <c r="C738" s="4" t="s">
        <v>321</v>
      </c>
      <c r="D738" s="4" t="s">
        <v>15</v>
      </c>
      <c r="E738" s="41">
        <v>13626.81</v>
      </c>
      <c r="F738" s="29">
        <v>949621.00800000003</v>
      </c>
      <c r="G738" s="7">
        <v>88</v>
      </c>
      <c r="H738" s="50" t="str">
        <f t="shared" si="11"/>
        <v>JUL 2022</v>
      </c>
    </row>
    <row r="739" spans="1:8" ht="23.25" thickBot="1" x14ac:dyDescent="0.3">
      <c r="A739" s="4" t="s">
        <v>10</v>
      </c>
      <c r="B739" s="4" t="s">
        <v>11</v>
      </c>
      <c r="C739" s="4" t="s">
        <v>321</v>
      </c>
      <c r="D739" s="4" t="s">
        <v>13</v>
      </c>
      <c r="E739" s="42">
        <v>92.52</v>
      </c>
      <c r="F739" s="30">
        <v>0</v>
      </c>
      <c r="G739" s="10">
        <v>1</v>
      </c>
      <c r="H739" s="50" t="str">
        <f t="shared" si="11"/>
        <v>JUL 2022</v>
      </c>
    </row>
    <row r="740" spans="1:8" ht="23.25" thickBot="1" x14ac:dyDescent="0.3">
      <c r="A740" s="4" t="s">
        <v>10</v>
      </c>
      <c r="B740" s="4" t="s">
        <v>11</v>
      </c>
      <c r="C740" s="4" t="s">
        <v>322</v>
      </c>
      <c r="D740" s="4" t="s">
        <v>18</v>
      </c>
      <c r="E740" s="41">
        <v>1229.99</v>
      </c>
      <c r="F740" s="29">
        <v>24</v>
      </c>
      <c r="G740" s="7">
        <v>2</v>
      </c>
      <c r="H740" s="50" t="str">
        <f t="shared" si="11"/>
        <v>JUL 2022</v>
      </c>
    </row>
    <row r="741" spans="1:8" ht="23.25" thickBot="1" x14ac:dyDescent="0.3">
      <c r="A741" s="4" t="s">
        <v>10</v>
      </c>
      <c r="B741" s="4" t="s">
        <v>11</v>
      </c>
      <c r="C741" s="4" t="s">
        <v>323</v>
      </c>
      <c r="D741" s="4" t="s">
        <v>17</v>
      </c>
      <c r="E741" s="42">
        <v>87665.15</v>
      </c>
      <c r="F741" s="30">
        <v>1940</v>
      </c>
      <c r="G741" s="10">
        <v>3</v>
      </c>
      <c r="H741" s="50" t="str">
        <f t="shared" si="11"/>
        <v>JUL 2022</v>
      </c>
    </row>
    <row r="742" spans="1:8" ht="23.25" thickBot="1" x14ac:dyDescent="0.3">
      <c r="A742" s="4" t="s">
        <v>10</v>
      </c>
      <c r="B742" s="4" t="s">
        <v>11</v>
      </c>
      <c r="C742" s="4" t="s">
        <v>323</v>
      </c>
      <c r="D742" s="4" t="s">
        <v>27</v>
      </c>
      <c r="E742" s="41">
        <v>730.36</v>
      </c>
      <c r="F742" s="29">
        <v>0</v>
      </c>
      <c r="G742" s="7">
        <v>1</v>
      </c>
      <c r="H742" s="50" t="str">
        <f t="shared" si="11"/>
        <v>JUL 2022</v>
      </c>
    </row>
    <row r="743" spans="1:8" ht="23.25" thickBot="1" x14ac:dyDescent="0.3">
      <c r="A743" s="4" t="s">
        <v>10</v>
      </c>
      <c r="B743" s="4" t="s">
        <v>11</v>
      </c>
      <c r="C743" s="4" t="s">
        <v>323</v>
      </c>
      <c r="D743" s="4" t="s">
        <v>15</v>
      </c>
      <c r="E743" s="42">
        <v>1349.36</v>
      </c>
      <c r="F743" s="30">
        <v>18</v>
      </c>
      <c r="G743" s="10">
        <v>2</v>
      </c>
      <c r="H743" s="50" t="str">
        <f t="shared" si="11"/>
        <v>JUL 2022</v>
      </c>
    </row>
    <row r="744" spans="1:8" ht="23.25" thickBot="1" x14ac:dyDescent="0.3">
      <c r="A744" s="4" t="s">
        <v>10</v>
      </c>
      <c r="B744" s="4" t="s">
        <v>11</v>
      </c>
      <c r="C744" s="4" t="s">
        <v>323</v>
      </c>
      <c r="D744" s="4" t="s">
        <v>18</v>
      </c>
      <c r="E744" s="41">
        <v>16310.53</v>
      </c>
      <c r="F744" s="29">
        <v>151</v>
      </c>
      <c r="G744" s="7">
        <v>5</v>
      </c>
      <c r="H744" s="50" t="str">
        <f t="shared" si="11"/>
        <v>JUL 2022</v>
      </c>
    </row>
    <row r="745" spans="1:8" ht="23.25" thickBot="1" x14ac:dyDescent="0.3">
      <c r="A745" s="4" t="s">
        <v>10</v>
      </c>
      <c r="B745" s="4" t="s">
        <v>11</v>
      </c>
      <c r="C745" s="4" t="s">
        <v>323</v>
      </c>
      <c r="D745" s="4" t="s">
        <v>13</v>
      </c>
      <c r="E745" s="42">
        <v>8632.5300000000007</v>
      </c>
      <c r="F745" s="30">
        <v>190</v>
      </c>
      <c r="G745" s="10">
        <v>1</v>
      </c>
      <c r="H745" s="50" t="str">
        <f t="shared" si="11"/>
        <v>JUL 2022</v>
      </c>
    </row>
    <row r="746" spans="1:8" ht="23.25" thickBot="1" x14ac:dyDescent="0.3">
      <c r="A746" s="4" t="s">
        <v>10</v>
      </c>
      <c r="B746" s="4" t="s">
        <v>11</v>
      </c>
      <c r="C746" s="4" t="s">
        <v>324</v>
      </c>
      <c r="D746" s="4" t="s">
        <v>15</v>
      </c>
      <c r="E746" s="41">
        <v>4400.57</v>
      </c>
      <c r="F746" s="29">
        <v>146519.04999999999</v>
      </c>
      <c r="G746" s="7">
        <v>13</v>
      </c>
      <c r="H746" s="50" t="str">
        <f t="shared" si="11"/>
        <v>JUL 2022</v>
      </c>
    </row>
    <row r="747" spans="1:8" ht="23.25" thickBot="1" x14ac:dyDescent="0.3">
      <c r="A747" s="4" t="s">
        <v>10</v>
      </c>
      <c r="B747" s="4" t="s">
        <v>11</v>
      </c>
      <c r="C747" s="4" t="s">
        <v>324</v>
      </c>
      <c r="D747" s="4" t="s">
        <v>13</v>
      </c>
      <c r="E747" s="42">
        <v>92.52</v>
      </c>
      <c r="F747" s="30">
        <v>0</v>
      </c>
      <c r="G747" s="10">
        <v>1</v>
      </c>
      <c r="H747" s="50" t="str">
        <f t="shared" si="11"/>
        <v>JUL 2022</v>
      </c>
    </row>
    <row r="748" spans="1:8" ht="23.25" thickBot="1" x14ac:dyDescent="0.3">
      <c r="A748" s="4" t="s">
        <v>10</v>
      </c>
      <c r="B748" s="4" t="s">
        <v>11</v>
      </c>
      <c r="C748" s="4" t="s">
        <v>325</v>
      </c>
      <c r="D748" s="4" t="s">
        <v>15</v>
      </c>
      <c r="E748" s="41">
        <v>2756.71</v>
      </c>
      <c r="F748" s="29">
        <v>86000</v>
      </c>
      <c r="G748" s="7">
        <v>7</v>
      </c>
      <c r="H748" s="50" t="str">
        <f t="shared" si="11"/>
        <v>JUL 2022</v>
      </c>
    </row>
    <row r="749" spans="1:8" ht="23.25" thickBot="1" x14ac:dyDescent="0.3">
      <c r="A749" s="4" t="s">
        <v>10</v>
      </c>
      <c r="B749" s="4" t="s">
        <v>11</v>
      </c>
      <c r="C749" s="4" t="s">
        <v>325</v>
      </c>
      <c r="D749" s="4" t="s">
        <v>20</v>
      </c>
      <c r="E749" s="42">
        <v>183.28</v>
      </c>
      <c r="F749" s="30">
        <v>4000</v>
      </c>
      <c r="G749" s="10">
        <v>1</v>
      </c>
      <c r="H749" s="50" t="str">
        <f t="shared" si="11"/>
        <v>JUL 2022</v>
      </c>
    </row>
    <row r="750" spans="1:8" ht="23.25" thickBot="1" x14ac:dyDescent="0.3">
      <c r="A750" s="4" t="s">
        <v>10</v>
      </c>
      <c r="B750" s="4" t="s">
        <v>11</v>
      </c>
      <c r="C750" s="4" t="s">
        <v>326</v>
      </c>
      <c r="D750" s="4" t="s">
        <v>27</v>
      </c>
      <c r="E750" s="41">
        <v>26530.02</v>
      </c>
      <c r="F750" s="29">
        <v>906</v>
      </c>
      <c r="G750" s="7">
        <v>1</v>
      </c>
      <c r="H750" s="50" t="str">
        <f t="shared" si="11"/>
        <v>JUL 2022</v>
      </c>
    </row>
    <row r="751" spans="1:8" ht="23.25" thickBot="1" x14ac:dyDescent="0.3">
      <c r="A751" s="4" t="s">
        <v>10</v>
      </c>
      <c r="B751" s="4" t="s">
        <v>11</v>
      </c>
      <c r="C751" s="4" t="s">
        <v>327</v>
      </c>
      <c r="D751" s="4" t="s">
        <v>15</v>
      </c>
      <c r="E751" s="42">
        <v>8820.2000000000007</v>
      </c>
      <c r="F751" s="30">
        <v>304000</v>
      </c>
      <c r="G751" s="10">
        <v>3</v>
      </c>
      <c r="H751" s="50" t="str">
        <f t="shared" si="11"/>
        <v>JUL 2022</v>
      </c>
    </row>
    <row r="752" spans="1:8" ht="23.25" thickBot="1" x14ac:dyDescent="0.3">
      <c r="A752" s="4" t="s">
        <v>10</v>
      </c>
      <c r="B752" s="4" t="s">
        <v>11</v>
      </c>
      <c r="C752" s="4" t="s">
        <v>327</v>
      </c>
      <c r="D752" s="4" t="s">
        <v>13</v>
      </c>
      <c r="E752" s="41">
        <v>2336.09</v>
      </c>
      <c r="F752" s="29">
        <v>78</v>
      </c>
      <c r="G752" s="7">
        <v>1</v>
      </c>
      <c r="H752" s="50" t="str">
        <f t="shared" si="11"/>
        <v>JUL 2022</v>
      </c>
    </row>
    <row r="753" spans="1:8" ht="23.25" thickBot="1" x14ac:dyDescent="0.3">
      <c r="A753" s="4" t="s">
        <v>10</v>
      </c>
      <c r="B753" s="4" t="s">
        <v>11</v>
      </c>
      <c r="C753" s="4" t="s">
        <v>328</v>
      </c>
      <c r="D753" s="4" t="s">
        <v>27</v>
      </c>
      <c r="E753" s="42">
        <v>8163.46</v>
      </c>
      <c r="F753" s="30">
        <v>168</v>
      </c>
      <c r="G753" s="10">
        <v>4</v>
      </c>
      <c r="H753" s="50" t="str">
        <f t="shared" si="11"/>
        <v>JUL 2022</v>
      </c>
    </row>
    <row r="754" spans="1:8" ht="23.25" thickBot="1" x14ac:dyDescent="0.3">
      <c r="A754" s="4" t="s">
        <v>10</v>
      </c>
      <c r="B754" s="4" t="s">
        <v>11</v>
      </c>
      <c r="C754" s="4" t="s">
        <v>328</v>
      </c>
      <c r="D754" s="4" t="s">
        <v>15</v>
      </c>
      <c r="E754" s="41">
        <v>8900.09</v>
      </c>
      <c r="F754" s="29">
        <v>308100.45</v>
      </c>
      <c r="G754" s="7">
        <v>11</v>
      </c>
      <c r="H754" s="50" t="str">
        <f t="shared" si="11"/>
        <v>JUL 2022</v>
      </c>
    </row>
    <row r="755" spans="1:8" ht="23.25" thickBot="1" x14ac:dyDescent="0.3">
      <c r="A755" s="4" t="s">
        <v>10</v>
      </c>
      <c r="B755" s="4" t="s">
        <v>11</v>
      </c>
      <c r="C755" s="4" t="s">
        <v>328</v>
      </c>
      <c r="D755" s="4" t="s">
        <v>13</v>
      </c>
      <c r="E755" s="42">
        <v>890.32</v>
      </c>
      <c r="F755" s="30">
        <v>22</v>
      </c>
      <c r="G755" s="10">
        <v>3</v>
      </c>
      <c r="H755" s="50" t="str">
        <f t="shared" si="11"/>
        <v>JUL 2022</v>
      </c>
    </row>
    <row r="756" spans="1:8" ht="23.25" thickBot="1" x14ac:dyDescent="0.3">
      <c r="A756" s="4" t="s">
        <v>10</v>
      </c>
      <c r="B756" s="4" t="s">
        <v>11</v>
      </c>
      <c r="C756" s="4" t="s">
        <v>329</v>
      </c>
      <c r="D756" s="4" t="s">
        <v>27</v>
      </c>
      <c r="E756" s="41">
        <v>369.9</v>
      </c>
      <c r="F756" s="29">
        <v>7</v>
      </c>
      <c r="G756" s="7">
        <v>1</v>
      </c>
      <c r="H756" s="50" t="str">
        <f t="shared" si="11"/>
        <v>JUL 2022</v>
      </c>
    </row>
    <row r="757" spans="1:8" ht="23.25" thickBot="1" x14ac:dyDescent="0.3">
      <c r="A757" s="4" t="s">
        <v>10</v>
      </c>
      <c r="B757" s="4" t="s">
        <v>11</v>
      </c>
      <c r="C757" s="4" t="s">
        <v>330</v>
      </c>
      <c r="D757" s="4" t="s">
        <v>17</v>
      </c>
      <c r="E757" s="42">
        <v>15573.1</v>
      </c>
      <c r="F757" s="30">
        <v>411</v>
      </c>
      <c r="G757" s="10">
        <v>1</v>
      </c>
      <c r="H757" s="50" t="str">
        <f t="shared" si="11"/>
        <v>JUL 2022</v>
      </c>
    </row>
    <row r="758" spans="1:8" ht="23.25" thickBot="1" x14ac:dyDescent="0.3">
      <c r="A758" s="4" t="s">
        <v>10</v>
      </c>
      <c r="B758" s="4" t="s">
        <v>11</v>
      </c>
      <c r="C758" s="4" t="s">
        <v>330</v>
      </c>
      <c r="D758" s="4" t="s">
        <v>27</v>
      </c>
      <c r="E758" s="41">
        <v>978.1</v>
      </c>
      <c r="F758" s="29">
        <v>29</v>
      </c>
      <c r="G758" s="7">
        <v>2</v>
      </c>
      <c r="H758" s="50" t="str">
        <f t="shared" si="11"/>
        <v>JUL 2022</v>
      </c>
    </row>
    <row r="759" spans="1:8" ht="23.25" thickBot="1" x14ac:dyDescent="0.3">
      <c r="A759" s="4" t="s">
        <v>10</v>
      </c>
      <c r="B759" s="4" t="s">
        <v>11</v>
      </c>
      <c r="C759" s="4" t="s">
        <v>330</v>
      </c>
      <c r="D759" s="4" t="s">
        <v>15</v>
      </c>
      <c r="E759" s="42">
        <v>0</v>
      </c>
      <c r="F759" s="30">
        <v>52339.68</v>
      </c>
      <c r="G759" s="10">
        <v>4</v>
      </c>
      <c r="H759" s="50" t="str">
        <f t="shared" si="11"/>
        <v>JUL 2022</v>
      </c>
    </row>
    <row r="760" spans="1:8" ht="23.25" thickBot="1" x14ac:dyDescent="0.3">
      <c r="A760" s="4" t="s">
        <v>10</v>
      </c>
      <c r="B760" s="4" t="s">
        <v>11</v>
      </c>
      <c r="C760" s="4" t="s">
        <v>330</v>
      </c>
      <c r="D760" s="4" t="s">
        <v>13</v>
      </c>
      <c r="E760" s="41">
        <v>35972.36</v>
      </c>
      <c r="F760" s="29">
        <v>1026</v>
      </c>
      <c r="G760" s="7">
        <v>4</v>
      </c>
      <c r="H760" s="50" t="str">
        <f t="shared" si="11"/>
        <v>JUL 2022</v>
      </c>
    </row>
    <row r="761" spans="1:8" ht="23.25" thickBot="1" x14ac:dyDescent="0.3">
      <c r="A761" s="4" t="s">
        <v>10</v>
      </c>
      <c r="B761" s="4" t="s">
        <v>11</v>
      </c>
      <c r="C761" s="4" t="s">
        <v>331</v>
      </c>
      <c r="D761" s="4" t="s">
        <v>15</v>
      </c>
      <c r="E761" s="42">
        <v>1154.71</v>
      </c>
      <c r="F761" s="30">
        <v>32883.775000000001</v>
      </c>
      <c r="G761" s="10">
        <v>4</v>
      </c>
      <c r="H761" s="50" t="str">
        <f t="shared" si="11"/>
        <v>JUL 2022</v>
      </c>
    </row>
    <row r="762" spans="1:8" ht="23.25" thickBot="1" x14ac:dyDescent="0.3">
      <c r="A762" s="4" t="s">
        <v>10</v>
      </c>
      <c r="B762" s="4" t="s">
        <v>11</v>
      </c>
      <c r="C762" s="4" t="s">
        <v>331</v>
      </c>
      <c r="D762" s="4" t="s">
        <v>13</v>
      </c>
      <c r="E762" s="41">
        <v>1153.68</v>
      </c>
      <c r="F762" s="29">
        <v>0</v>
      </c>
      <c r="G762" s="7">
        <v>1</v>
      </c>
      <c r="H762" s="50" t="str">
        <f t="shared" si="11"/>
        <v>JUL 2022</v>
      </c>
    </row>
    <row r="763" spans="1:8" ht="23.25" thickBot="1" x14ac:dyDescent="0.3">
      <c r="A763" s="4" t="s">
        <v>10</v>
      </c>
      <c r="B763" s="4" t="s">
        <v>11</v>
      </c>
      <c r="C763" s="4" t="s">
        <v>332</v>
      </c>
      <c r="D763" s="4" t="s">
        <v>17</v>
      </c>
      <c r="E763" s="42">
        <v>7.95</v>
      </c>
      <c r="F763" s="30">
        <v>1</v>
      </c>
      <c r="G763" s="10">
        <v>1</v>
      </c>
      <c r="H763" s="50" t="str">
        <f t="shared" si="11"/>
        <v>JUL 2022</v>
      </c>
    </row>
    <row r="764" spans="1:8" ht="23.25" thickBot="1" x14ac:dyDescent="0.3">
      <c r="A764" s="4" t="s">
        <v>10</v>
      </c>
      <c r="B764" s="4" t="s">
        <v>11</v>
      </c>
      <c r="C764" s="4" t="s">
        <v>332</v>
      </c>
      <c r="D764" s="4" t="s">
        <v>15</v>
      </c>
      <c r="E764" s="41">
        <v>23033.59</v>
      </c>
      <c r="F764" s="29">
        <v>980000</v>
      </c>
      <c r="G764" s="7">
        <v>6</v>
      </c>
      <c r="H764" s="50" t="str">
        <f t="shared" si="11"/>
        <v>JUL 2022</v>
      </c>
    </row>
    <row r="765" spans="1:8" ht="23.25" thickBot="1" x14ac:dyDescent="0.3">
      <c r="A765" s="4" t="s">
        <v>10</v>
      </c>
      <c r="B765" s="4" t="s">
        <v>11</v>
      </c>
      <c r="C765" s="4" t="s">
        <v>332</v>
      </c>
      <c r="D765" s="4" t="s">
        <v>18</v>
      </c>
      <c r="E765" s="42">
        <v>3192.82</v>
      </c>
      <c r="F765" s="30">
        <v>84</v>
      </c>
      <c r="G765" s="10">
        <v>1</v>
      </c>
      <c r="H765" s="50" t="str">
        <f t="shared" si="11"/>
        <v>JUL 2022</v>
      </c>
    </row>
    <row r="766" spans="1:8" ht="23.25" thickBot="1" x14ac:dyDescent="0.3">
      <c r="A766" s="4" t="s">
        <v>10</v>
      </c>
      <c r="B766" s="4" t="s">
        <v>11</v>
      </c>
      <c r="C766" s="4" t="s">
        <v>332</v>
      </c>
      <c r="D766" s="4" t="s">
        <v>13</v>
      </c>
      <c r="E766" s="41">
        <v>3306.84</v>
      </c>
      <c r="F766" s="29">
        <v>30</v>
      </c>
      <c r="G766" s="7">
        <v>8</v>
      </c>
      <c r="H766" s="50" t="str">
        <f t="shared" si="11"/>
        <v>JUL 2022</v>
      </c>
    </row>
    <row r="767" spans="1:8" ht="23.25" thickBot="1" x14ac:dyDescent="0.3">
      <c r="A767" s="4" t="s">
        <v>10</v>
      </c>
      <c r="B767" s="4" t="s">
        <v>11</v>
      </c>
      <c r="C767" s="4" t="s">
        <v>333</v>
      </c>
      <c r="D767" s="4" t="s">
        <v>17</v>
      </c>
      <c r="E767" s="42">
        <v>756.22</v>
      </c>
      <c r="F767" s="30">
        <v>27000</v>
      </c>
      <c r="G767" s="10">
        <v>1</v>
      </c>
      <c r="H767" s="50" t="str">
        <f t="shared" si="11"/>
        <v>JUL 2022</v>
      </c>
    </row>
    <row r="768" spans="1:8" ht="23.25" thickBot="1" x14ac:dyDescent="0.3">
      <c r="A768" s="4" t="s">
        <v>10</v>
      </c>
      <c r="B768" s="4" t="s">
        <v>11</v>
      </c>
      <c r="C768" s="4" t="s">
        <v>333</v>
      </c>
      <c r="D768" s="4" t="s">
        <v>15</v>
      </c>
      <c r="E768" s="41">
        <v>2653.75</v>
      </c>
      <c r="F768" s="29">
        <v>141000</v>
      </c>
      <c r="G768" s="7">
        <v>9</v>
      </c>
      <c r="H768" s="50" t="str">
        <f t="shared" si="11"/>
        <v>JUL 2022</v>
      </c>
    </row>
    <row r="769" spans="1:8" ht="23.25" thickBot="1" x14ac:dyDescent="0.3">
      <c r="A769" s="4" t="s">
        <v>10</v>
      </c>
      <c r="B769" s="4" t="s">
        <v>11</v>
      </c>
      <c r="C769" s="4" t="s">
        <v>333</v>
      </c>
      <c r="D769" s="4" t="s">
        <v>13</v>
      </c>
      <c r="E769" s="42">
        <v>958.62</v>
      </c>
      <c r="F769" s="30">
        <v>29</v>
      </c>
      <c r="G769" s="10">
        <v>1</v>
      </c>
      <c r="H769" s="50" t="str">
        <f t="shared" si="11"/>
        <v>JUL 2022</v>
      </c>
    </row>
    <row r="770" spans="1:8" ht="23.25" thickBot="1" x14ac:dyDescent="0.3">
      <c r="A770" s="4" t="s">
        <v>10</v>
      </c>
      <c r="B770" s="4" t="s">
        <v>11</v>
      </c>
      <c r="C770" s="4" t="s">
        <v>334</v>
      </c>
      <c r="D770" s="4" t="s">
        <v>15</v>
      </c>
      <c r="E770" s="41">
        <v>3652.58</v>
      </c>
      <c r="F770" s="29">
        <v>79000</v>
      </c>
      <c r="G770" s="7">
        <v>1</v>
      </c>
      <c r="H770" s="50" t="str">
        <f t="shared" si="11"/>
        <v>JUL 2022</v>
      </c>
    </row>
    <row r="771" spans="1:8" ht="23.25" thickBot="1" x14ac:dyDescent="0.3">
      <c r="A771" s="4" t="s">
        <v>10</v>
      </c>
      <c r="B771" s="4" t="s">
        <v>11</v>
      </c>
      <c r="C771" s="4" t="s">
        <v>335</v>
      </c>
      <c r="D771" s="4" t="s">
        <v>15</v>
      </c>
      <c r="E771" s="42">
        <v>1281.3699999999999</v>
      </c>
      <c r="F771" s="30">
        <v>31809.239000000001</v>
      </c>
      <c r="G771" s="10">
        <v>3</v>
      </c>
      <c r="H771" s="50" t="str">
        <f t="shared" si="11"/>
        <v>JUL 2022</v>
      </c>
    </row>
    <row r="772" spans="1:8" ht="23.25" thickBot="1" x14ac:dyDescent="0.3">
      <c r="A772" s="4" t="s">
        <v>10</v>
      </c>
      <c r="B772" s="4" t="s">
        <v>11</v>
      </c>
      <c r="C772" s="4" t="s">
        <v>335</v>
      </c>
      <c r="D772" s="4" t="s">
        <v>20</v>
      </c>
      <c r="E772" s="41">
        <v>182.3</v>
      </c>
      <c r="F772" s="29">
        <v>0</v>
      </c>
      <c r="G772" s="7">
        <v>1</v>
      </c>
      <c r="H772" s="50" t="str">
        <f t="shared" si="11"/>
        <v>JUL 2022</v>
      </c>
    </row>
    <row r="773" spans="1:8" ht="23.25" thickBot="1" x14ac:dyDescent="0.3">
      <c r="A773" s="4" t="s">
        <v>10</v>
      </c>
      <c r="B773" s="4" t="s">
        <v>11</v>
      </c>
      <c r="C773" s="4" t="s">
        <v>336</v>
      </c>
      <c r="D773" s="4" t="s">
        <v>17</v>
      </c>
      <c r="E773" s="42">
        <v>1340.27</v>
      </c>
      <c r="F773" s="30">
        <v>42</v>
      </c>
      <c r="G773" s="10">
        <v>1</v>
      </c>
      <c r="H773" s="50" t="str">
        <f t="shared" si="11"/>
        <v>JUL 2022</v>
      </c>
    </row>
    <row r="774" spans="1:8" ht="23.25" thickBot="1" x14ac:dyDescent="0.3">
      <c r="A774" s="4" t="s">
        <v>10</v>
      </c>
      <c r="B774" s="4" t="s">
        <v>11</v>
      </c>
      <c r="C774" s="4" t="s">
        <v>336</v>
      </c>
      <c r="D774" s="4" t="s">
        <v>13</v>
      </c>
      <c r="E774" s="41">
        <v>3241.12</v>
      </c>
      <c r="F774" s="29">
        <v>11</v>
      </c>
      <c r="G774" s="7">
        <v>1</v>
      </c>
      <c r="H774" s="50" t="str">
        <f t="shared" si="11"/>
        <v>JUL 2022</v>
      </c>
    </row>
    <row r="775" spans="1:8" ht="23.25" thickBot="1" x14ac:dyDescent="0.3">
      <c r="A775" s="4" t="s">
        <v>10</v>
      </c>
      <c r="B775" s="4" t="s">
        <v>11</v>
      </c>
      <c r="C775" s="4" t="s">
        <v>337</v>
      </c>
      <c r="D775" s="4" t="s">
        <v>13</v>
      </c>
      <c r="E775" s="42">
        <v>3130.72</v>
      </c>
      <c r="F775" s="30">
        <v>44</v>
      </c>
      <c r="G775" s="10">
        <v>1</v>
      </c>
      <c r="H775" s="50" t="str">
        <f t="shared" si="11"/>
        <v>JUL 2022</v>
      </c>
    </row>
    <row r="776" spans="1:8" ht="23.25" thickBot="1" x14ac:dyDescent="0.3">
      <c r="A776" s="4" t="s">
        <v>10</v>
      </c>
      <c r="B776" s="4" t="s">
        <v>11</v>
      </c>
      <c r="C776" s="4" t="s">
        <v>338</v>
      </c>
      <c r="D776" s="4" t="s">
        <v>17</v>
      </c>
      <c r="E776" s="41">
        <v>8829.08</v>
      </c>
      <c r="F776" s="29">
        <v>48</v>
      </c>
      <c r="G776" s="7">
        <v>1</v>
      </c>
      <c r="H776" s="50" t="str">
        <f t="shared" ref="H776:H839" si="12">H775</f>
        <v>JUL 2022</v>
      </c>
    </row>
    <row r="777" spans="1:8" ht="23.25" thickBot="1" x14ac:dyDescent="0.3">
      <c r="A777" s="4" t="s">
        <v>10</v>
      </c>
      <c r="B777" s="4" t="s">
        <v>11</v>
      </c>
      <c r="C777" s="4" t="s">
        <v>338</v>
      </c>
      <c r="D777" s="4" t="s">
        <v>27</v>
      </c>
      <c r="E777" s="42">
        <v>9159.66</v>
      </c>
      <c r="F777" s="30">
        <v>206</v>
      </c>
      <c r="G777" s="10">
        <v>1</v>
      </c>
      <c r="H777" s="50" t="str">
        <f t="shared" si="12"/>
        <v>JUL 2022</v>
      </c>
    </row>
    <row r="778" spans="1:8" ht="23.25" thickBot="1" x14ac:dyDescent="0.3">
      <c r="A778" s="4" t="s">
        <v>10</v>
      </c>
      <c r="B778" s="4" t="s">
        <v>11</v>
      </c>
      <c r="C778" s="4" t="s">
        <v>338</v>
      </c>
      <c r="D778" s="4" t="s">
        <v>18</v>
      </c>
      <c r="E778" s="41">
        <v>115216.56</v>
      </c>
      <c r="F778" s="29">
        <v>3154</v>
      </c>
      <c r="G778" s="7">
        <v>14</v>
      </c>
      <c r="H778" s="50" t="str">
        <f t="shared" si="12"/>
        <v>JUL 2022</v>
      </c>
    </row>
    <row r="779" spans="1:8" ht="23.25" thickBot="1" x14ac:dyDescent="0.3">
      <c r="A779" s="4" t="s">
        <v>10</v>
      </c>
      <c r="B779" s="4" t="s">
        <v>11</v>
      </c>
      <c r="C779" s="4" t="s">
        <v>338</v>
      </c>
      <c r="D779" s="4" t="s">
        <v>13</v>
      </c>
      <c r="E779" s="42">
        <v>32973.39</v>
      </c>
      <c r="F779" s="30">
        <v>791</v>
      </c>
      <c r="G779" s="10">
        <v>3</v>
      </c>
      <c r="H779" s="50" t="str">
        <f t="shared" si="12"/>
        <v>JUL 2022</v>
      </c>
    </row>
    <row r="780" spans="1:8" ht="23.25" thickBot="1" x14ac:dyDescent="0.3">
      <c r="A780" s="4" t="s">
        <v>10</v>
      </c>
      <c r="B780" s="4" t="s">
        <v>11</v>
      </c>
      <c r="C780" s="4" t="s">
        <v>339</v>
      </c>
      <c r="D780" s="4" t="s">
        <v>17</v>
      </c>
      <c r="E780" s="41">
        <v>92.52</v>
      </c>
      <c r="F780" s="29">
        <v>0</v>
      </c>
      <c r="G780" s="7">
        <v>1</v>
      </c>
      <c r="H780" s="50" t="str">
        <f t="shared" si="12"/>
        <v>JUL 2022</v>
      </c>
    </row>
    <row r="781" spans="1:8" ht="23.25" thickBot="1" x14ac:dyDescent="0.3">
      <c r="A781" s="4" t="s">
        <v>10</v>
      </c>
      <c r="B781" s="4" t="s">
        <v>11</v>
      </c>
      <c r="C781" s="4" t="s">
        <v>340</v>
      </c>
      <c r="D781" s="4" t="s">
        <v>17</v>
      </c>
      <c r="E781" s="42">
        <v>5199.79</v>
      </c>
      <c r="F781" s="30">
        <v>159</v>
      </c>
      <c r="G781" s="10">
        <v>1</v>
      </c>
      <c r="H781" s="50" t="str">
        <f t="shared" si="12"/>
        <v>JUL 2022</v>
      </c>
    </row>
    <row r="782" spans="1:8" ht="23.25" thickBot="1" x14ac:dyDescent="0.3">
      <c r="A782" s="4" t="s">
        <v>10</v>
      </c>
      <c r="B782" s="4" t="s">
        <v>11</v>
      </c>
      <c r="C782" s="4" t="s">
        <v>340</v>
      </c>
      <c r="D782" s="4" t="s">
        <v>15</v>
      </c>
      <c r="E782" s="41">
        <v>1349.44</v>
      </c>
      <c r="F782" s="29">
        <v>32830.508000000002</v>
      </c>
      <c r="G782" s="7">
        <v>3</v>
      </c>
      <c r="H782" s="50" t="str">
        <f t="shared" si="12"/>
        <v>JUL 2022</v>
      </c>
    </row>
    <row r="783" spans="1:8" ht="23.25" thickBot="1" x14ac:dyDescent="0.3">
      <c r="A783" s="4" t="s">
        <v>10</v>
      </c>
      <c r="B783" s="4" t="s">
        <v>11</v>
      </c>
      <c r="C783" s="4" t="s">
        <v>341</v>
      </c>
      <c r="D783" s="4" t="s">
        <v>17</v>
      </c>
      <c r="E783" s="42">
        <v>324280.01</v>
      </c>
      <c r="F783" s="30">
        <v>10193</v>
      </c>
      <c r="G783" s="10">
        <v>8</v>
      </c>
      <c r="H783" s="50" t="str">
        <f t="shared" si="12"/>
        <v>JUL 2022</v>
      </c>
    </row>
    <row r="784" spans="1:8" ht="23.25" thickBot="1" x14ac:dyDescent="0.3">
      <c r="A784" s="4" t="s">
        <v>10</v>
      </c>
      <c r="B784" s="4" t="s">
        <v>11</v>
      </c>
      <c r="C784" s="4" t="s">
        <v>341</v>
      </c>
      <c r="D784" s="4" t="s">
        <v>27</v>
      </c>
      <c r="E784" s="41">
        <v>3098.37</v>
      </c>
      <c r="F784" s="29">
        <v>2</v>
      </c>
      <c r="G784" s="7">
        <v>1</v>
      </c>
      <c r="H784" s="50" t="str">
        <f t="shared" si="12"/>
        <v>JUL 2022</v>
      </c>
    </row>
    <row r="785" spans="1:8" ht="23.25" thickBot="1" x14ac:dyDescent="0.3">
      <c r="A785" s="4" t="s">
        <v>10</v>
      </c>
      <c r="B785" s="4" t="s">
        <v>11</v>
      </c>
      <c r="C785" s="4" t="s">
        <v>341</v>
      </c>
      <c r="D785" s="4" t="s">
        <v>15</v>
      </c>
      <c r="E785" s="42">
        <v>0</v>
      </c>
      <c r="F785" s="30">
        <v>12000</v>
      </c>
      <c r="G785" s="10">
        <v>1</v>
      </c>
      <c r="H785" s="50" t="str">
        <f t="shared" si="12"/>
        <v>JUL 2022</v>
      </c>
    </row>
    <row r="786" spans="1:8" ht="23.25" thickBot="1" x14ac:dyDescent="0.3">
      <c r="A786" s="4" t="s">
        <v>10</v>
      </c>
      <c r="B786" s="4" t="s">
        <v>11</v>
      </c>
      <c r="C786" s="4" t="s">
        <v>341</v>
      </c>
      <c r="D786" s="4" t="s">
        <v>18</v>
      </c>
      <c r="E786" s="41">
        <v>45130.65</v>
      </c>
      <c r="F786" s="29">
        <v>1114</v>
      </c>
      <c r="G786" s="7">
        <v>6</v>
      </c>
      <c r="H786" s="50" t="str">
        <f t="shared" si="12"/>
        <v>JUL 2022</v>
      </c>
    </row>
    <row r="787" spans="1:8" ht="23.25" thickBot="1" x14ac:dyDescent="0.3">
      <c r="A787" s="4" t="s">
        <v>10</v>
      </c>
      <c r="B787" s="4" t="s">
        <v>11</v>
      </c>
      <c r="C787" s="4" t="s">
        <v>341</v>
      </c>
      <c r="D787" s="4" t="s">
        <v>13</v>
      </c>
      <c r="E787" s="42">
        <v>8654.57</v>
      </c>
      <c r="F787" s="30">
        <v>182</v>
      </c>
      <c r="G787" s="10">
        <v>4</v>
      </c>
      <c r="H787" s="50" t="str">
        <f t="shared" si="12"/>
        <v>JUL 2022</v>
      </c>
    </row>
    <row r="788" spans="1:8" ht="23.25" thickBot="1" x14ac:dyDescent="0.3">
      <c r="A788" s="4" t="s">
        <v>10</v>
      </c>
      <c r="B788" s="4" t="s">
        <v>11</v>
      </c>
      <c r="C788" s="4" t="s">
        <v>342</v>
      </c>
      <c r="D788" s="4" t="s">
        <v>15</v>
      </c>
      <c r="E788" s="41">
        <v>895.81</v>
      </c>
      <c r="F788" s="29">
        <v>32050</v>
      </c>
      <c r="G788" s="7">
        <v>4</v>
      </c>
      <c r="H788" s="50" t="str">
        <f t="shared" si="12"/>
        <v>JUL 2022</v>
      </c>
    </row>
    <row r="789" spans="1:8" ht="23.25" thickBot="1" x14ac:dyDescent="0.3">
      <c r="A789" s="4" t="s">
        <v>10</v>
      </c>
      <c r="B789" s="4" t="s">
        <v>11</v>
      </c>
      <c r="C789" s="4" t="s">
        <v>343</v>
      </c>
      <c r="D789" s="4" t="s">
        <v>15</v>
      </c>
      <c r="E789" s="42">
        <v>407.07</v>
      </c>
      <c r="F789" s="30">
        <v>11972.171</v>
      </c>
      <c r="G789" s="10">
        <v>2</v>
      </c>
      <c r="H789" s="50" t="str">
        <f t="shared" si="12"/>
        <v>JUL 2022</v>
      </c>
    </row>
    <row r="790" spans="1:8" ht="23.25" thickBot="1" x14ac:dyDescent="0.3">
      <c r="A790" s="4" t="s">
        <v>10</v>
      </c>
      <c r="B790" s="4" t="s">
        <v>11</v>
      </c>
      <c r="C790" s="4" t="s">
        <v>344</v>
      </c>
      <c r="D790" s="4" t="s">
        <v>17</v>
      </c>
      <c r="E790" s="41">
        <v>983.1</v>
      </c>
      <c r="F790" s="29">
        <v>31</v>
      </c>
      <c r="G790" s="7">
        <v>1</v>
      </c>
      <c r="H790" s="50" t="str">
        <f t="shared" si="12"/>
        <v>JUL 2022</v>
      </c>
    </row>
    <row r="791" spans="1:8" ht="23.25" thickBot="1" x14ac:dyDescent="0.3">
      <c r="A791" s="4" t="s">
        <v>10</v>
      </c>
      <c r="B791" s="4" t="s">
        <v>11</v>
      </c>
      <c r="C791" s="4" t="s">
        <v>344</v>
      </c>
      <c r="D791" s="4" t="s">
        <v>27</v>
      </c>
      <c r="E791" s="42">
        <v>730.36</v>
      </c>
      <c r="F791" s="30">
        <v>0</v>
      </c>
      <c r="G791" s="10">
        <v>1</v>
      </c>
      <c r="H791" s="50" t="str">
        <f t="shared" si="12"/>
        <v>JUL 2022</v>
      </c>
    </row>
    <row r="792" spans="1:8" ht="23.25" thickBot="1" x14ac:dyDescent="0.3">
      <c r="A792" s="4" t="s">
        <v>10</v>
      </c>
      <c r="B792" s="4" t="s">
        <v>11</v>
      </c>
      <c r="C792" s="4" t="s">
        <v>344</v>
      </c>
      <c r="D792" s="4" t="s">
        <v>15</v>
      </c>
      <c r="E792" s="41">
        <v>115.08</v>
      </c>
      <c r="F792" s="29">
        <v>3000</v>
      </c>
      <c r="G792" s="7">
        <v>1</v>
      </c>
      <c r="H792" s="50" t="str">
        <f t="shared" si="12"/>
        <v>JUL 2022</v>
      </c>
    </row>
    <row r="793" spans="1:8" ht="23.25" thickBot="1" x14ac:dyDescent="0.3">
      <c r="A793" s="4" t="s">
        <v>10</v>
      </c>
      <c r="B793" s="4" t="s">
        <v>11</v>
      </c>
      <c r="C793" s="4" t="s">
        <v>344</v>
      </c>
      <c r="D793" s="4" t="s">
        <v>13</v>
      </c>
      <c r="E793" s="42">
        <v>567.76</v>
      </c>
      <c r="F793" s="30">
        <v>10000</v>
      </c>
      <c r="G793" s="10">
        <v>4</v>
      </c>
      <c r="H793" s="50" t="str">
        <f t="shared" si="12"/>
        <v>JUL 2022</v>
      </c>
    </row>
    <row r="794" spans="1:8" ht="23.25" thickBot="1" x14ac:dyDescent="0.3">
      <c r="A794" s="4" t="s">
        <v>10</v>
      </c>
      <c r="B794" s="4" t="s">
        <v>11</v>
      </c>
      <c r="C794" s="4" t="s">
        <v>344</v>
      </c>
      <c r="D794" s="4" t="s">
        <v>20</v>
      </c>
      <c r="E794" s="41">
        <v>0</v>
      </c>
      <c r="F794" s="29">
        <v>0</v>
      </c>
      <c r="G794" s="7">
        <v>1</v>
      </c>
      <c r="H794" s="50" t="str">
        <f t="shared" si="12"/>
        <v>JUL 2022</v>
      </c>
    </row>
    <row r="795" spans="1:8" ht="23.25" thickBot="1" x14ac:dyDescent="0.3">
      <c r="A795" s="4" t="s">
        <v>10</v>
      </c>
      <c r="B795" s="4" t="s">
        <v>11</v>
      </c>
      <c r="C795" s="4" t="s">
        <v>345</v>
      </c>
      <c r="D795" s="4" t="s">
        <v>15</v>
      </c>
      <c r="E795" s="42">
        <v>432.76</v>
      </c>
      <c r="F795" s="30">
        <v>14000</v>
      </c>
      <c r="G795" s="10">
        <v>1</v>
      </c>
      <c r="H795" s="50" t="str">
        <f t="shared" si="12"/>
        <v>JUL 2022</v>
      </c>
    </row>
    <row r="796" spans="1:8" ht="23.25" thickBot="1" x14ac:dyDescent="0.3">
      <c r="A796" s="4" t="s">
        <v>10</v>
      </c>
      <c r="B796" s="4" t="s">
        <v>11</v>
      </c>
      <c r="C796" s="4" t="s">
        <v>346</v>
      </c>
      <c r="D796" s="4" t="s">
        <v>27</v>
      </c>
      <c r="E796" s="41">
        <v>2071.4699999999998</v>
      </c>
      <c r="F796" s="29">
        <v>58</v>
      </c>
      <c r="G796" s="7">
        <v>7</v>
      </c>
      <c r="H796" s="50" t="str">
        <f t="shared" si="12"/>
        <v>JUL 2022</v>
      </c>
    </row>
    <row r="797" spans="1:8" ht="23.25" thickBot="1" x14ac:dyDescent="0.3">
      <c r="A797" s="4" t="s">
        <v>10</v>
      </c>
      <c r="B797" s="4" t="s">
        <v>11</v>
      </c>
      <c r="C797" s="4" t="s">
        <v>346</v>
      </c>
      <c r="D797" s="4" t="s">
        <v>15</v>
      </c>
      <c r="E797" s="42">
        <v>3637.32</v>
      </c>
      <c r="F797" s="30">
        <v>1014872.407</v>
      </c>
      <c r="G797" s="10">
        <v>162</v>
      </c>
      <c r="H797" s="50" t="str">
        <f t="shared" si="12"/>
        <v>JUL 2022</v>
      </c>
    </row>
    <row r="798" spans="1:8" ht="23.25" thickBot="1" x14ac:dyDescent="0.3">
      <c r="A798" s="4" t="s">
        <v>10</v>
      </c>
      <c r="B798" s="4" t="s">
        <v>11</v>
      </c>
      <c r="C798" s="4" t="s">
        <v>346</v>
      </c>
      <c r="D798" s="4" t="s">
        <v>13</v>
      </c>
      <c r="E798" s="41">
        <v>185.04</v>
      </c>
      <c r="F798" s="29">
        <v>15000</v>
      </c>
      <c r="G798" s="7">
        <v>4</v>
      </c>
      <c r="H798" s="50" t="str">
        <f t="shared" si="12"/>
        <v>JUL 2022</v>
      </c>
    </row>
    <row r="799" spans="1:8" ht="23.25" thickBot="1" x14ac:dyDescent="0.3">
      <c r="A799" s="4" t="s">
        <v>10</v>
      </c>
      <c r="B799" s="4" t="s">
        <v>11</v>
      </c>
      <c r="C799" s="4" t="s">
        <v>347</v>
      </c>
      <c r="D799" s="4" t="s">
        <v>17</v>
      </c>
      <c r="E799" s="42">
        <v>1147.1099999999999</v>
      </c>
      <c r="F799" s="30">
        <v>8</v>
      </c>
      <c r="G799" s="10">
        <v>1</v>
      </c>
      <c r="H799" s="50" t="str">
        <f t="shared" si="12"/>
        <v>JUL 2022</v>
      </c>
    </row>
    <row r="800" spans="1:8" ht="23.25" thickBot="1" x14ac:dyDescent="0.3">
      <c r="A800" s="4" t="s">
        <v>10</v>
      </c>
      <c r="B800" s="4" t="s">
        <v>11</v>
      </c>
      <c r="C800" s="4" t="s">
        <v>347</v>
      </c>
      <c r="D800" s="4" t="s">
        <v>13</v>
      </c>
      <c r="E800" s="41">
        <v>3716.96</v>
      </c>
      <c r="F800" s="29">
        <v>112000</v>
      </c>
      <c r="G800" s="7">
        <v>3</v>
      </c>
      <c r="H800" s="50" t="str">
        <f t="shared" si="12"/>
        <v>JUL 2022</v>
      </c>
    </row>
    <row r="801" spans="1:8" ht="23.25" thickBot="1" x14ac:dyDescent="0.3">
      <c r="A801" s="4" t="s">
        <v>10</v>
      </c>
      <c r="B801" s="4" t="s">
        <v>11</v>
      </c>
      <c r="C801" s="4" t="s">
        <v>348</v>
      </c>
      <c r="D801" s="4" t="s">
        <v>15</v>
      </c>
      <c r="E801" s="42">
        <v>476.46</v>
      </c>
      <c r="F801" s="30">
        <v>12000</v>
      </c>
      <c r="G801" s="10">
        <v>2</v>
      </c>
      <c r="H801" s="50" t="str">
        <f t="shared" si="12"/>
        <v>JUL 2022</v>
      </c>
    </row>
    <row r="802" spans="1:8" ht="23.25" thickBot="1" x14ac:dyDescent="0.3">
      <c r="A802" s="4" t="s">
        <v>10</v>
      </c>
      <c r="B802" s="4" t="s">
        <v>11</v>
      </c>
      <c r="C802" s="4" t="s">
        <v>348</v>
      </c>
      <c r="D802" s="4" t="s">
        <v>13</v>
      </c>
      <c r="E802" s="41">
        <v>524.98</v>
      </c>
      <c r="F802" s="29">
        <v>16000</v>
      </c>
      <c r="G802" s="7">
        <v>1</v>
      </c>
      <c r="H802" s="50" t="str">
        <f t="shared" si="12"/>
        <v>JUL 2022</v>
      </c>
    </row>
    <row r="803" spans="1:8" ht="23.25" thickBot="1" x14ac:dyDescent="0.3">
      <c r="A803" s="4" t="s">
        <v>10</v>
      </c>
      <c r="B803" s="4" t="s">
        <v>11</v>
      </c>
      <c r="C803" s="4" t="s">
        <v>349</v>
      </c>
      <c r="D803" s="4" t="s">
        <v>15</v>
      </c>
      <c r="E803" s="42">
        <v>873.24</v>
      </c>
      <c r="F803" s="30">
        <v>26000</v>
      </c>
      <c r="G803" s="10">
        <v>2</v>
      </c>
      <c r="H803" s="50" t="str">
        <f t="shared" si="12"/>
        <v>JUL 2022</v>
      </c>
    </row>
    <row r="804" spans="1:8" ht="23.25" thickBot="1" x14ac:dyDescent="0.3">
      <c r="A804" s="4" t="s">
        <v>10</v>
      </c>
      <c r="B804" s="4" t="s">
        <v>11</v>
      </c>
      <c r="C804" s="4" t="s">
        <v>350</v>
      </c>
      <c r="D804" s="4" t="s">
        <v>17</v>
      </c>
      <c r="E804" s="41">
        <v>7183.5</v>
      </c>
      <c r="F804" s="29">
        <v>247</v>
      </c>
      <c r="G804" s="7">
        <v>1</v>
      </c>
      <c r="H804" s="50" t="str">
        <f t="shared" si="12"/>
        <v>JUL 2022</v>
      </c>
    </row>
    <row r="805" spans="1:8" ht="23.25" thickBot="1" x14ac:dyDescent="0.3">
      <c r="A805" s="4" t="s">
        <v>10</v>
      </c>
      <c r="B805" s="4" t="s">
        <v>11</v>
      </c>
      <c r="C805" s="4" t="s">
        <v>350</v>
      </c>
      <c r="D805" s="4" t="s">
        <v>15</v>
      </c>
      <c r="E805" s="42">
        <v>536.66</v>
      </c>
      <c r="F805" s="30">
        <v>17000</v>
      </c>
      <c r="G805" s="10">
        <v>2</v>
      </c>
      <c r="H805" s="50" t="str">
        <f t="shared" si="12"/>
        <v>JUL 2022</v>
      </c>
    </row>
    <row r="806" spans="1:8" ht="23.25" thickBot="1" x14ac:dyDescent="0.3">
      <c r="A806" s="4" t="s">
        <v>10</v>
      </c>
      <c r="B806" s="4" t="s">
        <v>11</v>
      </c>
      <c r="C806" s="4" t="s">
        <v>351</v>
      </c>
      <c r="D806" s="4" t="s">
        <v>17</v>
      </c>
      <c r="E806" s="41">
        <v>53748.09</v>
      </c>
      <c r="F806" s="29">
        <v>1304</v>
      </c>
      <c r="G806" s="7">
        <v>4</v>
      </c>
      <c r="H806" s="50" t="str">
        <f t="shared" si="12"/>
        <v>JUL 2022</v>
      </c>
    </row>
    <row r="807" spans="1:8" ht="23.25" thickBot="1" x14ac:dyDescent="0.3">
      <c r="A807" s="4" t="s">
        <v>10</v>
      </c>
      <c r="B807" s="4" t="s">
        <v>11</v>
      </c>
      <c r="C807" s="4" t="s">
        <v>351</v>
      </c>
      <c r="D807" s="4" t="s">
        <v>15</v>
      </c>
      <c r="E807" s="42">
        <v>8630.2099999999991</v>
      </c>
      <c r="F807" s="30">
        <v>277353.83899999998</v>
      </c>
      <c r="G807" s="10">
        <v>14</v>
      </c>
      <c r="H807" s="50" t="str">
        <f t="shared" si="12"/>
        <v>JUL 2022</v>
      </c>
    </row>
    <row r="808" spans="1:8" ht="23.25" thickBot="1" x14ac:dyDescent="0.3">
      <c r="A808" s="4" t="s">
        <v>10</v>
      </c>
      <c r="B808" s="4" t="s">
        <v>11</v>
      </c>
      <c r="C808" s="4" t="s">
        <v>351</v>
      </c>
      <c r="D808" s="4" t="s">
        <v>13</v>
      </c>
      <c r="E808" s="41">
        <v>18507.82</v>
      </c>
      <c r="F808" s="29">
        <v>29124.748</v>
      </c>
      <c r="G808" s="7">
        <v>10</v>
      </c>
      <c r="H808" s="50" t="str">
        <f t="shared" si="12"/>
        <v>JUL 2022</v>
      </c>
    </row>
    <row r="809" spans="1:8" ht="23.25" thickBot="1" x14ac:dyDescent="0.3">
      <c r="A809" s="4" t="s">
        <v>10</v>
      </c>
      <c r="B809" s="4" t="s">
        <v>11</v>
      </c>
      <c r="C809" s="4" t="s">
        <v>352</v>
      </c>
      <c r="D809" s="4" t="s">
        <v>17</v>
      </c>
      <c r="E809" s="42">
        <v>24189.77</v>
      </c>
      <c r="F809" s="30">
        <v>5744.1059999999998</v>
      </c>
      <c r="G809" s="10">
        <v>3</v>
      </c>
      <c r="H809" s="50" t="str">
        <f t="shared" si="12"/>
        <v>JUL 2022</v>
      </c>
    </row>
    <row r="810" spans="1:8" ht="23.25" thickBot="1" x14ac:dyDescent="0.3">
      <c r="A810" s="4" t="s">
        <v>10</v>
      </c>
      <c r="B810" s="4" t="s">
        <v>11</v>
      </c>
      <c r="C810" s="4" t="s">
        <v>352</v>
      </c>
      <c r="D810" s="4" t="s">
        <v>27</v>
      </c>
      <c r="E810" s="41">
        <v>37832.620000000003</v>
      </c>
      <c r="F810" s="29">
        <v>1208</v>
      </c>
      <c r="G810" s="7">
        <v>3</v>
      </c>
      <c r="H810" s="50" t="str">
        <f t="shared" si="12"/>
        <v>JUL 2022</v>
      </c>
    </row>
    <row r="811" spans="1:8" ht="23.25" thickBot="1" x14ac:dyDescent="0.3">
      <c r="A811" s="4" t="s">
        <v>10</v>
      </c>
      <c r="B811" s="4" t="s">
        <v>11</v>
      </c>
      <c r="C811" s="4" t="s">
        <v>352</v>
      </c>
      <c r="D811" s="4" t="s">
        <v>15</v>
      </c>
      <c r="E811" s="42">
        <v>102892.33</v>
      </c>
      <c r="F811" s="30">
        <v>4653213.5149999997</v>
      </c>
      <c r="G811" s="10">
        <v>31</v>
      </c>
      <c r="H811" s="50" t="str">
        <f t="shared" si="12"/>
        <v>JUL 2022</v>
      </c>
    </row>
    <row r="812" spans="1:8" ht="23.25" thickBot="1" x14ac:dyDescent="0.3">
      <c r="A812" s="4" t="s">
        <v>10</v>
      </c>
      <c r="B812" s="4" t="s">
        <v>11</v>
      </c>
      <c r="C812" s="4" t="s">
        <v>352</v>
      </c>
      <c r="D812" s="4" t="s">
        <v>13</v>
      </c>
      <c r="E812" s="41">
        <v>16760.96</v>
      </c>
      <c r="F812" s="29">
        <v>190268</v>
      </c>
      <c r="G812" s="7">
        <v>16</v>
      </c>
      <c r="H812" s="50" t="str">
        <f t="shared" si="12"/>
        <v>JUL 2022</v>
      </c>
    </row>
    <row r="813" spans="1:8" ht="23.25" thickBot="1" x14ac:dyDescent="0.3">
      <c r="A813" s="4" t="s">
        <v>10</v>
      </c>
      <c r="B813" s="4" t="s">
        <v>11</v>
      </c>
      <c r="C813" s="4" t="s">
        <v>353</v>
      </c>
      <c r="D813" s="4" t="s">
        <v>27</v>
      </c>
      <c r="E813" s="42">
        <v>37895.35</v>
      </c>
      <c r="F813" s="30">
        <v>13192.921</v>
      </c>
      <c r="G813" s="10">
        <v>60</v>
      </c>
      <c r="H813" s="50" t="str">
        <f t="shared" si="12"/>
        <v>JUL 2022</v>
      </c>
    </row>
    <row r="814" spans="1:8" ht="23.25" thickBot="1" x14ac:dyDescent="0.3">
      <c r="A814" s="4" t="s">
        <v>10</v>
      </c>
      <c r="B814" s="4" t="s">
        <v>11</v>
      </c>
      <c r="C814" s="4" t="s">
        <v>353</v>
      </c>
      <c r="D814" s="4" t="s">
        <v>15</v>
      </c>
      <c r="E814" s="41">
        <v>4152.04</v>
      </c>
      <c r="F814" s="29">
        <v>2336272.9730000002</v>
      </c>
      <c r="G814" s="7">
        <v>202</v>
      </c>
      <c r="H814" s="50" t="str">
        <f t="shared" si="12"/>
        <v>JUL 2022</v>
      </c>
    </row>
    <row r="815" spans="1:8" ht="23.25" thickBot="1" x14ac:dyDescent="0.3">
      <c r="A815" s="4" t="s">
        <v>10</v>
      </c>
      <c r="B815" s="4" t="s">
        <v>11</v>
      </c>
      <c r="C815" s="4" t="s">
        <v>353</v>
      </c>
      <c r="D815" s="4" t="s">
        <v>13</v>
      </c>
      <c r="E815" s="42">
        <v>10278.370000000001</v>
      </c>
      <c r="F815" s="30">
        <v>16506.957999999999</v>
      </c>
      <c r="G815" s="10">
        <v>13</v>
      </c>
      <c r="H815" s="50" t="str">
        <f t="shared" si="12"/>
        <v>JUL 2022</v>
      </c>
    </row>
    <row r="816" spans="1:8" ht="23.25" thickBot="1" x14ac:dyDescent="0.3">
      <c r="A816" s="4" t="s">
        <v>10</v>
      </c>
      <c r="B816" s="4" t="s">
        <v>11</v>
      </c>
      <c r="C816" s="4" t="s">
        <v>353</v>
      </c>
      <c r="D816" s="4" t="s">
        <v>20</v>
      </c>
      <c r="E816" s="41">
        <v>6053.66</v>
      </c>
      <c r="F816" s="29">
        <v>55264.756000000001</v>
      </c>
      <c r="G816" s="7">
        <v>12</v>
      </c>
      <c r="H816" s="50" t="str">
        <f t="shared" si="12"/>
        <v>JUL 2022</v>
      </c>
    </row>
    <row r="817" spans="1:8" ht="23.25" thickBot="1" x14ac:dyDescent="0.3">
      <c r="A817" s="4" t="s">
        <v>10</v>
      </c>
      <c r="B817" s="4" t="s">
        <v>11</v>
      </c>
      <c r="C817" s="4" t="s">
        <v>354</v>
      </c>
      <c r="D817" s="4" t="s">
        <v>17</v>
      </c>
      <c r="E817" s="42">
        <v>1307953.17</v>
      </c>
      <c r="F817" s="30">
        <v>40037</v>
      </c>
      <c r="G817" s="10">
        <v>231</v>
      </c>
      <c r="H817" s="50" t="str">
        <f t="shared" si="12"/>
        <v>JUL 2022</v>
      </c>
    </row>
    <row r="818" spans="1:8" ht="23.25" thickBot="1" x14ac:dyDescent="0.3">
      <c r="A818" s="4" t="s">
        <v>10</v>
      </c>
      <c r="B818" s="4" t="s">
        <v>11</v>
      </c>
      <c r="C818" s="4" t="s">
        <v>354</v>
      </c>
      <c r="D818" s="4" t="s">
        <v>27</v>
      </c>
      <c r="E818" s="41">
        <v>1282783.07</v>
      </c>
      <c r="F818" s="29">
        <v>4689447.2690000003</v>
      </c>
      <c r="G818" s="7">
        <v>1303</v>
      </c>
      <c r="H818" s="50" t="str">
        <f t="shared" si="12"/>
        <v>JUL 2022</v>
      </c>
    </row>
    <row r="819" spans="1:8" ht="23.25" thickBot="1" x14ac:dyDescent="0.3">
      <c r="A819" s="4" t="s">
        <v>10</v>
      </c>
      <c r="B819" s="4" t="s">
        <v>11</v>
      </c>
      <c r="C819" s="4" t="s">
        <v>354</v>
      </c>
      <c r="D819" s="4" t="s">
        <v>15</v>
      </c>
      <c r="E819" s="42">
        <v>14500439.51</v>
      </c>
      <c r="F819" s="30">
        <v>1406243696.3180001</v>
      </c>
      <c r="G819" s="10">
        <v>110704</v>
      </c>
      <c r="H819" s="50" t="str">
        <f t="shared" si="12"/>
        <v>JUL 2022</v>
      </c>
    </row>
    <row r="820" spans="1:8" ht="23.25" thickBot="1" x14ac:dyDescent="0.3">
      <c r="A820" s="4" t="s">
        <v>10</v>
      </c>
      <c r="B820" s="4" t="s">
        <v>11</v>
      </c>
      <c r="C820" s="4" t="s">
        <v>354</v>
      </c>
      <c r="D820" s="4" t="s">
        <v>18</v>
      </c>
      <c r="E820" s="41">
        <v>-204331.89</v>
      </c>
      <c r="F820" s="29">
        <v>-8271</v>
      </c>
      <c r="G820" s="7">
        <v>39</v>
      </c>
      <c r="H820" s="50" t="str">
        <f t="shared" si="12"/>
        <v>JUL 2022</v>
      </c>
    </row>
    <row r="821" spans="1:8" ht="23.25" thickBot="1" x14ac:dyDescent="0.3">
      <c r="A821" s="4" t="s">
        <v>10</v>
      </c>
      <c r="B821" s="4" t="s">
        <v>11</v>
      </c>
      <c r="C821" s="4" t="s">
        <v>354</v>
      </c>
      <c r="D821" s="4" t="s">
        <v>13</v>
      </c>
      <c r="E821" s="42">
        <v>2407388.69</v>
      </c>
      <c r="F821" s="30">
        <v>5688549.1560000004</v>
      </c>
      <c r="G821" s="10">
        <v>810</v>
      </c>
      <c r="H821" s="50" t="str">
        <f t="shared" si="12"/>
        <v>JUL 2022</v>
      </c>
    </row>
    <row r="822" spans="1:8" ht="23.25" thickBot="1" x14ac:dyDescent="0.3">
      <c r="A822" s="4" t="s">
        <v>10</v>
      </c>
      <c r="B822" s="4" t="s">
        <v>11</v>
      </c>
      <c r="C822" s="4" t="s">
        <v>354</v>
      </c>
      <c r="D822" s="4" t="s">
        <v>20</v>
      </c>
      <c r="E822" s="41">
        <v>192466.63</v>
      </c>
      <c r="F822" s="29">
        <v>4560396.5920000002</v>
      </c>
      <c r="G822" s="7">
        <v>411</v>
      </c>
      <c r="H822" s="50" t="str">
        <f t="shared" si="12"/>
        <v>JUL 2022</v>
      </c>
    </row>
    <row r="823" spans="1:8" ht="23.25" thickBot="1" x14ac:dyDescent="0.3">
      <c r="A823" s="4" t="s">
        <v>10</v>
      </c>
      <c r="B823" s="4" t="s">
        <v>11</v>
      </c>
      <c r="C823" s="4" t="s">
        <v>355</v>
      </c>
      <c r="D823" s="4" t="s">
        <v>20</v>
      </c>
      <c r="E823" s="42">
        <v>2921.43</v>
      </c>
      <c r="F823" s="30">
        <v>0</v>
      </c>
      <c r="G823" s="10">
        <v>1</v>
      </c>
      <c r="H823" s="50" t="str">
        <f t="shared" si="12"/>
        <v>JUL 2022</v>
      </c>
    </row>
    <row r="824" spans="1:8" ht="23.25" thickBot="1" x14ac:dyDescent="0.3">
      <c r="A824" s="4" t="s">
        <v>10</v>
      </c>
      <c r="B824" s="4" t="s">
        <v>11</v>
      </c>
      <c r="C824" s="4" t="s">
        <v>356</v>
      </c>
      <c r="D824" s="4" t="s">
        <v>15</v>
      </c>
      <c r="E824" s="41">
        <v>92.52</v>
      </c>
      <c r="F824" s="29">
        <v>0</v>
      </c>
      <c r="G824" s="7">
        <v>1</v>
      </c>
      <c r="H824" s="50" t="str">
        <f t="shared" si="12"/>
        <v>JUL 2022</v>
      </c>
    </row>
    <row r="825" spans="1:8" ht="23.25" thickBot="1" x14ac:dyDescent="0.3">
      <c r="A825" s="4" t="s">
        <v>10</v>
      </c>
      <c r="B825" s="4" t="s">
        <v>11</v>
      </c>
      <c r="C825" s="4" t="s">
        <v>357</v>
      </c>
      <c r="D825" s="4" t="s">
        <v>27</v>
      </c>
      <c r="E825" s="42">
        <v>508.06</v>
      </c>
      <c r="F825" s="30">
        <v>13</v>
      </c>
      <c r="G825" s="10">
        <v>1</v>
      </c>
      <c r="H825" s="50" t="str">
        <f t="shared" si="12"/>
        <v>JUL 2022</v>
      </c>
    </row>
    <row r="826" spans="1:8" ht="23.25" thickBot="1" x14ac:dyDescent="0.3">
      <c r="A826" s="4" t="s">
        <v>10</v>
      </c>
      <c r="B826" s="4" t="s">
        <v>11</v>
      </c>
      <c r="C826" s="4" t="s">
        <v>357</v>
      </c>
      <c r="D826" s="4" t="s">
        <v>15</v>
      </c>
      <c r="E826" s="41">
        <v>3803.75</v>
      </c>
      <c r="F826" s="29">
        <v>121000</v>
      </c>
      <c r="G826" s="7">
        <v>11</v>
      </c>
      <c r="H826" s="50" t="str">
        <f t="shared" si="12"/>
        <v>JUL 2022</v>
      </c>
    </row>
    <row r="827" spans="1:8" ht="23.25" thickBot="1" x14ac:dyDescent="0.3">
      <c r="A827" s="4" t="s">
        <v>10</v>
      </c>
      <c r="B827" s="4" t="s">
        <v>11</v>
      </c>
      <c r="C827" s="4" t="s">
        <v>357</v>
      </c>
      <c r="D827" s="4" t="s">
        <v>18</v>
      </c>
      <c r="E827" s="42">
        <v>11509.33</v>
      </c>
      <c r="F827" s="30">
        <v>337</v>
      </c>
      <c r="G827" s="10">
        <v>4</v>
      </c>
      <c r="H827" s="50" t="str">
        <f t="shared" si="12"/>
        <v>JUL 2022</v>
      </c>
    </row>
    <row r="828" spans="1:8" ht="23.25" thickBot="1" x14ac:dyDescent="0.3">
      <c r="A828" s="4" t="s">
        <v>10</v>
      </c>
      <c r="B828" s="4" t="s">
        <v>11</v>
      </c>
      <c r="C828" s="4" t="s">
        <v>358</v>
      </c>
      <c r="D828" s="4" t="s">
        <v>15</v>
      </c>
      <c r="E828" s="41">
        <v>39466.94</v>
      </c>
      <c r="F828" s="29">
        <v>1035637.279</v>
      </c>
      <c r="G828" s="7">
        <v>63</v>
      </c>
      <c r="H828" s="50" t="str">
        <f t="shared" si="12"/>
        <v>JUL 2022</v>
      </c>
    </row>
    <row r="829" spans="1:8" ht="23.25" thickBot="1" x14ac:dyDescent="0.3">
      <c r="A829" s="4" t="s">
        <v>10</v>
      </c>
      <c r="B829" s="4" t="s">
        <v>11</v>
      </c>
      <c r="C829" s="4" t="s">
        <v>358</v>
      </c>
      <c r="D829" s="4" t="s">
        <v>13</v>
      </c>
      <c r="E829" s="42">
        <v>34164.18</v>
      </c>
      <c r="F829" s="30">
        <v>145701</v>
      </c>
      <c r="G829" s="10">
        <v>23</v>
      </c>
      <c r="H829" s="50" t="str">
        <f t="shared" si="12"/>
        <v>JUL 2022</v>
      </c>
    </row>
    <row r="830" spans="1:8" ht="23.25" thickBot="1" x14ac:dyDescent="0.3">
      <c r="A830" s="4" t="s">
        <v>10</v>
      </c>
      <c r="B830" s="4" t="s">
        <v>11</v>
      </c>
      <c r="C830" s="4" t="s">
        <v>358</v>
      </c>
      <c r="D830" s="4" t="s">
        <v>20</v>
      </c>
      <c r="E830" s="41">
        <v>1217.5999999999999</v>
      </c>
      <c r="F830" s="29">
        <v>32989.353999999999</v>
      </c>
      <c r="G830" s="7">
        <v>4</v>
      </c>
      <c r="H830" s="50" t="str">
        <f t="shared" si="12"/>
        <v>JUL 2022</v>
      </c>
    </row>
    <row r="831" spans="1:8" ht="23.25" thickBot="1" x14ac:dyDescent="0.3">
      <c r="A831" s="4" t="s">
        <v>10</v>
      </c>
      <c r="B831" s="4" t="s">
        <v>11</v>
      </c>
      <c r="C831" s="4" t="s">
        <v>359</v>
      </c>
      <c r="D831" s="4" t="s">
        <v>15</v>
      </c>
      <c r="E831" s="42">
        <v>185.04</v>
      </c>
      <c r="F831" s="30">
        <v>6000</v>
      </c>
      <c r="G831" s="10">
        <v>3</v>
      </c>
      <c r="H831" s="50" t="str">
        <f t="shared" si="12"/>
        <v>JUL 2022</v>
      </c>
    </row>
    <row r="832" spans="1:8" ht="23.25" thickBot="1" x14ac:dyDescent="0.3">
      <c r="A832" s="4" t="s">
        <v>10</v>
      </c>
      <c r="B832" s="4" t="s">
        <v>11</v>
      </c>
      <c r="C832" s="4" t="s">
        <v>359</v>
      </c>
      <c r="D832" s="4" t="s">
        <v>13</v>
      </c>
      <c r="E832" s="41">
        <v>92.52</v>
      </c>
      <c r="F832" s="29">
        <v>0</v>
      </c>
      <c r="G832" s="7">
        <v>1</v>
      </c>
      <c r="H832" s="50" t="str">
        <f t="shared" si="12"/>
        <v>JUL 2022</v>
      </c>
    </row>
    <row r="833" spans="1:8" ht="23.25" thickBot="1" x14ac:dyDescent="0.3">
      <c r="A833" s="4" t="s">
        <v>10</v>
      </c>
      <c r="B833" s="4" t="s">
        <v>11</v>
      </c>
      <c r="C833" s="4" t="s">
        <v>360</v>
      </c>
      <c r="D833" s="4" t="s">
        <v>27</v>
      </c>
      <c r="E833" s="42">
        <v>1291.98</v>
      </c>
      <c r="F833" s="30">
        <v>34</v>
      </c>
      <c r="G833" s="10">
        <v>3</v>
      </c>
      <c r="H833" s="50" t="str">
        <f t="shared" si="12"/>
        <v>JUL 2022</v>
      </c>
    </row>
    <row r="834" spans="1:8" ht="23.25" thickBot="1" x14ac:dyDescent="0.3">
      <c r="A834" s="4" t="s">
        <v>10</v>
      </c>
      <c r="B834" s="4" t="s">
        <v>11</v>
      </c>
      <c r="C834" s="4" t="s">
        <v>361</v>
      </c>
      <c r="D834" s="4" t="s">
        <v>27</v>
      </c>
      <c r="E834" s="41">
        <v>178.89</v>
      </c>
      <c r="F834" s="29">
        <v>7000</v>
      </c>
      <c r="G834" s="7">
        <v>1</v>
      </c>
      <c r="H834" s="50" t="str">
        <f t="shared" si="12"/>
        <v>JUL 2022</v>
      </c>
    </row>
    <row r="835" spans="1:8" ht="23.25" thickBot="1" x14ac:dyDescent="0.3">
      <c r="A835" s="4" t="s">
        <v>10</v>
      </c>
      <c r="B835" s="4" t="s">
        <v>11</v>
      </c>
      <c r="C835" s="4" t="s">
        <v>362</v>
      </c>
      <c r="D835" s="4" t="s">
        <v>15</v>
      </c>
      <c r="E835" s="42">
        <v>19916.990000000002</v>
      </c>
      <c r="F835" s="30">
        <v>687090.66200000001</v>
      </c>
      <c r="G835" s="10">
        <v>22</v>
      </c>
      <c r="H835" s="50" t="str">
        <f t="shared" si="12"/>
        <v>JUL 2022</v>
      </c>
    </row>
    <row r="836" spans="1:8" ht="23.25" thickBot="1" x14ac:dyDescent="0.3">
      <c r="A836" s="4" t="s">
        <v>10</v>
      </c>
      <c r="B836" s="4" t="s">
        <v>11</v>
      </c>
      <c r="C836" s="4" t="s">
        <v>362</v>
      </c>
      <c r="D836" s="4" t="s">
        <v>13</v>
      </c>
      <c r="E836" s="41">
        <v>6578.63</v>
      </c>
      <c r="F836" s="29">
        <v>17038.89</v>
      </c>
      <c r="G836" s="7">
        <v>37</v>
      </c>
      <c r="H836" s="50" t="str">
        <f t="shared" si="12"/>
        <v>JUL 2022</v>
      </c>
    </row>
    <row r="837" spans="1:8" ht="23.25" thickBot="1" x14ac:dyDescent="0.3">
      <c r="A837" s="4" t="s">
        <v>10</v>
      </c>
      <c r="B837" s="4" t="s">
        <v>11</v>
      </c>
      <c r="C837" s="4" t="s">
        <v>362</v>
      </c>
      <c r="D837" s="4" t="s">
        <v>20</v>
      </c>
      <c r="E837" s="42">
        <v>92.52</v>
      </c>
      <c r="F837" s="30">
        <v>0</v>
      </c>
      <c r="G837" s="10">
        <v>1</v>
      </c>
      <c r="H837" s="50" t="str">
        <f t="shared" si="12"/>
        <v>JUL 2022</v>
      </c>
    </row>
    <row r="838" spans="1:8" ht="23.25" thickBot="1" x14ac:dyDescent="0.3">
      <c r="A838" s="4" t="s">
        <v>10</v>
      </c>
      <c r="B838" s="4" t="s">
        <v>11</v>
      </c>
      <c r="C838" s="4" t="s">
        <v>363</v>
      </c>
      <c r="D838" s="4" t="s">
        <v>15</v>
      </c>
      <c r="E838" s="41">
        <v>3912.68</v>
      </c>
      <c r="F838" s="29">
        <v>116000</v>
      </c>
      <c r="G838" s="7">
        <v>2</v>
      </c>
      <c r="H838" s="50" t="str">
        <f t="shared" si="12"/>
        <v>JUL 2022</v>
      </c>
    </row>
    <row r="839" spans="1:8" ht="23.25" thickBot="1" x14ac:dyDescent="0.3">
      <c r="A839" s="4" t="s">
        <v>10</v>
      </c>
      <c r="B839" s="4" t="s">
        <v>11</v>
      </c>
      <c r="C839" s="4" t="s">
        <v>363</v>
      </c>
      <c r="D839" s="4" t="s">
        <v>13</v>
      </c>
      <c r="E839" s="42">
        <v>9597.69</v>
      </c>
      <c r="F839" s="30">
        <v>371000</v>
      </c>
      <c r="G839" s="10">
        <v>13</v>
      </c>
      <c r="H839" s="50" t="str">
        <f t="shared" si="12"/>
        <v>JUL 2022</v>
      </c>
    </row>
    <row r="840" spans="1:8" ht="23.25" thickBot="1" x14ac:dyDescent="0.3">
      <c r="A840" s="4" t="s">
        <v>10</v>
      </c>
      <c r="B840" s="4" t="s">
        <v>11</v>
      </c>
      <c r="C840" s="4" t="s">
        <v>363</v>
      </c>
      <c r="D840" s="4" t="s">
        <v>20</v>
      </c>
      <c r="E840" s="41">
        <v>92.52</v>
      </c>
      <c r="F840" s="29">
        <v>0</v>
      </c>
      <c r="G840" s="7">
        <v>1</v>
      </c>
      <c r="H840" s="50" t="str">
        <f t="shared" ref="H840:H903" si="13">H839</f>
        <v>JUL 2022</v>
      </c>
    </row>
    <row r="841" spans="1:8" ht="23.25" thickBot="1" x14ac:dyDescent="0.3">
      <c r="A841" s="4" t="s">
        <v>10</v>
      </c>
      <c r="B841" s="4" t="s">
        <v>11</v>
      </c>
      <c r="C841" s="4" t="s">
        <v>597</v>
      </c>
      <c r="D841" s="4" t="s">
        <v>13</v>
      </c>
      <c r="E841" s="42">
        <v>82786.58</v>
      </c>
      <c r="F841" s="30">
        <v>2137000</v>
      </c>
      <c r="G841" s="10">
        <v>1</v>
      </c>
      <c r="H841" s="50" t="str">
        <f t="shared" si="13"/>
        <v>JUL 2022</v>
      </c>
    </row>
    <row r="842" spans="1:8" ht="23.25" thickBot="1" x14ac:dyDescent="0.3">
      <c r="A842" s="4" t="s">
        <v>10</v>
      </c>
      <c r="B842" s="4" t="s">
        <v>11</v>
      </c>
      <c r="C842" s="4" t="s">
        <v>364</v>
      </c>
      <c r="D842" s="4" t="s">
        <v>15</v>
      </c>
      <c r="E842" s="41">
        <v>648.03</v>
      </c>
      <c r="F842" s="29">
        <v>16000</v>
      </c>
      <c r="G842" s="7">
        <v>2</v>
      </c>
      <c r="H842" s="50" t="str">
        <f t="shared" si="13"/>
        <v>JUL 2022</v>
      </c>
    </row>
    <row r="843" spans="1:8" ht="23.25" thickBot="1" x14ac:dyDescent="0.3">
      <c r="A843" s="4" t="s">
        <v>10</v>
      </c>
      <c r="B843" s="4" t="s">
        <v>11</v>
      </c>
      <c r="C843" s="4" t="s">
        <v>364</v>
      </c>
      <c r="D843" s="4" t="s">
        <v>13</v>
      </c>
      <c r="E843" s="42">
        <v>985.23</v>
      </c>
      <c r="F843" s="30">
        <v>29000</v>
      </c>
      <c r="G843" s="10">
        <v>1</v>
      </c>
      <c r="H843" s="50" t="str">
        <f t="shared" si="13"/>
        <v>JUL 2022</v>
      </c>
    </row>
    <row r="844" spans="1:8" ht="23.25" thickBot="1" x14ac:dyDescent="0.3">
      <c r="A844" s="4" t="s">
        <v>10</v>
      </c>
      <c r="B844" s="4" t="s">
        <v>11</v>
      </c>
      <c r="C844" s="4" t="s">
        <v>365</v>
      </c>
      <c r="D844" s="4" t="s">
        <v>27</v>
      </c>
      <c r="E844" s="41">
        <v>95560.79</v>
      </c>
      <c r="F844" s="29">
        <v>2944</v>
      </c>
      <c r="G844" s="7">
        <v>150</v>
      </c>
      <c r="H844" s="50" t="str">
        <f t="shared" si="13"/>
        <v>JUL 2022</v>
      </c>
    </row>
    <row r="845" spans="1:8" ht="23.25" thickBot="1" x14ac:dyDescent="0.3">
      <c r="A845" s="4" t="s">
        <v>10</v>
      </c>
      <c r="B845" s="4" t="s">
        <v>11</v>
      </c>
      <c r="C845" s="4" t="s">
        <v>365</v>
      </c>
      <c r="D845" s="4" t="s">
        <v>15</v>
      </c>
      <c r="E845" s="42">
        <v>3379.13</v>
      </c>
      <c r="F845" s="30">
        <v>2619633.5690000001</v>
      </c>
      <c r="G845" s="10">
        <v>243</v>
      </c>
      <c r="H845" s="50" t="str">
        <f t="shared" si="13"/>
        <v>JUL 2022</v>
      </c>
    </row>
    <row r="846" spans="1:8" ht="23.25" thickBot="1" x14ac:dyDescent="0.3">
      <c r="A846" s="4" t="s">
        <v>10</v>
      </c>
      <c r="B846" s="4" t="s">
        <v>11</v>
      </c>
      <c r="C846" s="4" t="s">
        <v>365</v>
      </c>
      <c r="D846" s="4" t="s">
        <v>13</v>
      </c>
      <c r="E846" s="41">
        <v>2035.44</v>
      </c>
      <c r="F846" s="29">
        <v>38495</v>
      </c>
      <c r="G846" s="7">
        <v>24</v>
      </c>
      <c r="H846" s="50" t="str">
        <f t="shared" si="13"/>
        <v>JUL 2022</v>
      </c>
    </row>
    <row r="847" spans="1:8" ht="23.25" thickBot="1" x14ac:dyDescent="0.3">
      <c r="A847" s="4" t="s">
        <v>10</v>
      </c>
      <c r="B847" s="4" t="s">
        <v>11</v>
      </c>
      <c r="C847" s="4" t="s">
        <v>365</v>
      </c>
      <c r="D847" s="4" t="s">
        <v>20</v>
      </c>
      <c r="E847" s="42">
        <v>0</v>
      </c>
      <c r="F847" s="30">
        <v>127924</v>
      </c>
      <c r="G847" s="10">
        <v>12</v>
      </c>
      <c r="H847" s="50" t="str">
        <f t="shared" si="13"/>
        <v>JUL 2022</v>
      </c>
    </row>
    <row r="848" spans="1:8" ht="23.25" thickBot="1" x14ac:dyDescent="0.3">
      <c r="A848" s="4" t="s">
        <v>10</v>
      </c>
      <c r="B848" s="4" t="s">
        <v>11</v>
      </c>
      <c r="C848" s="4" t="s">
        <v>366</v>
      </c>
      <c r="D848" s="4" t="s">
        <v>17</v>
      </c>
      <c r="E848" s="41">
        <v>3802966.12</v>
      </c>
      <c r="F848" s="29">
        <v>503771.07</v>
      </c>
      <c r="G848" s="7">
        <v>627</v>
      </c>
      <c r="H848" s="50" t="str">
        <f t="shared" si="13"/>
        <v>JUL 2022</v>
      </c>
    </row>
    <row r="849" spans="1:8" ht="23.25" thickBot="1" x14ac:dyDescent="0.3">
      <c r="A849" s="4" t="s">
        <v>10</v>
      </c>
      <c r="B849" s="4" t="s">
        <v>11</v>
      </c>
      <c r="C849" s="4" t="s">
        <v>366</v>
      </c>
      <c r="D849" s="4" t="s">
        <v>27</v>
      </c>
      <c r="E849" s="42">
        <v>3225555.76</v>
      </c>
      <c r="F849" s="30">
        <v>332814.66800000001</v>
      </c>
      <c r="G849" s="10">
        <v>586</v>
      </c>
      <c r="H849" s="50" t="str">
        <f t="shared" si="13"/>
        <v>JUL 2022</v>
      </c>
    </row>
    <row r="850" spans="1:8" ht="23.25" thickBot="1" x14ac:dyDescent="0.3">
      <c r="A850" s="4" t="s">
        <v>10</v>
      </c>
      <c r="B850" s="4" t="s">
        <v>11</v>
      </c>
      <c r="C850" s="4" t="s">
        <v>366</v>
      </c>
      <c r="D850" s="4" t="s">
        <v>15</v>
      </c>
      <c r="E850" s="41">
        <v>19333556.41</v>
      </c>
      <c r="F850" s="29">
        <v>811916485.40699995</v>
      </c>
      <c r="G850" s="7">
        <v>59345</v>
      </c>
      <c r="H850" s="50" t="str">
        <f t="shared" si="13"/>
        <v>JUL 2022</v>
      </c>
    </row>
    <row r="851" spans="1:8" ht="23.25" thickBot="1" x14ac:dyDescent="0.3">
      <c r="A851" s="4" t="s">
        <v>10</v>
      </c>
      <c r="B851" s="4" t="s">
        <v>11</v>
      </c>
      <c r="C851" s="4" t="s">
        <v>366</v>
      </c>
      <c r="D851" s="4" t="s">
        <v>18</v>
      </c>
      <c r="E851" s="42">
        <v>966256.41</v>
      </c>
      <c r="F851" s="30">
        <v>1127706.96</v>
      </c>
      <c r="G851" s="10">
        <v>476</v>
      </c>
      <c r="H851" s="50" t="str">
        <f t="shared" si="13"/>
        <v>JUL 2022</v>
      </c>
    </row>
    <row r="852" spans="1:8" ht="23.25" thickBot="1" x14ac:dyDescent="0.3">
      <c r="A852" s="4" t="s">
        <v>10</v>
      </c>
      <c r="B852" s="4" t="s">
        <v>11</v>
      </c>
      <c r="C852" s="4" t="s">
        <v>366</v>
      </c>
      <c r="D852" s="4" t="s">
        <v>13</v>
      </c>
      <c r="E852" s="41">
        <v>1436976.6</v>
      </c>
      <c r="F852" s="29">
        <v>9965382.5700000003</v>
      </c>
      <c r="G852" s="7">
        <v>1153</v>
      </c>
      <c r="H852" s="50" t="str">
        <f t="shared" si="13"/>
        <v>JUL 2022</v>
      </c>
    </row>
    <row r="853" spans="1:8" ht="23.25" thickBot="1" x14ac:dyDescent="0.3">
      <c r="A853" s="4" t="s">
        <v>10</v>
      </c>
      <c r="B853" s="4" t="s">
        <v>11</v>
      </c>
      <c r="C853" s="4" t="s">
        <v>366</v>
      </c>
      <c r="D853" s="4" t="s">
        <v>20</v>
      </c>
      <c r="E853" s="42">
        <v>218883.16</v>
      </c>
      <c r="F853" s="30">
        <v>6455858.8150000004</v>
      </c>
      <c r="G853" s="10">
        <v>373</v>
      </c>
      <c r="H853" s="50" t="str">
        <f t="shared" si="13"/>
        <v>JUL 2022</v>
      </c>
    </row>
    <row r="854" spans="1:8" ht="23.25" thickBot="1" x14ac:dyDescent="0.3">
      <c r="A854" s="4" t="s">
        <v>10</v>
      </c>
      <c r="B854" s="4" t="s">
        <v>11</v>
      </c>
      <c r="C854" s="4" t="s">
        <v>367</v>
      </c>
      <c r="D854" s="4" t="s">
        <v>17</v>
      </c>
      <c r="E854" s="41">
        <v>478.8</v>
      </c>
      <c r="F854" s="29">
        <v>13</v>
      </c>
      <c r="G854" s="7">
        <v>1</v>
      </c>
      <c r="H854" s="50" t="str">
        <f t="shared" si="13"/>
        <v>JUL 2022</v>
      </c>
    </row>
    <row r="855" spans="1:8" ht="23.25" thickBot="1" x14ac:dyDescent="0.3">
      <c r="A855" s="4" t="s">
        <v>10</v>
      </c>
      <c r="B855" s="4" t="s">
        <v>11</v>
      </c>
      <c r="C855" s="4" t="s">
        <v>367</v>
      </c>
      <c r="D855" s="4" t="s">
        <v>13</v>
      </c>
      <c r="E855" s="42">
        <v>7246.99</v>
      </c>
      <c r="F855" s="30">
        <v>195000</v>
      </c>
      <c r="G855" s="10">
        <v>1</v>
      </c>
      <c r="H855" s="50" t="str">
        <f t="shared" si="13"/>
        <v>JUL 2022</v>
      </c>
    </row>
    <row r="856" spans="1:8" ht="23.25" thickBot="1" x14ac:dyDescent="0.3">
      <c r="A856" s="4" t="s">
        <v>10</v>
      </c>
      <c r="B856" s="4" t="s">
        <v>11</v>
      </c>
      <c r="C856" s="4" t="s">
        <v>368</v>
      </c>
      <c r="D856" s="4" t="s">
        <v>17</v>
      </c>
      <c r="E856" s="41">
        <v>14784.57</v>
      </c>
      <c r="F856" s="29">
        <v>383</v>
      </c>
      <c r="G856" s="7">
        <v>9</v>
      </c>
      <c r="H856" s="50" t="str">
        <f t="shared" si="13"/>
        <v>JUL 2022</v>
      </c>
    </row>
    <row r="857" spans="1:8" ht="23.25" thickBot="1" x14ac:dyDescent="0.3">
      <c r="A857" s="4" t="s">
        <v>10</v>
      </c>
      <c r="B857" s="4" t="s">
        <v>11</v>
      </c>
      <c r="C857" s="4" t="s">
        <v>368</v>
      </c>
      <c r="D857" s="4" t="s">
        <v>27</v>
      </c>
      <c r="E857" s="42">
        <v>182.3</v>
      </c>
      <c r="F857" s="30">
        <v>0</v>
      </c>
      <c r="G857" s="10">
        <v>1</v>
      </c>
      <c r="H857" s="50" t="str">
        <f t="shared" si="13"/>
        <v>JUL 2022</v>
      </c>
    </row>
    <row r="858" spans="1:8" ht="23.25" thickBot="1" x14ac:dyDescent="0.3">
      <c r="A858" s="4" t="s">
        <v>10</v>
      </c>
      <c r="B858" s="4" t="s">
        <v>11</v>
      </c>
      <c r="C858" s="4" t="s">
        <v>368</v>
      </c>
      <c r="D858" s="4" t="s">
        <v>15</v>
      </c>
      <c r="E858" s="41">
        <v>10372.459999999999</v>
      </c>
      <c r="F858" s="29">
        <v>335894.74</v>
      </c>
      <c r="G858" s="7">
        <v>21</v>
      </c>
      <c r="H858" s="50" t="str">
        <f t="shared" si="13"/>
        <v>JUL 2022</v>
      </c>
    </row>
    <row r="859" spans="1:8" ht="23.25" thickBot="1" x14ac:dyDescent="0.3">
      <c r="A859" s="4" t="s">
        <v>10</v>
      </c>
      <c r="B859" s="4" t="s">
        <v>11</v>
      </c>
      <c r="C859" s="4" t="s">
        <v>368</v>
      </c>
      <c r="D859" s="4" t="s">
        <v>13</v>
      </c>
      <c r="E859" s="42">
        <v>567.80999999999995</v>
      </c>
      <c r="F859" s="30">
        <v>1005</v>
      </c>
      <c r="G859" s="10">
        <v>5</v>
      </c>
      <c r="H859" s="50" t="str">
        <f t="shared" si="13"/>
        <v>JUL 2022</v>
      </c>
    </row>
    <row r="860" spans="1:8" ht="23.25" thickBot="1" x14ac:dyDescent="0.3">
      <c r="A860" s="4" t="s">
        <v>10</v>
      </c>
      <c r="B860" s="4" t="s">
        <v>11</v>
      </c>
      <c r="C860" s="4" t="s">
        <v>369</v>
      </c>
      <c r="D860" s="4" t="s">
        <v>27</v>
      </c>
      <c r="E860" s="41">
        <v>730.36</v>
      </c>
      <c r="F860" s="29">
        <v>0</v>
      </c>
      <c r="G860" s="7">
        <v>1</v>
      </c>
      <c r="H860" s="50" t="str">
        <f t="shared" si="13"/>
        <v>JUL 2022</v>
      </c>
    </row>
    <row r="861" spans="1:8" ht="23.25" thickBot="1" x14ac:dyDescent="0.3">
      <c r="A861" s="4" t="s">
        <v>10</v>
      </c>
      <c r="B861" s="4" t="s">
        <v>11</v>
      </c>
      <c r="C861" s="4" t="s">
        <v>369</v>
      </c>
      <c r="D861" s="4" t="s">
        <v>15</v>
      </c>
      <c r="E861" s="42">
        <v>25867.8</v>
      </c>
      <c r="F861" s="30">
        <v>739727.87</v>
      </c>
      <c r="G861" s="10">
        <v>7</v>
      </c>
      <c r="H861" s="50" t="str">
        <f t="shared" si="13"/>
        <v>JUL 2022</v>
      </c>
    </row>
    <row r="862" spans="1:8" ht="23.25" thickBot="1" x14ac:dyDescent="0.3">
      <c r="A862" s="4" t="s">
        <v>10</v>
      </c>
      <c r="B862" s="4" t="s">
        <v>11</v>
      </c>
      <c r="C862" s="4" t="s">
        <v>369</v>
      </c>
      <c r="D862" s="4" t="s">
        <v>13</v>
      </c>
      <c r="E862" s="41">
        <v>12882.45</v>
      </c>
      <c r="F862" s="29">
        <v>592000</v>
      </c>
      <c r="G862" s="7">
        <v>2</v>
      </c>
      <c r="H862" s="50" t="str">
        <f t="shared" si="13"/>
        <v>JUL 2022</v>
      </c>
    </row>
    <row r="863" spans="1:8" ht="23.25" thickBot="1" x14ac:dyDescent="0.3">
      <c r="A863" s="4" t="s">
        <v>10</v>
      </c>
      <c r="B863" s="4" t="s">
        <v>11</v>
      </c>
      <c r="C863" s="4" t="s">
        <v>370</v>
      </c>
      <c r="D863" s="4" t="s">
        <v>17</v>
      </c>
      <c r="E863" s="42">
        <v>40305.440000000002</v>
      </c>
      <c r="F863" s="30">
        <v>1231</v>
      </c>
      <c r="G863" s="10">
        <v>8</v>
      </c>
      <c r="H863" s="50" t="str">
        <f t="shared" si="13"/>
        <v>JUL 2022</v>
      </c>
    </row>
    <row r="864" spans="1:8" ht="23.25" thickBot="1" x14ac:dyDescent="0.3">
      <c r="A864" s="4" t="s">
        <v>10</v>
      </c>
      <c r="B864" s="4" t="s">
        <v>11</v>
      </c>
      <c r="C864" s="4" t="s">
        <v>370</v>
      </c>
      <c r="D864" s="4" t="s">
        <v>27</v>
      </c>
      <c r="E864" s="41">
        <v>21261.759999999998</v>
      </c>
      <c r="F864" s="29">
        <v>557</v>
      </c>
      <c r="G864" s="7">
        <v>3</v>
      </c>
      <c r="H864" s="50" t="str">
        <f t="shared" si="13"/>
        <v>JUL 2022</v>
      </c>
    </row>
    <row r="865" spans="1:8" ht="23.25" thickBot="1" x14ac:dyDescent="0.3">
      <c r="A865" s="4" t="s">
        <v>10</v>
      </c>
      <c r="B865" s="4" t="s">
        <v>11</v>
      </c>
      <c r="C865" s="4" t="s">
        <v>370</v>
      </c>
      <c r="D865" s="4" t="s">
        <v>15</v>
      </c>
      <c r="E865" s="42">
        <v>40172.660000000003</v>
      </c>
      <c r="F865" s="30">
        <v>709848.05</v>
      </c>
      <c r="G865" s="10">
        <v>36</v>
      </c>
      <c r="H865" s="50" t="str">
        <f t="shared" si="13"/>
        <v>JUL 2022</v>
      </c>
    </row>
    <row r="866" spans="1:8" ht="23.25" thickBot="1" x14ac:dyDescent="0.3">
      <c r="A866" s="4" t="s">
        <v>10</v>
      </c>
      <c r="B866" s="4" t="s">
        <v>11</v>
      </c>
      <c r="C866" s="4" t="s">
        <v>370</v>
      </c>
      <c r="D866" s="4" t="s">
        <v>18</v>
      </c>
      <c r="E866" s="41">
        <v>35586.089999999997</v>
      </c>
      <c r="F866" s="29">
        <v>1033</v>
      </c>
      <c r="G866" s="7">
        <v>3</v>
      </c>
      <c r="H866" s="50" t="str">
        <f t="shared" si="13"/>
        <v>JUL 2022</v>
      </c>
    </row>
    <row r="867" spans="1:8" ht="23.25" thickBot="1" x14ac:dyDescent="0.3">
      <c r="A867" s="4" t="s">
        <v>10</v>
      </c>
      <c r="B867" s="4" t="s">
        <v>11</v>
      </c>
      <c r="C867" s="4" t="s">
        <v>370</v>
      </c>
      <c r="D867" s="4" t="s">
        <v>13</v>
      </c>
      <c r="E867" s="42">
        <v>100957.52</v>
      </c>
      <c r="F867" s="30">
        <v>1089267</v>
      </c>
      <c r="G867" s="10">
        <v>12</v>
      </c>
      <c r="H867" s="50" t="str">
        <f t="shared" si="13"/>
        <v>JUL 2022</v>
      </c>
    </row>
    <row r="868" spans="1:8" ht="23.25" thickBot="1" x14ac:dyDescent="0.3">
      <c r="A868" s="4" t="s">
        <v>10</v>
      </c>
      <c r="B868" s="4" t="s">
        <v>11</v>
      </c>
      <c r="C868" s="4" t="s">
        <v>370</v>
      </c>
      <c r="D868" s="4" t="s">
        <v>20</v>
      </c>
      <c r="E868" s="41">
        <v>23857.97</v>
      </c>
      <c r="F868" s="29">
        <v>559</v>
      </c>
      <c r="G868" s="7">
        <v>2</v>
      </c>
      <c r="H868" s="50" t="str">
        <f t="shared" si="13"/>
        <v>JUL 2022</v>
      </c>
    </row>
    <row r="869" spans="1:8" ht="23.25" thickBot="1" x14ac:dyDescent="0.3">
      <c r="A869" s="4" t="s">
        <v>10</v>
      </c>
      <c r="B869" s="4" t="s">
        <v>11</v>
      </c>
      <c r="C869" s="4" t="s">
        <v>371</v>
      </c>
      <c r="D869" s="4" t="s">
        <v>27</v>
      </c>
      <c r="E869" s="42">
        <v>177044.03</v>
      </c>
      <c r="F869" s="30">
        <v>5300</v>
      </c>
      <c r="G869" s="10">
        <v>358</v>
      </c>
      <c r="H869" s="50" t="str">
        <f t="shared" si="13"/>
        <v>JUL 2022</v>
      </c>
    </row>
    <row r="870" spans="1:8" ht="23.25" thickBot="1" x14ac:dyDescent="0.3">
      <c r="A870" s="4" t="s">
        <v>10</v>
      </c>
      <c r="B870" s="4" t="s">
        <v>11</v>
      </c>
      <c r="C870" s="4" t="s">
        <v>371</v>
      </c>
      <c r="D870" s="4" t="s">
        <v>15</v>
      </c>
      <c r="E870" s="41">
        <v>702.86</v>
      </c>
      <c r="F870" s="29">
        <v>22000</v>
      </c>
      <c r="G870" s="7">
        <v>3</v>
      </c>
      <c r="H870" s="50" t="str">
        <f t="shared" si="13"/>
        <v>JUL 2022</v>
      </c>
    </row>
    <row r="871" spans="1:8" ht="23.25" thickBot="1" x14ac:dyDescent="0.3">
      <c r="A871" s="4" t="s">
        <v>10</v>
      </c>
      <c r="B871" s="4" t="s">
        <v>11</v>
      </c>
      <c r="C871" s="4" t="s">
        <v>371</v>
      </c>
      <c r="D871" s="4" t="s">
        <v>13</v>
      </c>
      <c r="E871" s="42">
        <v>1389.05</v>
      </c>
      <c r="F871" s="30">
        <v>40</v>
      </c>
      <c r="G871" s="10">
        <v>2</v>
      </c>
      <c r="H871" s="50" t="str">
        <f t="shared" si="13"/>
        <v>JUL 2022</v>
      </c>
    </row>
    <row r="872" spans="1:8" ht="23.25" thickBot="1" x14ac:dyDescent="0.3">
      <c r="A872" s="4" t="s">
        <v>10</v>
      </c>
      <c r="B872" s="4" t="s">
        <v>11</v>
      </c>
      <c r="C872" s="4" t="s">
        <v>372</v>
      </c>
      <c r="D872" s="4" t="s">
        <v>18</v>
      </c>
      <c r="E872" s="41">
        <v>1231.81</v>
      </c>
      <c r="F872" s="29">
        <v>26</v>
      </c>
      <c r="G872" s="7">
        <v>1</v>
      </c>
      <c r="H872" s="50" t="str">
        <f t="shared" si="13"/>
        <v>JUL 2022</v>
      </c>
    </row>
    <row r="873" spans="1:8" ht="23.25" thickBot="1" x14ac:dyDescent="0.3">
      <c r="A873" s="4" t="s">
        <v>10</v>
      </c>
      <c r="B873" s="4" t="s">
        <v>11</v>
      </c>
      <c r="C873" s="4" t="s">
        <v>373</v>
      </c>
      <c r="D873" s="4" t="s">
        <v>15</v>
      </c>
      <c r="E873" s="42">
        <v>150.19999999999999</v>
      </c>
      <c r="F873" s="30">
        <v>2000</v>
      </c>
      <c r="G873" s="10">
        <v>1</v>
      </c>
      <c r="H873" s="50" t="str">
        <f t="shared" si="13"/>
        <v>JUL 2022</v>
      </c>
    </row>
    <row r="874" spans="1:8" ht="23.25" thickBot="1" x14ac:dyDescent="0.3">
      <c r="A874" s="4" t="s">
        <v>10</v>
      </c>
      <c r="B874" s="4" t="s">
        <v>11</v>
      </c>
      <c r="C874" s="4" t="s">
        <v>374</v>
      </c>
      <c r="D874" s="4" t="s">
        <v>15</v>
      </c>
      <c r="E874" s="41">
        <v>475.33</v>
      </c>
      <c r="F874" s="29">
        <v>16000</v>
      </c>
      <c r="G874" s="7">
        <v>1</v>
      </c>
      <c r="H874" s="50" t="str">
        <f t="shared" si="13"/>
        <v>JUL 2022</v>
      </c>
    </row>
    <row r="875" spans="1:8" ht="23.25" thickBot="1" x14ac:dyDescent="0.3">
      <c r="A875" s="4" t="s">
        <v>10</v>
      </c>
      <c r="B875" s="4" t="s">
        <v>11</v>
      </c>
      <c r="C875" s="4" t="s">
        <v>374</v>
      </c>
      <c r="D875" s="4" t="s">
        <v>13</v>
      </c>
      <c r="E875" s="42">
        <v>356.63</v>
      </c>
      <c r="F875" s="30">
        <v>12000</v>
      </c>
      <c r="G875" s="10">
        <v>1</v>
      </c>
      <c r="H875" s="50" t="str">
        <f t="shared" si="13"/>
        <v>JUL 2022</v>
      </c>
    </row>
    <row r="876" spans="1:8" ht="23.25" thickBot="1" x14ac:dyDescent="0.3">
      <c r="A876" s="4" t="s">
        <v>10</v>
      </c>
      <c r="B876" s="4" t="s">
        <v>11</v>
      </c>
      <c r="C876" s="4" t="s">
        <v>375</v>
      </c>
      <c r="D876" s="4" t="s">
        <v>17</v>
      </c>
      <c r="E876" s="41">
        <v>22677.63</v>
      </c>
      <c r="F876" s="29">
        <v>684</v>
      </c>
      <c r="G876" s="7">
        <v>1</v>
      </c>
      <c r="H876" s="50" t="str">
        <f t="shared" si="13"/>
        <v>JUL 2022</v>
      </c>
    </row>
    <row r="877" spans="1:8" ht="23.25" thickBot="1" x14ac:dyDescent="0.3">
      <c r="A877" s="4" t="s">
        <v>10</v>
      </c>
      <c r="B877" s="4" t="s">
        <v>11</v>
      </c>
      <c r="C877" s="4" t="s">
        <v>375</v>
      </c>
      <c r="D877" s="4" t="s">
        <v>13</v>
      </c>
      <c r="E877" s="42">
        <v>92.52</v>
      </c>
      <c r="F877" s="30">
        <v>0</v>
      </c>
      <c r="G877" s="10">
        <v>1</v>
      </c>
      <c r="H877" s="50" t="str">
        <f t="shared" si="13"/>
        <v>JUL 2022</v>
      </c>
    </row>
    <row r="878" spans="1:8" ht="23.25" thickBot="1" x14ac:dyDescent="0.3">
      <c r="A878" s="4" t="s">
        <v>10</v>
      </c>
      <c r="B878" s="4" t="s">
        <v>11</v>
      </c>
      <c r="C878" s="4" t="s">
        <v>376</v>
      </c>
      <c r="D878" s="4" t="s">
        <v>18</v>
      </c>
      <c r="E878" s="41">
        <v>1910.11</v>
      </c>
      <c r="F878" s="29">
        <v>62</v>
      </c>
      <c r="G878" s="7">
        <v>1</v>
      </c>
      <c r="H878" s="50" t="str">
        <f t="shared" si="13"/>
        <v>JUL 2022</v>
      </c>
    </row>
    <row r="879" spans="1:8" ht="23.25" thickBot="1" x14ac:dyDescent="0.3">
      <c r="A879" s="4" t="s">
        <v>10</v>
      </c>
      <c r="B879" s="4" t="s">
        <v>11</v>
      </c>
      <c r="C879" s="4" t="s">
        <v>376</v>
      </c>
      <c r="D879" s="4" t="s">
        <v>13</v>
      </c>
      <c r="E879" s="42">
        <v>9209.4599999999991</v>
      </c>
      <c r="F879" s="30">
        <v>228000</v>
      </c>
      <c r="G879" s="10">
        <v>1</v>
      </c>
      <c r="H879" s="50" t="str">
        <f t="shared" si="13"/>
        <v>JUL 2022</v>
      </c>
    </row>
    <row r="880" spans="1:8" ht="23.25" thickBot="1" x14ac:dyDescent="0.3">
      <c r="A880" s="4" t="s">
        <v>10</v>
      </c>
      <c r="B880" s="4" t="s">
        <v>11</v>
      </c>
      <c r="C880" s="4" t="s">
        <v>377</v>
      </c>
      <c r="D880" s="4" t="s">
        <v>17</v>
      </c>
      <c r="E880" s="41">
        <v>649.14</v>
      </c>
      <c r="F880" s="29">
        <v>19</v>
      </c>
      <c r="G880" s="7">
        <v>1</v>
      </c>
      <c r="H880" s="50" t="str">
        <f t="shared" si="13"/>
        <v>JUL 2022</v>
      </c>
    </row>
    <row r="881" spans="1:8" ht="23.25" thickBot="1" x14ac:dyDescent="0.3">
      <c r="A881" s="4" t="s">
        <v>10</v>
      </c>
      <c r="B881" s="4" t="s">
        <v>11</v>
      </c>
      <c r="C881" s="4" t="s">
        <v>377</v>
      </c>
      <c r="D881" s="4" t="s">
        <v>15</v>
      </c>
      <c r="E881" s="42">
        <v>11083.48</v>
      </c>
      <c r="F881" s="30">
        <v>255828</v>
      </c>
      <c r="G881" s="10">
        <v>9</v>
      </c>
      <c r="H881" s="50" t="str">
        <f t="shared" si="13"/>
        <v>JUL 2022</v>
      </c>
    </row>
    <row r="882" spans="1:8" ht="23.25" thickBot="1" x14ac:dyDescent="0.3">
      <c r="A882" s="4" t="s">
        <v>10</v>
      </c>
      <c r="B882" s="4" t="s">
        <v>11</v>
      </c>
      <c r="C882" s="4" t="s">
        <v>377</v>
      </c>
      <c r="D882" s="4" t="s">
        <v>20</v>
      </c>
      <c r="E882" s="41">
        <v>893.61</v>
      </c>
      <c r="F882" s="29">
        <v>34000</v>
      </c>
      <c r="G882" s="7">
        <v>2</v>
      </c>
      <c r="H882" s="50" t="str">
        <f t="shared" si="13"/>
        <v>JUL 2022</v>
      </c>
    </row>
    <row r="883" spans="1:8" ht="23.25" thickBot="1" x14ac:dyDescent="0.3">
      <c r="A883" s="4" t="s">
        <v>10</v>
      </c>
      <c r="B883" s="4" t="s">
        <v>11</v>
      </c>
      <c r="C883" s="4" t="s">
        <v>378</v>
      </c>
      <c r="D883" s="4" t="s">
        <v>17</v>
      </c>
      <c r="E883" s="42">
        <v>300.95999999999998</v>
      </c>
      <c r="F883" s="30">
        <v>4</v>
      </c>
      <c r="G883" s="10">
        <v>1</v>
      </c>
      <c r="H883" s="50" t="str">
        <f t="shared" si="13"/>
        <v>JUL 2022</v>
      </c>
    </row>
    <row r="884" spans="1:8" ht="23.25" thickBot="1" x14ac:dyDescent="0.3">
      <c r="A884" s="4" t="s">
        <v>10</v>
      </c>
      <c r="B884" s="4" t="s">
        <v>11</v>
      </c>
      <c r="C884" s="4" t="s">
        <v>378</v>
      </c>
      <c r="D884" s="4" t="s">
        <v>27</v>
      </c>
      <c r="E884" s="41">
        <v>116.86</v>
      </c>
      <c r="F884" s="29">
        <v>0</v>
      </c>
      <c r="G884" s="7">
        <v>1</v>
      </c>
      <c r="H884" s="50" t="str">
        <f t="shared" si="13"/>
        <v>JUL 2022</v>
      </c>
    </row>
    <row r="885" spans="1:8" ht="23.25" thickBot="1" x14ac:dyDescent="0.3">
      <c r="A885" s="4" t="s">
        <v>10</v>
      </c>
      <c r="B885" s="4" t="s">
        <v>11</v>
      </c>
      <c r="C885" s="4" t="s">
        <v>378</v>
      </c>
      <c r="D885" s="4" t="s">
        <v>15</v>
      </c>
      <c r="E885" s="42">
        <v>31230.23</v>
      </c>
      <c r="F885" s="30">
        <v>1249935.9739999999</v>
      </c>
      <c r="G885" s="10">
        <v>27</v>
      </c>
      <c r="H885" s="50" t="str">
        <f t="shared" si="13"/>
        <v>JUL 2022</v>
      </c>
    </row>
    <row r="886" spans="1:8" ht="23.25" thickBot="1" x14ac:dyDescent="0.3">
      <c r="A886" s="4" t="s">
        <v>10</v>
      </c>
      <c r="B886" s="4" t="s">
        <v>11</v>
      </c>
      <c r="C886" s="4" t="s">
        <v>378</v>
      </c>
      <c r="D886" s="4" t="s">
        <v>18</v>
      </c>
      <c r="E886" s="41">
        <v>18545.21</v>
      </c>
      <c r="F886" s="29">
        <v>577</v>
      </c>
      <c r="G886" s="7">
        <v>1</v>
      </c>
      <c r="H886" s="50" t="str">
        <f t="shared" si="13"/>
        <v>JUL 2022</v>
      </c>
    </row>
    <row r="887" spans="1:8" ht="23.25" thickBot="1" x14ac:dyDescent="0.3">
      <c r="A887" s="4" t="s">
        <v>10</v>
      </c>
      <c r="B887" s="4" t="s">
        <v>11</v>
      </c>
      <c r="C887" s="4" t="s">
        <v>378</v>
      </c>
      <c r="D887" s="4" t="s">
        <v>13</v>
      </c>
      <c r="E887" s="42">
        <v>41826.089999999997</v>
      </c>
      <c r="F887" s="30">
        <v>1187614.2309999999</v>
      </c>
      <c r="G887" s="10">
        <v>20</v>
      </c>
      <c r="H887" s="50" t="str">
        <f t="shared" si="13"/>
        <v>JUL 2022</v>
      </c>
    </row>
    <row r="888" spans="1:8" ht="23.25" thickBot="1" x14ac:dyDescent="0.3">
      <c r="A888" s="4" t="s">
        <v>10</v>
      </c>
      <c r="B888" s="4" t="s">
        <v>11</v>
      </c>
      <c r="C888" s="4" t="s">
        <v>378</v>
      </c>
      <c r="D888" s="4" t="s">
        <v>20</v>
      </c>
      <c r="E888" s="41">
        <v>348.07</v>
      </c>
      <c r="F888" s="29">
        <v>8</v>
      </c>
      <c r="G888" s="7">
        <v>1</v>
      </c>
      <c r="H888" s="50" t="str">
        <f t="shared" si="13"/>
        <v>JUL 2022</v>
      </c>
    </row>
    <row r="889" spans="1:8" ht="23.25" thickBot="1" x14ac:dyDescent="0.3">
      <c r="A889" s="4" t="s">
        <v>10</v>
      </c>
      <c r="B889" s="4" t="s">
        <v>11</v>
      </c>
      <c r="C889" s="4" t="s">
        <v>379</v>
      </c>
      <c r="D889" s="4" t="s">
        <v>15</v>
      </c>
      <c r="E889" s="42">
        <v>648.22</v>
      </c>
      <c r="F889" s="30">
        <v>19000</v>
      </c>
      <c r="G889" s="10">
        <v>2</v>
      </c>
      <c r="H889" s="50" t="str">
        <f t="shared" si="13"/>
        <v>JUL 2022</v>
      </c>
    </row>
    <row r="890" spans="1:8" ht="23.25" thickBot="1" x14ac:dyDescent="0.3">
      <c r="A890" s="4" t="s">
        <v>10</v>
      </c>
      <c r="B890" s="4" t="s">
        <v>11</v>
      </c>
      <c r="C890" s="4" t="s">
        <v>380</v>
      </c>
      <c r="D890" s="4" t="s">
        <v>13</v>
      </c>
      <c r="E890" s="41">
        <v>92.52</v>
      </c>
      <c r="F890" s="29">
        <v>0</v>
      </c>
      <c r="G890" s="7">
        <v>1</v>
      </c>
      <c r="H890" s="50" t="str">
        <f t="shared" si="13"/>
        <v>JUL 2022</v>
      </c>
    </row>
    <row r="891" spans="1:8" ht="23.25" thickBot="1" x14ac:dyDescent="0.3">
      <c r="A891" s="4" t="s">
        <v>10</v>
      </c>
      <c r="B891" s="4" t="s">
        <v>11</v>
      </c>
      <c r="C891" s="4" t="s">
        <v>381</v>
      </c>
      <c r="D891" s="4" t="s">
        <v>17</v>
      </c>
      <c r="E891" s="42">
        <v>12503.51</v>
      </c>
      <c r="F891" s="30">
        <v>288</v>
      </c>
      <c r="G891" s="10">
        <v>3</v>
      </c>
      <c r="H891" s="50" t="str">
        <f t="shared" si="13"/>
        <v>JUL 2022</v>
      </c>
    </row>
    <row r="892" spans="1:8" ht="23.25" thickBot="1" x14ac:dyDescent="0.3">
      <c r="A892" s="4" t="s">
        <v>10</v>
      </c>
      <c r="B892" s="4" t="s">
        <v>11</v>
      </c>
      <c r="C892" s="4" t="s">
        <v>381</v>
      </c>
      <c r="D892" s="4" t="s">
        <v>18</v>
      </c>
      <c r="E892" s="41">
        <v>15139.63</v>
      </c>
      <c r="F892" s="29">
        <v>495</v>
      </c>
      <c r="G892" s="7">
        <v>5</v>
      </c>
      <c r="H892" s="50" t="str">
        <f t="shared" si="13"/>
        <v>JUL 2022</v>
      </c>
    </row>
    <row r="893" spans="1:8" ht="23.25" thickBot="1" x14ac:dyDescent="0.3">
      <c r="A893" s="4" t="s">
        <v>10</v>
      </c>
      <c r="B893" s="4" t="s">
        <v>11</v>
      </c>
      <c r="C893" s="4" t="s">
        <v>381</v>
      </c>
      <c r="D893" s="4" t="s">
        <v>13</v>
      </c>
      <c r="E893" s="42">
        <v>185.04</v>
      </c>
      <c r="F893" s="30">
        <v>0</v>
      </c>
      <c r="G893" s="10">
        <v>2</v>
      </c>
      <c r="H893" s="50" t="str">
        <f t="shared" si="13"/>
        <v>JUL 2022</v>
      </c>
    </row>
    <row r="894" spans="1:8" ht="23.25" thickBot="1" x14ac:dyDescent="0.3">
      <c r="A894" s="4" t="s">
        <v>10</v>
      </c>
      <c r="B894" s="4" t="s">
        <v>11</v>
      </c>
      <c r="C894" s="4" t="s">
        <v>382</v>
      </c>
      <c r="D894" s="4" t="s">
        <v>13</v>
      </c>
      <c r="E894" s="41">
        <v>3082.53</v>
      </c>
      <c r="F894" s="29">
        <v>102</v>
      </c>
      <c r="G894" s="7">
        <v>1</v>
      </c>
      <c r="H894" s="50" t="str">
        <f t="shared" si="13"/>
        <v>JUL 2022</v>
      </c>
    </row>
    <row r="895" spans="1:8" ht="23.25" thickBot="1" x14ac:dyDescent="0.3">
      <c r="A895" s="4" t="s">
        <v>10</v>
      </c>
      <c r="B895" s="4" t="s">
        <v>11</v>
      </c>
      <c r="C895" s="4" t="s">
        <v>383</v>
      </c>
      <c r="D895" s="4" t="s">
        <v>17</v>
      </c>
      <c r="E895" s="42">
        <v>6511</v>
      </c>
      <c r="F895" s="30">
        <v>121</v>
      </c>
      <c r="G895" s="10">
        <v>1</v>
      </c>
      <c r="H895" s="50" t="str">
        <f t="shared" si="13"/>
        <v>JUL 2022</v>
      </c>
    </row>
    <row r="896" spans="1:8" ht="23.25" thickBot="1" x14ac:dyDescent="0.3">
      <c r="A896" s="4" t="s">
        <v>10</v>
      </c>
      <c r="B896" s="4" t="s">
        <v>11</v>
      </c>
      <c r="C896" s="4" t="s">
        <v>383</v>
      </c>
      <c r="D896" s="4" t="s">
        <v>27</v>
      </c>
      <c r="E896" s="41">
        <v>1422.16</v>
      </c>
      <c r="F896" s="29">
        <v>44</v>
      </c>
      <c r="G896" s="7">
        <v>1</v>
      </c>
      <c r="H896" s="50" t="str">
        <f t="shared" si="13"/>
        <v>JUL 2022</v>
      </c>
    </row>
    <row r="897" spans="1:8" ht="23.25" thickBot="1" x14ac:dyDescent="0.3">
      <c r="A897" s="4" t="s">
        <v>10</v>
      </c>
      <c r="B897" s="4" t="s">
        <v>11</v>
      </c>
      <c r="C897" s="4" t="s">
        <v>383</v>
      </c>
      <c r="D897" s="4" t="s">
        <v>15</v>
      </c>
      <c r="E897" s="42">
        <v>13754.85</v>
      </c>
      <c r="F897" s="30">
        <v>292000</v>
      </c>
      <c r="G897" s="10">
        <v>8</v>
      </c>
      <c r="H897" s="50" t="str">
        <f t="shared" si="13"/>
        <v>JUL 2022</v>
      </c>
    </row>
    <row r="898" spans="1:8" ht="23.25" thickBot="1" x14ac:dyDescent="0.3">
      <c r="A898" s="4" t="s">
        <v>10</v>
      </c>
      <c r="B898" s="4" t="s">
        <v>11</v>
      </c>
      <c r="C898" s="4" t="s">
        <v>383</v>
      </c>
      <c r="D898" s="4" t="s">
        <v>13</v>
      </c>
      <c r="E898" s="41">
        <v>185.04</v>
      </c>
      <c r="F898" s="29">
        <v>0</v>
      </c>
      <c r="G898" s="7">
        <v>2</v>
      </c>
      <c r="H898" s="50" t="str">
        <f t="shared" si="13"/>
        <v>JUL 2022</v>
      </c>
    </row>
    <row r="899" spans="1:8" ht="23.25" thickBot="1" x14ac:dyDescent="0.3">
      <c r="A899" s="4" t="s">
        <v>10</v>
      </c>
      <c r="B899" s="4" t="s">
        <v>11</v>
      </c>
      <c r="C899" s="4" t="s">
        <v>383</v>
      </c>
      <c r="D899" s="4" t="s">
        <v>20</v>
      </c>
      <c r="E899" s="42">
        <v>415.44</v>
      </c>
      <c r="F899" s="30">
        <v>13000</v>
      </c>
      <c r="G899" s="10">
        <v>1</v>
      </c>
      <c r="H899" s="50" t="str">
        <f t="shared" si="13"/>
        <v>JUL 2022</v>
      </c>
    </row>
    <row r="900" spans="1:8" ht="23.25" thickBot="1" x14ac:dyDescent="0.3">
      <c r="A900" s="4" t="s">
        <v>10</v>
      </c>
      <c r="B900" s="4" t="s">
        <v>11</v>
      </c>
      <c r="C900" s="4" t="s">
        <v>384</v>
      </c>
      <c r="D900" s="4" t="s">
        <v>13</v>
      </c>
      <c r="E900" s="41">
        <v>116.86</v>
      </c>
      <c r="F900" s="29">
        <v>0</v>
      </c>
      <c r="G900" s="7">
        <v>1</v>
      </c>
      <c r="H900" s="50" t="str">
        <f t="shared" si="13"/>
        <v>JUL 2022</v>
      </c>
    </row>
    <row r="901" spans="1:8" ht="23.25" thickBot="1" x14ac:dyDescent="0.3">
      <c r="A901" s="4" t="s">
        <v>10</v>
      </c>
      <c r="B901" s="4" t="s">
        <v>11</v>
      </c>
      <c r="C901" s="4" t="s">
        <v>385</v>
      </c>
      <c r="D901" s="4" t="s">
        <v>17</v>
      </c>
      <c r="E901" s="42">
        <v>171670.88</v>
      </c>
      <c r="F901" s="30">
        <v>2414</v>
      </c>
      <c r="G901" s="10">
        <v>7</v>
      </c>
      <c r="H901" s="50" t="str">
        <f t="shared" si="13"/>
        <v>JUL 2022</v>
      </c>
    </row>
    <row r="902" spans="1:8" ht="23.25" thickBot="1" x14ac:dyDescent="0.3">
      <c r="A902" s="4" t="s">
        <v>10</v>
      </c>
      <c r="B902" s="4" t="s">
        <v>11</v>
      </c>
      <c r="C902" s="4" t="s">
        <v>385</v>
      </c>
      <c r="D902" s="4" t="s">
        <v>27</v>
      </c>
      <c r="E902" s="41">
        <v>71964.36</v>
      </c>
      <c r="F902" s="29">
        <v>2320</v>
      </c>
      <c r="G902" s="7">
        <v>3</v>
      </c>
      <c r="H902" s="50" t="str">
        <f t="shared" si="13"/>
        <v>JUL 2022</v>
      </c>
    </row>
    <row r="903" spans="1:8" ht="23.25" thickBot="1" x14ac:dyDescent="0.3">
      <c r="A903" s="4" t="s">
        <v>10</v>
      </c>
      <c r="B903" s="4" t="s">
        <v>11</v>
      </c>
      <c r="C903" s="4" t="s">
        <v>385</v>
      </c>
      <c r="D903" s="4" t="s">
        <v>15</v>
      </c>
      <c r="E903" s="42">
        <v>-228645.57</v>
      </c>
      <c r="F903" s="30">
        <v>16556184.631999999</v>
      </c>
      <c r="G903" s="10">
        <v>1206</v>
      </c>
      <c r="H903" s="50" t="str">
        <f t="shared" si="13"/>
        <v>JUL 2022</v>
      </c>
    </row>
    <row r="904" spans="1:8" ht="23.25" thickBot="1" x14ac:dyDescent="0.3">
      <c r="A904" s="4" t="s">
        <v>10</v>
      </c>
      <c r="B904" s="4" t="s">
        <v>11</v>
      </c>
      <c r="C904" s="4" t="s">
        <v>385</v>
      </c>
      <c r="D904" s="4" t="s">
        <v>13</v>
      </c>
      <c r="E904" s="41">
        <v>60458.2</v>
      </c>
      <c r="F904" s="29">
        <v>1392174.1869999999</v>
      </c>
      <c r="G904" s="7">
        <v>101</v>
      </c>
      <c r="H904" s="50" t="str">
        <f t="shared" ref="H904:H967" si="14">H903</f>
        <v>JUL 2022</v>
      </c>
    </row>
    <row r="905" spans="1:8" ht="23.25" thickBot="1" x14ac:dyDescent="0.3">
      <c r="A905" s="4" t="s">
        <v>10</v>
      </c>
      <c r="B905" s="4" t="s">
        <v>11</v>
      </c>
      <c r="C905" s="4" t="s">
        <v>385</v>
      </c>
      <c r="D905" s="4" t="s">
        <v>20</v>
      </c>
      <c r="E905" s="42">
        <v>67372.08</v>
      </c>
      <c r="F905" s="30">
        <v>1809811.986</v>
      </c>
      <c r="G905" s="10">
        <v>11</v>
      </c>
      <c r="H905" s="50" t="str">
        <f t="shared" si="14"/>
        <v>JUL 2022</v>
      </c>
    </row>
    <row r="906" spans="1:8" ht="23.25" thickBot="1" x14ac:dyDescent="0.3">
      <c r="A906" s="4" t="s">
        <v>10</v>
      </c>
      <c r="B906" s="4" t="s">
        <v>11</v>
      </c>
      <c r="C906" s="4" t="s">
        <v>386</v>
      </c>
      <c r="D906" s="4" t="s">
        <v>15</v>
      </c>
      <c r="E906" s="41">
        <v>537.05999999999995</v>
      </c>
      <c r="F906" s="29">
        <v>19000</v>
      </c>
      <c r="G906" s="7">
        <v>1</v>
      </c>
      <c r="H906" s="50" t="str">
        <f t="shared" si="14"/>
        <v>JUL 2022</v>
      </c>
    </row>
    <row r="907" spans="1:8" ht="23.25" thickBot="1" x14ac:dyDescent="0.3">
      <c r="A907" s="4" t="s">
        <v>10</v>
      </c>
      <c r="B907" s="4" t="s">
        <v>11</v>
      </c>
      <c r="C907" s="4" t="s">
        <v>387</v>
      </c>
      <c r="D907" s="4" t="s">
        <v>17</v>
      </c>
      <c r="E907" s="42">
        <v>6348.12</v>
      </c>
      <c r="F907" s="30">
        <v>158</v>
      </c>
      <c r="G907" s="10">
        <v>4</v>
      </c>
      <c r="H907" s="50" t="str">
        <f t="shared" si="14"/>
        <v>JUL 2022</v>
      </c>
    </row>
    <row r="908" spans="1:8" ht="23.25" thickBot="1" x14ac:dyDescent="0.3">
      <c r="A908" s="4" t="s">
        <v>10</v>
      </c>
      <c r="B908" s="4" t="s">
        <v>11</v>
      </c>
      <c r="C908" s="4" t="s">
        <v>387</v>
      </c>
      <c r="D908" s="4" t="s">
        <v>27</v>
      </c>
      <c r="E908" s="41">
        <v>746.23</v>
      </c>
      <c r="F908" s="29">
        <v>9</v>
      </c>
      <c r="G908" s="7">
        <v>1</v>
      </c>
      <c r="H908" s="50" t="str">
        <f t="shared" si="14"/>
        <v>JUL 2022</v>
      </c>
    </row>
    <row r="909" spans="1:8" ht="23.25" thickBot="1" x14ac:dyDescent="0.3">
      <c r="A909" s="4" t="s">
        <v>10</v>
      </c>
      <c r="B909" s="4" t="s">
        <v>11</v>
      </c>
      <c r="C909" s="4" t="s">
        <v>387</v>
      </c>
      <c r="D909" s="4" t="s">
        <v>15</v>
      </c>
      <c r="E909" s="42">
        <v>10593.37</v>
      </c>
      <c r="F909" s="30">
        <v>522816.7</v>
      </c>
      <c r="G909" s="10">
        <v>5</v>
      </c>
      <c r="H909" s="50" t="str">
        <f t="shared" si="14"/>
        <v>JUL 2022</v>
      </c>
    </row>
    <row r="910" spans="1:8" ht="23.25" thickBot="1" x14ac:dyDescent="0.3">
      <c r="A910" s="4" t="s">
        <v>10</v>
      </c>
      <c r="B910" s="4" t="s">
        <v>11</v>
      </c>
      <c r="C910" s="4" t="s">
        <v>387</v>
      </c>
      <c r="D910" s="4" t="s">
        <v>13</v>
      </c>
      <c r="E910" s="41">
        <v>28099.91</v>
      </c>
      <c r="F910" s="29">
        <v>519000</v>
      </c>
      <c r="G910" s="7">
        <v>1</v>
      </c>
      <c r="H910" s="50" t="str">
        <f t="shared" si="14"/>
        <v>JUL 2022</v>
      </c>
    </row>
    <row r="911" spans="1:8" ht="23.25" thickBot="1" x14ac:dyDescent="0.3">
      <c r="A911" s="4" t="s">
        <v>10</v>
      </c>
      <c r="B911" s="4" t="s">
        <v>11</v>
      </c>
      <c r="C911" s="4" t="s">
        <v>388</v>
      </c>
      <c r="D911" s="4" t="s">
        <v>17</v>
      </c>
      <c r="E911" s="42">
        <v>12216.77</v>
      </c>
      <c r="F911" s="30">
        <v>314</v>
      </c>
      <c r="G911" s="10">
        <v>5</v>
      </c>
      <c r="H911" s="50" t="str">
        <f t="shared" si="14"/>
        <v>JUL 2022</v>
      </c>
    </row>
    <row r="912" spans="1:8" ht="23.25" thickBot="1" x14ac:dyDescent="0.3">
      <c r="A912" s="4" t="s">
        <v>10</v>
      </c>
      <c r="B912" s="4" t="s">
        <v>11</v>
      </c>
      <c r="C912" s="4" t="s">
        <v>388</v>
      </c>
      <c r="D912" s="4" t="s">
        <v>13</v>
      </c>
      <c r="E912" s="41">
        <v>4642.1099999999997</v>
      </c>
      <c r="F912" s="29">
        <v>53</v>
      </c>
      <c r="G912" s="7">
        <v>1</v>
      </c>
      <c r="H912" s="50" t="str">
        <f t="shared" si="14"/>
        <v>JUL 2022</v>
      </c>
    </row>
    <row r="913" spans="1:8" ht="23.25" thickBot="1" x14ac:dyDescent="0.3">
      <c r="A913" s="4" t="s">
        <v>10</v>
      </c>
      <c r="B913" s="4" t="s">
        <v>11</v>
      </c>
      <c r="C913" s="4" t="s">
        <v>388</v>
      </c>
      <c r="D913" s="4" t="s">
        <v>20</v>
      </c>
      <c r="E913" s="42">
        <v>687.01</v>
      </c>
      <c r="F913" s="30">
        <v>11</v>
      </c>
      <c r="G913" s="10">
        <v>1</v>
      </c>
      <c r="H913" s="50" t="str">
        <f t="shared" si="14"/>
        <v>JUL 2022</v>
      </c>
    </row>
    <row r="914" spans="1:8" ht="23.25" thickBot="1" x14ac:dyDescent="0.3">
      <c r="A914" s="4" t="s">
        <v>10</v>
      </c>
      <c r="B914" s="4" t="s">
        <v>11</v>
      </c>
      <c r="C914" s="4" t="s">
        <v>389</v>
      </c>
      <c r="D914" s="4" t="s">
        <v>17</v>
      </c>
      <c r="E914" s="41">
        <v>11082.02</v>
      </c>
      <c r="F914" s="29">
        <v>255</v>
      </c>
      <c r="G914" s="7">
        <v>1</v>
      </c>
      <c r="H914" s="50" t="str">
        <f t="shared" si="14"/>
        <v>JUL 2022</v>
      </c>
    </row>
    <row r="915" spans="1:8" ht="23.25" thickBot="1" x14ac:dyDescent="0.3">
      <c r="A915" s="4" t="s">
        <v>10</v>
      </c>
      <c r="B915" s="4" t="s">
        <v>11</v>
      </c>
      <c r="C915" s="4" t="s">
        <v>389</v>
      </c>
      <c r="D915" s="4" t="s">
        <v>27</v>
      </c>
      <c r="E915" s="42">
        <v>5401.66</v>
      </c>
      <c r="F915" s="30">
        <v>85</v>
      </c>
      <c r="G915" s="10">
        <v>1</v>
      </c>
      <c r="H915" s="50" t="str">
        <f t="shared" si="14"/>
        <v>JUL 2022</v>
      </c>
    </row>
    <row r="916" spans="1:8" ht="23.25" thickBot="1" x14ac:dyDescent="0.3">
      <c r="A916" s="4" t="s">
        <v>10</v>
      </c>
      <c r="B916" s="4" t="s">
        <v>11</v>
      </c>
      <c r="C916" s="4" t="s">
        <v>389</v>
      </c>
      <c r="D916" s="4" t="s">
        <v>13</v>
      </c>
      <c r="E916" s="41">
        <v>92.52</v>
      </c>
      <c r="F916" s="29">
        <v>0</v>
      </c>
      <c r="G916" s="7">
        <v>1</v>
      </c>
      <c r="H916" s="50" t="str">
        <f t="shared" si="14"/>
        <v>JUL 2022</v>
      </c>
    </row>
    <row r="917" spans="1:8" ht="23.25" thickBot="1" x14ac:dyDescent="0.3">
      <c r="A917" s="4" t="s">
        <v>10</v>
      </c>
      <c r="B917" s="4" t="s">
        <v>11</v>
      </c>
      <c r="C917" s="4" t="s">
        <v>390</v>
      </c>
      <c r="D917" s="4" t="s">
        <v>17</v>
      </c>
      <c r="E917" s="42">
        <v>43477.14</v>
      </c>
      <c r="F917" s="30">
        <v>1153</v>
      </c>
      <c r="G917" s="10">
        <v>3</v>
      </c>
      <c r="H917" s="50" t="str">
        <f t="shared" si="14"/>
        <v>JUL 2022</v>
      </c>
    </row>
    <row r="918" spans="1:8" ht="23.25" thickBot="1" x14ac:dyDescent="0.3">
      <c r="A918" s="4" t="s">
        <v>10</v>
      </c>
      <c r="B918" s="4" t="s">
        <v>11</v>
      </c>
      <c r="C918" s="4" t="s">
        <v>390</v>
      </c>
      <c r="D918" s="4" t="s">
        <v>18</v>
      </c>
      <c r="E918" s="41">
        <v>2602.59</v>
      </c>
      <c r="F918" s="29">
        <v>25</v>
      </c>
      <c r="G918" s="7">
        <v>1</v>
      </c>
      <c r="H918" s="50" t="str">
        <f t="shared" si="14"/>
        <v>JUL 2022</v>
      </c>
    </row>
    <row r="919" spans="1:8" ht="23.25" thickBot="1" x14ac:dyDescent="0.3">
      <c r="A919" s="4" t="s">
        <v>10</v>
      </c>
      <c r="B919" s="4" t="s">
        <v>11</v>
      </c>
      <c r="C919" s="4" t="s">
        <v>390</v>
      </c>
      <c r="D919" s="4" t="s">
        <v>13</v>
      </c>
      <c r="E919" s="42">
        <v>212.02</v>
      </c>
      <c r="F919" s="30">
        <v>5</v>
      </c>
      <c r="G919" s="10">
        <v>1</v>
      </c>
      <c r="H919" s="50" t="str">
        <f t="shared" si="14"/>
        <v>JUL 2022</v>
      </c>
    </row>
    <row r="920" spans="1:8" ht="23.25" thickBot="1" x14ac:dyDescent="0.3">
      <c r="A920" s="4" t="s">
        <v>10</v>
      </c>
      <c r="B920" s="4" t="s">
        <v>11</v>
      </c>
      <c r="C920" s="4" t="s">
        <v>391</v>
      </c>
      <c r="D920" s="4" t="s">
        <v>13</v>
      </c>
      <c r="E920" s="41">
        <v>92.52</v>
      </c>
      <c r="F920" s="29">
        <v>0</v>
      </c>
      <c r="G920" s="7">
        <v>1</v>
      </c>
      <c r="H920" s="50" t="str">
        <f t="shared" si="14"/>
        <v>JUL 2022</v>
      </c>
    </row>
    <row r="921" spans="1:8" ht="23.25" thickBot="1" x14ac:dyDescent="0.3">
      <c r="A921" s="4" t="s">
        <v>10</v>
      </c>
      <c r="B921" s="4" t="s">
        <v>11</v>
      </c>
      <c r="C921" s="4" t="s">
        <v>392</v>
      </c>
      <c r="D921" s="4" t="s">
        <v>17</v>
      </c>
      <c r="E921" s="42">
        <v>1060.8399999999999</v>
      </c>
      <c r="F921" s="30">
        <v>10</v>
      </c>
      <c r="G921" s="10">
        <v>2</v>
      </c>
      <c r="H921" s="50" t="str">
        <f t="shared" si="14"/>
        <v>JUL 2022</v>
      </c>
    </row>
    <row r="922" spans="1:8" ht="23.25" thickBot="1" x14ac:dyDescent="0.3">
      <c r="A922" s="4" t="s">
        <v>10</v>
      </c>
      <c r="B922" s="4" t="s">
        <v>11</v>
      </c>
      <c r="C922" s="4" t="s">
        <v>392</v>
      </c>
      <c r="D922" s="4" t="s">
        <v>15</v>
      </c>
      <c r="E922" s="41">
        <v>14553.65</v>
      </c>
      <c r="F922" s="29">
        <v>522552.73599999998</v>
      </c>
      <c r="G922" s="7">
        <v>8</v>
      </c>
      <c r="H922" s="50" t="str">
        <f t="shared" si="14"/>
        <v>JUL 2022</v>
      </c>
    </row>
    <row r="923" spans="1:8" ht="23.25" thickBot="1" x14ac:dyDescent="0.3">
      <c r="A923" s="4" t="s">
        <v>10</v>
      </c>
      <c r="B923" s="4" t="s">
        <v>11</v>
      </c>
      <c r="C923" s="4" t="s">
        <v>392</v>
      </c>
      <c r="D923" s="4" t="s">
        <v>13</v>
      </c>
      <c r="E923" s="42">
        <v>19966.919999999998</v>
      </c>
      <c r="F923" s="30">
        <v>521000</v>
      </c>
      <c r="G923" s="10">
        <v>1</v>
      </c>
      <c r="H923" s="50" t="str">
        <f t="shared" si="14"/>
        <v>JUL 2022</v>
      </c>
    </row>
    <row r="924" spans="1:8" ht="23.25" thickBot="1" x14ac:dyDescent="0.3">
      <c r="A924" s="4" t="s">
        <v>10</v>
      </c>
      <c r="B924" s="4" t="s">
        <v>11</v>
      </c>
      <c r="C924" s="4" t="s">
        <v>393</v>
      </c>
      <c r="D924" s="4" t="s">
        <v>13</v>
      </c>
      <c r="E924" s="41">
        <v>61.45</v>
      </c>
      <c r="F924" s="29">
        <v>0</v>
      </c>
      <c r="G924" s="7">
        <v>1</v>
      </c>
      <c r="H924" s="50" t="str">
        <f t="shared" si="14"/>
        <v>JUL 2022</v>
      </c>
    </row>
    <row r="925" spans="1:8" ht="23.25" thickBot="1" x14ac:dyDescent="0.3">
      <c r="A925" s="4" t="s">
        <v>10</v>
      </c>
      <c r="B925" s="4" t="s">
        <v>11</v>
      </c>
      <c r="C925" s="4" t="s">
        <v>394</v>
      </c>
      <c r="D925" s="4" t="s">
        <v>15</v>
      </c>
      <c r="E925" s="42">
        <v>29468.02</v>
      </c>
      <c r="F925" s="30">
        <v>525000</v>
      </c>
      <c r="G925" s="10">
        <v>1</v>
      </c>
      <c r="H925" s="50" t="str">
        <f t="shared" si="14"/>
        <v>JUL 2022</v>
      </c>
    </row>
    <row r="926" spans="1:8" ht="23.25" thickBot="1" x14ac:dyDescent="0.3">
      <c r="A926" s="4" t="s">
        <v>10</v>
      </c>
      <c r="B926" s="4" t="s">
        <v>11</v>
      </c>
      <c r="C926" s="4" t="s">
        <v>395</v>
      </c>
      <c r="D926" s="4" t="s">
        <v>15</v>
      </c>
      <c r="E926" s="41">
        <v>1856.85</v>
      </c>
      <c r="F926" s="29">
        <v>85000</v>
      </c>
      <c r="G926" s="7">
        <v>4</v>
      </c>
      <c r="H926" s="50" t="str">
        <f t="shared" si="14"/>
        <v>JUL 2022</v>
      </c>
    </row>
    <row r="927" spans="1:8" ht="23.25" thickBot="1" x14ac:dyDescent="0.3">
      <c r="A927" s="4" t="s">
        <v>10</v>
      </c>
      <c r="B927" s="4" t="s">
        <v>11</v>
      </c>
      <c r="C927" s="4" t="s">
        <v>395</v>
      </c>
      <c r="D927" s="4" t="s">
        <v>13</v>
      </c>
      <c r="E927" s="42">
        <v>185.04</v>
      </c>
      <c r="F927" s="30">
        <v>0</v>
      </c>
      <c r="G927" s="10">
        <v>2</v>
      </c>
      <c r="H927" s="50" t="str">
        <f t="shared" si="14"/>
        <v>JUL 2022</v>
      </c>
    </row>
    <row r="928" spans="1:8" ht="23.25" thickBot="1" x14ac:dyDescent="0.3">
      <c r="A928" s="4" t="s">
        <v>10</v>
      </c>
      <c r="B928" s="4" t="s">
        <v>11</v>
      </c>
      <c r="C928" s="4" t="s">
        <v>396</v>
      </c>
      <c r="D928" s="4" t="s">
        <v>15</v>
      </c>
      <c r="E928" s="41">
        <v>116.86</v>
      </c>
      <c r="F928" s="29">
        <v>0</v>
      </c>
      <c r="G928" s="7">
        <v>1</v>
      </c>
      <c r="H928" s="50" t="str">
        <f t="shared" si="14"/>
        <v>JUL 2022</v>
      </c>
    </row>
    <row r="929" spans="1:8" ht="23.25" thickBot="1" x14ac:dyDescent="0.3">
      <c r="A929" s="4" t="s">
        <v>10</v>
      </c>
      <c r="B929" s="4" t="s">
        <v>11</v>
      </c>
      <c r="C929" s="4" t="s">
        <v>397</v>
      </c>
      <c r="D929" s="4" t="s">
        <v>15</v>
      </c>
      <c r="E929" s="42">
        <v>462.6</v>
      </c>
      <c r="F929" s="30">
        <v>0</v>
      </c>
      <c r="G929" s="10">
        <v>5</v>
      </c>
      <c r="H929" s="50" t="str">
        <f t="shared" si="14"/>
        <v>JUL 2022</v>
      </c>
    </row>
    <row r="930" spans="1:8" ht="23.25" thickBot="1" x14ac:dyDescent="0.3">
      <c r="A930" s="4" t="s">
        <v>10</v>
      </c>
      <c r="B930" s="4" t="s">
        <v>11</v>
      </c>
      <c r="C930" s="4" t="s">
        <v>398</v>
      </c>
      <c r="D930" s="4" t="s">
        <v>15</v>
      </c>
      <c r="E930" s="41">
        <v>252.47</v>
      </c>
      <c r="F930" s="29">
        <v>9000</v>
      </c>
      <c r="G930" s="7">
        <v>1</v>
      </c>
      <c r="H930" s="50" t="str">
        <f t="shared" si="14"/>
        <v>JUL 2022</v>
      </c>
    </row>
    <row r="931" spans="1:8" ht="23.25" thickBot="1" x14ac:dyDescent="0.3">
      <c r="A931" s="4" t="s">
        <v>10</v>
      </c>
      <c r="B931" s="4" t="s">
        <v>11</v>
      </c>
      <c r="C931" s="4" t="s">
        <v>398</v>
      </c>
      <c r="D931" s="4" t="s">
        <v>13</v>
      </c>
      <c r="E931" s="42">
        <v>404.32</v>
      </c>
      <c r="F931" s="30">
        <v>14000</v>
      </c>
      <c r="G931" s="10">
        <v>1</v>
      </c>
      <c r="H931" s="50" t="str">
        <f t="shared" si="14"/>
        <v>JUL 2022</v>
      </c>
    </row>
    <row r="932" spans="1:8" ht="23.25" thickBot="1" x14ac:dyDescent="0.3">
      <c r="A932" s="4" t="s">
        <v>10</v>
      </c>
      <c r="B932" s="4" t="s">
        <v>11</v>
      </c>
      <c r="C932" s="4" t="s">
        <v>399</v>
      </c>
      <c r="D932" s="4" t="s">
        <v>17</v>
      </c>
      <c r="E932" s="41">
        <v>22817.95</v>
      </c>
      <c r="F932" s="29">
        <v>718</v>
      </c>
      <c r="G932" s="7">
        <v>1</v>
      </c>
      <c r="H932" s="50" t="str">
        <f t="shared" si="14"/>
        <v>JUL 2022</v>
      </c>
    </row>
    <row r="933" spans="1:8" ht="23.25" thickBot="1" x14ac:dyDescent="0.3">
      <c r="A933" s="4" t="s">
        <v>10</v>
      </c>
      <c r="B933" s="4" t="s">
        <v>11</v>
      </c>
      <c r="C933" s="4" t="s">
        <v>399</v>
      </c>
      <c r="D933" s="4" t="s">
        <v>27</v>
      </c>
      <c r="E933" s="42">
        <v>4692.8500000000004</v>
      </c>
      <c r="F933" s="30">
        <v>23110.731</v>
      </c>
      <c r="G933" s="10">
        <v>13</v>
      </c>
      <c r="H933" s="50" t="str">
        <f t="shared" si="14"/>
        <v>JUL 2022</v>
      </c>
    </row>
    <row r="934" spans="1:8" ht="23.25" thickBot="1" x14ac:dyDescent="0.3">
      <c r="A934" s="4" t="s">
        <v>10</v>
      </c>
      <c r="B934" s="4" t="s">
        <v>11</v>
      </c>
      <c r="C934" s="4" t="s">
        <v>399</v>
      </c>
      <c r="D934" s="4" t="s">
        <v>15</v>
      </c>
      <c r="E934" s="41">
        <v>332591.03999999998</v>
      </c>
      <c r="F934" s="29">
        <v>23881663.045000002</v>
      </c>
      <c r="G934" s="7">
        <v>3072</v>
      </c>
      <c r="H934" s="50" t="str">
        <f t="shared" si="14"/>
        <v>JUL 2022</v>
      </c>
    </row>
    <row r="935" spans="1:8" ht="23.25" thickBot="1" x14ac:dyDescent="0.3">
      <c r="A935" s="4" t="s">
        <v>10</v>
      </c>
      <c r="B935" s="4" t="s">
        <v>11</v>
      </c>
      <c r="C935" s="4" t="s">
        <v>399</v>
      </c>
      <c r="D935" s="4" t="s">
        <v>13</v>
      </c>
      <c r="E935" s="42">
        <v>7909.65</v>
      </c>
      <c r="F935" s="30">
        <v>35368.809000000001</v>
      </c>
      <c r="G935" s="10">
        <v>41</v>
      </c>
      <c r="H935" s="50" t="str">
        <f t="shared" si="14"/>
        <v>JUL 2022</v>
      </c>
    </row>
    <row r="936" spans="1:8" ht="23.25" thickBot="1" x14ac:dyDescent="0.3">
      <c r="A936" s="4" t="s">
        <v>10</v>
      </c>
      <c r="B936" s="4" t="s">
        <v>11</v>
      </c>
      <c r="C936" s="4" t="s">
        <v>399</v>
      </c>
      <c r="D936" s="4" t="s">
        <v>20</v>
      </c>
      <c r="E936" s="41">
        <v>2737.88</v>
      </c>
      <c r="F936" s="29">
        <v>163219.07999999999</v>
      </c>
      <c r="G936" s="7">
        <v>20</v>
      </c>
      <c r="H936" s="50" t="str">
        <f t="shared" si="14"/>
        <v>JUL 2022</v>
      </c>
    </row>
    <row r="937" spans="1:8" ht="23.25" thickBot="1" x14ac:dyDescent="0.3">
      <c r="A937" s="4" t="s">
        <v>10</v>
      </c>
      <c r="B937" s="4" t="s">
        <v>11</v>
      </c>
      <c r="C937" s="4" t="s">
        <v>400</v>
      </c>
      <c r="D937" s="4" t="s">
        <v>15</v>
      </c>
      <c r="E937" s="42">
        <v>0</v>
      </c>
      <c r="F937" s="30">
        <v>92507.5</v>
      </c>
      <c r="G937" s="10">
        <v>5</v>
      </c>
      <c r="H937" s="50" t="str">
        <f t="shared" si="14"/>
        <v>JUL 2022</v>
      </c>
    </row>
    <row r="938" spans="1:8" ht="23.25" thickBot="1" x14ac:dyDescent="0.3">
      <c r="A938" s="4" t="s">
        <v>10</v>
      </c>
      <c r="B938" s="4" t="s">
        <v>11</v>
      </c>
      <c r="C938" s="4" t="s">
        <v>401</v>
      </c>
      <c r="D938" s="4" t="s">
        <v>15</v>
      </c>
      <c r="E938" s="41">
        <v>3771.44</v>
      </c>
      <c r="F938" s="29">
        <v>131347.424</v>
      </c>
      <c r="G938" s="7">
        <v>8</v>
      </c>
      <c r="H938" s="50" t="str">
        <f t="shared" si="14"/>
        <v>JUL 2022</v>
      </c>
    </row>
    <row r="939" spans="1:8" ht="23.25" thickBot="1" x14ac:dyDescent="0.3">
      <c r="A939" s="4" t="s">
        <v>10</v>
      </c>
      <c r="B939" s="4" t="s">
        <v>11</v>
      </c>
      <c r="C939" s="4" t="s">
        <v>401</v>
      </c>
      <c r="D939" s="4" t="s">
        <v>13</v>
      </c>
      <c r="E939" s="42">
        <v>92.52</v>
      </c>
      <c r="F939" s="30">
        <v>0</v>
      </c>
      <c r="G939" s="10">
        <v>1</v>
      </c>
      <c r="H939" s="50" t="str">
        <f t="shared" si="14"/>
        <v>JUL 2022</v>
      </c>
    </row>
    <row r="940" spans="1:8" ht="23.25" thickBot="1" x14ac:dyDescent="0.3">
      <c r="A940" s="4" t="s">
        <v>10</v>
      </c>
      <c r="B940" s="4" t="s">
        <v>11</v>
      </c>
      <c r="C940" s="4" t="s">
        <v>598</v>
      </c>
      <c r="D940" s="4" t="s">
        <v>15</v>
      </c>
      <c r="E940" s="41">
        <v>411.53</v>
      </c>
      <c r="F940" s="29">
        <v>15000</v>
      </c>
      <c r="G940" s="7">
        <v>1</v>
      </c>
      <c r="H940" s="50" t="str">
        <f t="shared" si="14"/>
        <v>JUL 2022</v>
      </c>
    </row>
    <row r="941" spans="1:8" ht="23.25" thickBot="1" x14ac:dyDescent="0.3">
      <c r="A941" s="4" t="s">
        <v>10</v>
      </c>
      <c r="B941" s="4" t="s">
        <v>11</v>
      </c>
      <c r="C941" s="4" t="s">
        <v>598</v>
      </c>
      <c r="D941" s="4" t="s">
        <v>13</v>
      </c>
      <c r="E941" s="42">
        <v>92.52</v>
      </c>
      <c r="F941" s="30">
        <v>0</v>
      </c>
      <c r="G941" s="10">
        <v>1</v>
      </c>
      <c r="H941" s="50" t="str">
        <f t="shared" si="14"/>
        <v>JUL 2022</v>
      </c>
    </row>
    <row r="942" spans="1:8" ht="23.25" thickBot="1" x14ac:dyDescent="0.3">
      <c r="A942" s="4" t="s">
        <v>10</v>
      </c>
      <c r="B942" s="4" t="s">
        <v>11</v>
      </c>
      <c r="C942" s="4" t="s">
        <v>402</v>
      </c>
      <c r="D942" s="4" t="s">
        <v>17</v>
      </c>
      <c r="E942" s="41">
        <v>-78763.02</v>
      </c>
      <c r="F942" s="29">
        <v>-3684</v>
      </c>
      <c r="G942" s="7">
        <v>8</v>
      </c>
      <c r="H942" s="50" t="str">
        <f t="shared" si="14"/>
        <v>JUL 2022</v>
      </c>
    </row>
    <row r="943" spans="1:8" ht="23.25" thickBot="1" x14ac:dyDescent="0.3">
      <c r="A943" s="4" t="s">
        <v>10</v>
      </c>
      <c r="B943" s="4" t="s">
        <v>11</v>
      </c>
      <c r="C943" s="4" t="s">
        <v>402</v>
      </c>
      <c r="D943" s="4" t="s">
        <v>27</v>
      </c>
      <c r="E943" s="42">
        <v>22929.62</v>
      </c>
      <c r="F943" s="30">
        <v>1465</v>
      </c>
      <c r="G943" s="10">
        <v>17</v>
      </c>
      <c r="H943" s="50" t="str">
        <f t="shared" si="14"/>
        <v>JUL 2022</v>
      </c>
    </row>
    <row r="944" spans="1:8" ht="23.25" thickBot="1" x14ac:dyDescent="0.3">
      <c r="A944" s="4" t="s">
        <v>10</v>
      </c>
      <c r="B944" s="4" t="s">
        <v>11</v>
      </c>
      <c r="C944" s="4" t="s">
        <v>402</v>
      </c>
      <c r="D944" s="4" t="s">
        <v>15</v>
      </c>
      <c r="E944" s="41">
        <v>38484.959999999999</v>
      </c>
      <c r="F944" s="29">
        <v>7588352.5839999998</v>
      </c>
      <c r="G944" s="7">
        <v>509</v>
      </c>
      <c r="H944" s="50" t="str">
        <f t="shared" si="14"/>
        <v>JUL 2022</v>
      </c>
    </row>
    <row r="945" spans="1:8" ht="23.25" thickBot="1" x14ac:dyDescent="0.3">
      <c r="A945" s="4" t="s">
        <v>10</v>
      </c>
      <c r="B945" s="4" t="s">
        <v>11</v>
      </c>
      <c r="C945" s="4" t="s">
        <v>402</v>
      </c>
      <c r="D945" s="4" t="s">
        <v>18</v>
      </c>
      <c r="E945" s="42">
        <v>25017.8</v>
      </c>
      <c r="F945" s="30">
        <v>419</v>
      </c>
      <c r="G945" s="10">
        <v>3</v>
      </c>
      <c r="H945" s="50" t="str">
        <f t="shared" si="14"/>
        <v>JUL 2022</v>
      </c>
    </row>
    <row r="946" spans="1:8" ht="23.25" thickBot="1" x14ac:dyDescent="0.3">
      <c r="A946" s="4" t="s">
        <v>10</v>
      </c>
      <c r="B946" s="4" t="s">
        <v>11</v>
      </c>
      <c r="C946" s="4" t="s">
        <v>402</v>
      </c>
      <c r="D946" s="4" t="s">
        <v>13</v>
      </c>
      <c r="E946" s="41">
        <v>33114.06</v>
      </c>
      <c r="F946" s="29">
        <v>94207.820999999996</v>
      </c>
      <c r="G946" s="7">
        <v>121</v>
      </c>
      <c r="H946" s="50" t="str">
        <f t="shared" si="14"/>
        <v>JUL 2022</v>
      </c>
    </row>
    <row r="947" spans="1:8" ht="23.25" thickBot="1" x14ac:dyDescent="0.3">
      <c r="A947" s="4" t="s">
        <v>10</v>
      </c>
      <c r="B947" s="4" t="s">
        <v>11</v>
      </c>
      <c r="C947" s="4" t="s">
        <v>402</v>
      </c>
      <c r="D947" s="4" t="s">
        <v>20</v>
      </c>
      <c r="E947" s="42">
        <v>241.82</v>
      </c>
      <c r="F947" s="30">
        <v>13000</v>
      </c>
      <c r="G947" s="10">
        <v>2</v>
      </c>
      <c r="H947" s="50" t="str">
        <f t="shared" si="14"/>
        <v>JUL 2022</v>
      </c>
    </row>
    <row r="948" spans="1:8" ht="23.25" thickBot="1" x14ac:dyDescent="0.3">
      <c r="A948" s="4" t="s">
        <v>10</v>
      </c>
      <c r="B948" s="4" t="s">
        <v>11</v>
      </c>
      <c r="C948" s="4" t="s">
        <v>403</v>
      </c>
      <c r="D948" s="4" t="s">
        <v>15</v>
      </c>
      <c r="E948" s="41">
        <v>2582.52</v>
      </c>
      <c r="F948" s="29">
        <v>67000</v>
      </c>
      <c r="G948" s="7">
        <v>4</v>
      </c>
      <c r="H948" s="50" t="str">
        <f t="shared" si="14"/>
        <v>JUL 2022</v>
      </c>
    </row>
    <row r="949" spans="1:8" ht="23.25" thickBot="1" x14ac:dyDescent="0.3">
      <c r="A949" s="4" t="s">
        <v>10</v>
      </c>
      <c r="B949" s="4" t="s">
        <v>11</v>
      </c>
      <c r="C949" s="4" t="s">
        <v>404</v>
      </c>
      <c r="D949" s="4" t="s">
        <v>15</v>
      </c>
      <c r="E949" s="42">
        <v>467.43</v>
      </c>
      <c r="F949" s="30">
        <v>0</v>
      </c>
      <c r="G949" s="10">
        <v>1</v>
      </c>
      <c r="H949" s="50" t="str">
        <f t="shared" si="14"/>
        <v>JUL 2022</v>
      </c>
    </row>
    <row r="950" spans="1:8" ht="23.25" thickBot="1" x14ac:dyDescent="0.3">
      <c r="A950" s="4" t="s">
        <v>10</v>
      </c>
      <c r="B950" s="4" t="s">
        <v>11</v>
      </c>
      <c r="C950" s="4" t="s">
        <v>405</v>
      </c>
      <c r="D950" s="4" t="s">
        <v>17</v>
      </c>
      <c r="E950" s="41">
        <v>-254674.2</v>
      </c>
      <c r="F950" s="29">
        <v>-9822</v>
      </c>
      <c r="G950" s="7">
        <v>2</v>
      </c>
      <c r="H950" s="50" t="str">
        <f t="shared" si="14"/>
        <v>JUL 2022</v>
      </c>
    </row>
    <row r="951" spans="1:8" ht="23.25" thickBot="1" x14ac:dyDescent="0.3">
      <c r="A951" s="4" t="s">
        <v>10</v>
      </c>
      <c r="B951" s="4" t="s">
        <v>11</v>
      </c>
      <c r="C951" s="4" t="s">
        <v>405</v>
      </c>
      <c r="D951" s="4" t="s">
        <v>27</v>
      </c>
      <c r="E951" s="42">
        <v>21079.98</v>
      </c>
      <c r="F951" s="30">
        <v>201945.25</v>
      </c>
      <c r="G951" s="10">
        <v>6</v>
      </c>
      <c r="H951" s="50" t="str">
        <f t="shared" si="14"/>
        <v>JUL 2022</v>
      </c>
    </row>
    <row r="952" spans="1:8" ht="23.25" thickBot="1" x14ac:dyDescent="0.3">
      <c r="A952" s="4" t="s">
        <v>10</v>
      </c>
      <c r="B952" s="4" t="s">
        <v>11</v>
      </c>
      <c r="C952" s="4" t="s">
        <v>405</v>
      </c>
      <c r="D952" s="4" t="s">
        <v>15</v>
      </c>
      <c r="E952" s="41">
        <v>111369.74</v>
      </c>
      <c r="F952" s="29">
        <v>3168333.3509999998</v>
      </c>
      <c r="G952" s="7">
        <v>397</v>
      </c>
      <c r="H952" s="50" t="str">
        <f t="shared" si="14"/>
        <v>JUL 2022</v>
      </c>
    </row>
    <row r="953" spans="1:8" ht="23.25" thickBot="1" x14ac:dyDescent="0.3">
      <c r="A953" s="4" t="s">
        <v>10</v>
      </c>
      <c r="B953" s="4" t="s">
        <v>11</v>
      </c>
      <c r="C953" s="4" t="s">
        <v>405</v>
      </c>
      <c r="D953" s="4" t="s">
        <v>13</v>
      </c>
      <c r="E953" s="42">
        <v>11033.87</v>
      </c>
      <c r="F953" s="30">
        <v>260186</v>
      </c>
      <c r="G953" s="10">
        <v>39</v>
      </c>
      <c r="H953" s="50" t="str">
        <f t="shared" si="14"/>
        <v>JUL 2022</v>
      </c>
    </row>
    <row r="954" spans="1:8" ht="23.25" thickBot="1" x14ac:dyDescent="0.3">
      <c r="A954" s="4" t="s">
        <v>10</v>
      </c>
      <c r="B954" s="4" t="s">
        <v>11</v>
      </c>
      <c r="C954" s="4" t="s">
        <v>405</v>
      </c>
      <c r="D954" s="4" t="s">
        <v>20</v>
      </c>
      <c r="E954" s="41">
        <v>22760.22</v>
      </c>
      <c r="F954" s="29">
        <v>883800</v>
      </c>
      <c r="G954" s="7">
        <v>6</v>
      </c>
      <c r="H954" s="50" t="str">
        <f t="shared" si="14"/>
        <v>JUL 2022</v>
      </c>
    </row>
    <row r="955" spans="1:8" ht="23.25" thickBot="1" x14ac:dyDescent="0.3">
      <c r="A955" s="4" t="s">
        <v>10</v>
      </c>
      <c r="B955" s="4" t="s">
        <v>11</v>
      </c>
      <c r="C955" s="4" t="s">
        <v>406</v>
      </c>
      <c r="D955" s="4" t="s">
        <v>27</v>
      </c>
      <c r="E955" s="42">
        <v>689.43</v>
      </c>
      <c r="F955" s="30">
        <v>24</v>
      </c>
      <c r="G955" s="10">
        <v>1</v>
      </c>
      <c r="H955" s="50" t="str">
        <f t="shared" si="14"/>
        <v>JUL 2022</v>
      </c>
    </row>
    <row r="956" spans="1:8" ht="23.25" thickBot="1" x14ac:dyDescent="0.3">
      <c r="A956" s="4" t="s">
        <v>10</v>
      </c>
      <c r="B956" s="4" t="s">
        <v>11</v>
      </c>
      <c r="C956" s="4" t="s">
        <v>406</v>
      </c>
      <c r="D956" s="4" t="s">
        <v>15</v>
      </c>
      <c r="E956" s="41">
        <v>4817.82</v>
      </c>
      <c r="F956" s="29">
        <v>145926.829</v>
      </c>
      <c r="G956" s="7">
        <v>8</v>
      </c>
      <c r="H956" s="50" t="str">
        <f t="shared" si="14"/>
        <v>JUL 2022</v>
      </c>
    </row>
    <row r="957" spans="1:8" ht="23.25" thickBot="1" x14ac:dyDescent="0.3">
      <c r="A957" s="4" t="s">
        <v>10</v>
      </c>
      <c r="B957" s="4" t="s">
        <v>11</v>
      </c>
      <c r="C957" s="4" t="s">
        <v>406</v>
      </c>
      <c r="D957" s="4" t="s">
        <v>18</v>
      </c>
      <c r="E957" s="42">
        <v>31698.18</v>
      </c>
      <c r="F957" s="30">
        <v>1113</v>
      </c>
      <c r="G957" s="10">
        <v>1</v>
      </c>
      <c r="H957" s="50" t="str">
        <f t="shared" si="14"/>
        <v>JUL 2022</v>
      </c>
    </row>
    <row r="958" spans="1:8" ht="23.25" thickBot="1" x14ac:dyDescent="0.3">
      <c r="A958" s="4" t="s">
        <v>10</v>
      </c>
      <c r="B958" s="4" t="s">
        <v>11</v>
      </c>
      <c r="C958" s="4" t="s">
        <v>407</v>
      </c>
      <c r="D958" s="4" t="s">
        <v>17</v>
      </c>
      <c r="E958" s="41">
        <v>492.8</v>
      </c>
      <c r="F958" s="29">
        <v>13</v>
      </c>
      <c r="G958" s="7">
        <v>1</v>
      </c>
      <c r="H958" s="50" t="str">
        <f t="shared" si="14"/>
        <v>JUL 2022</v>
      </c>
    </row>
    <row r="959" spans="1:8" ht="23.25" thickBot="1" x14ac:dyDescent="0.3">
      <c r="A959" s="4" t="s">
        <v>10</v>
      </c>
      <c r="B959" s="4" t="s">
        <v>11</v>
      </c>
      <c r="C959" s="4" t="s">
        <v>408</v>
      </c>
      <c r="D959" s="4" t="s">
        <v>15</v>
      </c>
      <c r="E959" s="42">
        <v>1082.0899999999999</v>
      </c>
      <c r="F959" s="30">
        <v>36000</v>
      </c>
      <c r="G959" s="10">
        <v>2</v>
      </c>
      <c r="H959" s="50" t="str">
        <f t="shared" si="14"/>
        <v>JUL 2022</v>
      </c>
    </row>
    <row r="960" spans="1:8" ht="23.25" thickBot="1" x14ac:dyDescent="0.3">
      <c r="A960" s="4" t="s">
        <v>10</v>
      </c>
      <c r="B960" s="4" t="s">
        <v>11</v>
      </c>
      <c r="C960" s="4" t="s">
        <v>409</v>
      </c>
      <c r="D960" s="4" t="s">
        <v>27</v>
      </c>
      <c r="E960" s="41">
        <v>431.15</v>
      </c>
      <c r="F960" s="29">
        <v>9</v>
      </c>
      <c r="G960" s="7">
        <v>1</v>
      </c>
      <c r="H960" s="50" t="str">
        <f t="shared" si="14"/>
        <v>JUL 2022</v>
      </c>
    </row>
    <row r="961" spans="1:8" ht="23.25" thickBot="1" x14ac:dyDescent="0.3">
      <c r="A961" s="4" t="s">
        <v>10</v>
      </c>
      <c r="B961" s="4" t="s">
        <v>11</v>
      </c>
      <c r="C961" s="4" t="s">
        <v>410</v>
      </c>
      <c r="D961" s="4" t="s">
        <v>17</v>
      </c>
      <c r="E961" s="42">
        <v>13854.71</v>
      </c>
      <c r="F961" s="30">
        <v>365</v>
      </c>
      <c r="G961" s="10">
        <v>4</v>
      </c>
      <c r="H961" s="50" t="str">
        <f t="shared" si="14"/>
        <v>JUL 2022</v>
      </c>
    </row>
    <row r="962" spans="1:8" ht="23.25" thickBot="1" x14ac:dyDescent="0.3">
      <c r="A962" s="4" t="s">
        <v>10</v>
      </c>
      <c r="B962" s="4" t="s">
        <v>11</v>
      </c>
      <c r="C962" s="4" t="s">
        <v>410</v>
      </c>
      <c r="D962" s="4" t="s">
        <v>27</v>
      </c>
      <c r="E962" s="41">
        <v>46161.440000000002</v>
      </c>
      <c r="F962" s="29">
        <v>765365.14099999995</v>
      </c>
      <c r="G962" s="7">
        <v>8</v>
      </c>
      <c r="H962" s="50" t="str">
        <f t="shared" si="14"/>
        <v>JUL 2022</v>
      </c>
    </row>
    <row r="963" spans="1:8" ht="23.25" thickBot="1" x14ac:dyDescent="0.3">
      <c r="A963" s="4" t="s">
        <v>10</v>
      </c>
      <c r="B963" s="4" t="s">
        <v>11</v>
      </c>
      <c r="C963" s="4" t="s">
        <v>410</v>
      </c>
      <c r="D963" s="4" t="s">
        <v>15</v>
      </c>
      <c r="E963" s="42">
        <v>15748.13</v>
      </c>
      <c r="F963" s="30">
        <v>477514.80599999998</v>
      </c>
      <c r="G963" s="10">
        <v>61</v>
      </c>
      <c r="H963" s="50" t="str">
        <f t="shared" si="14"/>
        <v>JUL 2022</v>
      </c>
    </row>
    <row r="964" spans="1:8" ht="23.25" thickBot="1" x14ac:dyDescent="0.3">
      <c r="A964" s="4" t="s">
        <v>10</v>
      </c>
      <c r="B964" s="4" t="s">
        <v>11</v>
      </c>
      <c r="C964" s="4" t="s">
        <v>410</v>
      </c>
      <c r="D964" s="4" t="s">
        <v>13</v>
      </c>
      <c r="E964" s="41">
        <v>3024.26</v>
      </c>
      <c r="F964" s="29">
        <v>54070.55</v>
      </c>
      <c r="G964" s="7">
        <v>5</v>
      </c>
      <c r="H964" s="50" t="str">
        <f t="shared" si="14"/>
        <v>JUL 2022</v>
      </c>
    </row>
    <row r="965" spans="1:8" ht="23.25" thickBot="1" x14ac:dyDescent="0.3">
      <c r="A965" s="4" t="s">
        <v>10</v>
      </c>
      <c r="B965" s="4" t="s">
        <v>11</v>
      </c>
      <c r="C965" s="4" t="s">
        <v>411</v>
      </c>
      <c r="D965" s="4" t="s">
        <v>15</v>
      </c>
      <c r="E965" s="42">
        <v>301.86</v>
      </c>
      <c r="F965" s="30">
        <v>3589.0410000000002</v>
      </c>
      <c r="G965" s="10">
        <v>3</v>
      </c>
      <c r="H965" s="50" t="str">
        <f t="shared" si="14"/>
        <v>JUL 2022</v>
      </c>
    </row>
    <row r="966" spans="1:8" ht="23.25" thickBot="1" x14ac:dyDescent="0.3">
      <c r="A966" s="4" t="s">
        <v>10</v>
      </c>
      <c r="B966" s="4" t="s">
        <v>11</v>
      </c>
      <c r="C966" s="4" t="s">
        <v>411</v>
      </c>
      <c r="D966" s="4" t="s">
        <v>13</v>
      </c>
      <c r="E966" s="41">
        <v>538.94000000000005</v>
      </c>
      <c r="F966" s="29">
        <v>9</v>
      </c>
      <c r="G966" s="7">
        <v>2</v>
      </c>
      <c r="H966" s="50" t="str">
        <f t="shared" si="14"/>
        <v>JUL 2022</v>
      </c>
    </row>
    <row r="967" spans="1:8" ht="23.25" thickBot="1" x14ac:dyDescent="0.3">
      <c r="A967" s="4" t="s">
        <v>10</v>
      </c>
      <c r="B967" s="4" t="s">
        <v>11</v>
      </c>
      <c r="C967" s="4" t="s">
        <v>412</v>
      </c>
      <c r="D967" s="4" t="s">
        <v>15</v>
      </c>
      <c r="E967" s="42">
        <v>23960.34</v>
      </c>
      <c r="F967" s="30">
        <v>956000</v>
      </c>
      <c r="G967" s="10">
        <v>9</v>
      </c>
      <c r="H967" s="50" t="str">
        <f t="shared" si="14"/>
        <v>JUL 2022</v>
      </c>
    </row>
    <row r="968" spans="1:8" ht="23.25" thickBot="1" x14ac:dyDescent="0.3">
      <c r="A968" s="4" t="s">
        <v>10</v>
      </c>
      <c r="B968" s="4" t="s">
        <v>11</v>
      </c>
      <c r="C968" s="4" t="s">
        <v>412</v>
      </c>
      <c r="D968" s="4" t="s">
        <v>18</v>
      </c>
      <c r="E968" s="41">
        <v>5187.6099999999997</v>
      </c>
      <c r="F968" s="29">
        <v>165</v>
      </c>
      <c r="G968" s="7">
        <v>1</v>
      </c>
      <c r="H968" s="50" t="str">
        <f t="shared" ref="H968:H1031" si="15">H967</f>
        <v>JUL 2022</v>
      </c>
    </row>
    <row r="969" spans="1:8" ht="23.25" thickBot="1" x14ac:dyDescent="0.3">
      <c r="A969" s="4" t="s">
        <v>10</v>
      </c>
      <c r="B969" s="4" t="s">
        <v>11</v>
      </c>
      <c r="C969" s="4" t="s">
        <v>412</v>
      </c>
      <c r="D969" s="4" t="s">
        <v>13</v>
      </c>
      <c r="E969" s="42">
        <v>4977.59</v>
      </c>
      <c r="F969" s="30">
        <v>171</v>
      </c>
      <c r="G969" s="10">
        <v>1</v>
      </c>
      <c r="H969" s="50" t="str">
        <f t="shared" si="15"/>
        <v>JUL 2022</v>
      </c>
    </row>
    <row r="970" spans="1:8" ht="23.25" thickBot="1" x14ac:dyDescent="0.3">
      <c r="A970" s="4" t="s">
        <v>10</v>
      </c>
      <c r="B970" s="4" t="s">
        <v>11</v>
      </c>
      <c r="C970" s="4" t="s">
        <v>413</v>
      </c>
      <c r="D970" s="4" t="s">
        <v>17</v>
      </c>
      <c r="E970" s="41">
        <v>1219.26</v>
      </c>
      <c r="F970" s="29">
        <v>36</v>
      </c>
      <c r="G970" s="7">
        <v>1</v>
      </c>
      <c r="H970" s="50" t="str">
        <f t="shared" si="15"/>
        <v>JUL 2022</v>
      </c>
    </row>
    <row r="971" spans="1:8" ht="23.25" thickBot="1" x14ac:dyDescent="0.3">
      <c r="A971" s="4" t="s">
        <v>10</v>
      </c>
      <c r="B971" s="4" t="s">
        <v>11</v>
      </c>
      <c r="C971" s="4" t="s">
        <v>413</v>
      </c>
      <c r="D971" s="4" t="s">
        <v>13</v>
      </c>
      <c r="E971" s="42">
        <v>92.52</v>
      </c>
      <c r="F971" s="30">
        <v>0</v>
      </c>
      <c r="G971" s="10">
        <v>1</v>
      </c>
      <c r="H971" s="50" t="str">
        <f t="shared" si="15"/>
        <v>JUL 2022</v>
      </c>
    </row>
    <row r="972" spans="1:8" ht="23.25" thickBot="1" x14ac:dyDescent="0.3">
      <c r="A972" s="4" t="s">
        <v>10</v>
      </c>
      <c r="B972" s="4" t="s">
        <v>11</v>
      </c>
      <c r="C972" s="4" t="s">
        <v>414</v>
      </c>
      <c r="D972" s="4" t="s">
        <v>15</v>
      </c>
      <c r="E972" s="41">
        <v>730.25</v>
      </c>
      <c r="F972" s="29">
        <v>24000</v>
      </c>
      <c r="G972" s="7">
        <v>2</v>
      </c>
      <c r="H972" s="50" t="str">
        <f t="shared" si="15"/>
        <v>JUL 2022</v>
      </c>
    </row>
    <row r="973" spans="1:8" ht="23.25" thickBot="1" x14ac:dyDescent="0.3">
      <c r="A973" s="4" t="s">
        <v>10</v>
      </c>
      <c r="B973" s="4" t="s">
        <v>11</v>
      </c>
      <c r="C973" s="4" t="s">
        <v>415</v>
      </c>
      <c r="D973" s="4" t="s">
        <v>17</v>
      </c>
      <c r="E973" s="42">
        <v>8507.16</v>
      </c>
      <c r="F973" s="30">
        <v>138</v>
      </c>
      <c r="G973" s="10">
        <v>3</v>
      </c>
      <c r="H973" s="50" t="str">
        <f t="shared" si="15"/>
        <v>JUL 2022</v>
      </c>
    </row>
    <row r="974" spans="1:8" ht="23.25" thickBot="1" x14ac:dyDescent="0.3">
      <c r="A974" s="4" t="s">
        <v>10</v>
      </c>
      <c r="B974" s="4" t="s">
        <v>11</v>
      </c>
      <c r="C974" s="4" t="s">
        <v>415</v>
      </c>
      <c r="D974" s="4" t="s">
        <v>18</v>
      </c>
      <c r="E974" s="41">
        <v>467.43</v>
      </c>
      <c r="F974" s="29">
        <v>0</v>
      </c>
      <c r="G974" s="7">
        <v>1</v>
      </c>
      <c r="H974" s="50" t="str">
        <f t="shared" si="15"/>
        <v>JUL 2022</v>
      </c>
    </row>
    <row r="975" spans="1:8" ht="23.25" thickBot="1" x14ac:dyDescent="0.3">
      <c r="A975" s="4" t="s">
        <v>10</v>
      </c>
      <c r="B975" s="4" t="s">
        <v>11</v>
      </c>
      <c r="C975" s="4" t="s">
        <v>415</v>
      </c>
      <c r="D975" s="4" t="s">
        <v>13</v>
      </c>
      <c r="E975" s="42">
        <v>17677.53</v>
      </c>
      <c r="F975" s="30">
        <v>320</v>
      </c>
      <c r="G975" s="10">
        <v>3</v>
      </c>
      <c r="H975" s="50" t="str">
        <f t="shared" si="15"/>
        <v>JUL 2022</v>
      </c>
    </row>
    <row r="976" spans="1:8" ht="23.25" thickBot="1" x14ac:dyDescent="0.3">
      <c r="A976" s="4" t="s">
        <v>10</v>
      </c>
      <c r="B976" s="4" t="s">
        <v>11</v>
      </c>
      <c r="C976" s="4" t="s">
        <v>415</v>
      </c>
      <c r="D976" s="4" t="s">
        <v>20</v>
      </c>
      <c r="E976" s="41">
        <v>1491.15</v>
      </c>
      <c r="F976" s="29">
        <v>44</v>
      </c>
      <c r="G976" s="7">
        <v>1</v>
      </c>
      <c r="H976" s="50" t="str">
        <f t="shared" si="15"/>
        <v>JUL 2022</v>
      </c>
    </row>
    <row r="977" spans="1:8" ht="23.25" thickBot="1" x14ac:dyDescent="0.3">
      <c r="A977" s="4" t="s">
        <v>10</v>
      </c>
      <c r="B977" s="4" t="s">
        <v>11</v>
      </c>
      <c r="C977" s="4" t="s">
        <v>416</v>
      </c>
      <c r="D977" s="4" t="s">
        <v>15</v>
      </c>
      <c r="E977" s="42">
        <v>3333.42</v>
      </c>
      <c r="F977" s="30">
        <v>105871.538</v>
      </c>
      <c r="G977" s="10">
        <v>13</v>
      </c>
      <c r="H977" s="50" t="str">
        <f t="shared" si="15"/>
        <v>JUL 2022</v>
      </c>
    </row>
    <row r="978" spans="1:8" ht="23.25" thickBot="1" x14ac:dyDescent="0.3">
      <c r="A978" s="4" t="s">
        <v>10</v>
      </c>
      <c r="B978" s="4" t="s">
        <v>11</v>
      </c>
      <c r="C978" s="4" t="s">
        <v>416</v>
      </c>
      <c r="D978" s="4" t="s">
        <v>13</v>
      </c>
      <c r="E978" s="41">
        <v>2724.11</v>
      </c>
      <c r="F978" s="29">
        <v>39212</v>
      </c>
      <c r="G978" s="7">
        <v>22</v>
      </c>
      <c r="H978" s="50" t="str">
        <f t="shared" si="15"/>
        <v>JUL 2022</v>
      </c>
    </row>
    <row r="979" spans="1:8" ht="23.25" thickBot="1" x14ac:dyDescent="0.3">
      <c r="A979" s="4" t="s">
        <v>10</v>
      </c>
      <c r="B979" s="4" t="s">
        <v>11</v>
      </c>
      <c r="C979" s="4" t="s">
        <v>417</v>
      </c>
      <c r="D979" s="4" t="s">
        <v>17</v>
      </c>
      <c r="E979" s="42">
        <v>-502.03</v>
      </c>
      <c r="F979" s="30">
        <v>-97</v>
      </c>
      <c r="G979" s="10">
        <v>3</v>
      </c>
      <c r="H979" s="50" t="str">
        <f t="shared" si="15"/>
        <v>JUL 2022</v>
      </c>
    </row>
    <row r="980" spans="1:8" ht="23.25" thickBot="1" x14ac:dyDescent="0.3">
      <c r="A980" s="4" t="s">
        <v>10</v>
      </c>
      <c r="B980" s="4" t="s">
        <v>11</v>
      </c>
      <c r="C980" s="4" t="s">
        <v>417</v>
      </c>
      <c r="D980" s="4" t="s">
        <v>27</v>
      </c>
      <c r="E980" s="41">
        <v>1056.46</v>
      </c>
      <c r="F980" s="29">
        <v>5</v>
      </c>
      <c r="G980" s="7">
        <v>2</v>
      </c>
      <c r="H980" s="50" t="str">
        <f t="shared" si="15"/>
        <v>JUL 2022</v>
      </c>
    </row>
    <row r="981" spans="1:8" ht="23.25" thickBot="1" x14ac:dyDescent="0.3">
      <c r="A981" s="4" t="s">
        <v>10</v>
      </c>
      <c r="B981" s="4" t="s">
        <v>11</v>
      </c>
      <c r="C981" s="4" t="s">
        <v>417</v>
      </c>
      <c r="D981" s="4" t="s">
        <v>15</v>
      </c>
      <c r="E981" s="42">
        <v>21753.35</v>
      </c>
      <c r="F981" s="30">
        <v>758539.63699999999</v>
      </c>
      <c r="G981" s="10">
        <v>61</v>
      </c>
      <c r="H981" s="50" t="str">
        <f t="shared" si="15"/>
        <v>JUL 2022</v>
      </c>
    </row>
    <row r="982" spans="1:8" ht="23.25" thickBot="1" x14ac:dyDescent="0.3">
      <c r="A982" s="4" t="s">
        <v>10</v>
      </c>
      <c r="B982" s="4" t="s">
        <v>11</v>
      </c>
      <c r="C982" s="4" t="s">
        <v>417</v>
      </c>
      <c r="D982" s="4" t="s">
        <v>18</v>
      </c>
      <c r="E982" s="41">
        <v>39202.71</v>
      </c>
      <c r="F982" s="29">
        <v>1147</v>
      </c>
      <c r="G982" s="7">
        <v>3</v>
      </c>
      <c r="H982" s="50" t="str">
        <f t="shared" si="15"/>
        <v>JUL 2022</v>
      </c>
    </row>
    <row r="983" spans="1:8" ht="23.25" thickBot="1" x14ac:dyDescent="0.3">
      <c r="A983" s="4" t="s">
        <v>10</v>
      </c>
      <c r="B983" s="4" t="s">
        <v>11</v>
      </c>
      <c r="C983" s="4" t="s">
        <v>417</v>
      </c>
      <c r="D983" s="4" t="s">
        <v>13</v>
      </c>
      <c r="E983" s="42">
        <v>7648.24</v>
      </c>
      <c r="F983" s="30">
        <v>169974.193</v>
      </c>
      <c r="G983" s="10">
        <v>16</v>
      </c>
      <c r="H983" s="50" t="str">
        <f t="shared" si="15"/>
        <v>JUL 2022</v>
      </c>
    </row>
    <row r="984" spans="1:8" ht="23.25" thickBot="1" x14ac:dyDescent="0.3">
      <c r="A984" s="4" t="s">
        <v>10</v>
      </c>
      <c r="B984" s="4" t="s">
        <v>11</v>
      </c>
      <c r="C984" s="4" t="s">
        <v>417</v>
      </c>
      <c r="D984" s="4" t="s">
        <v>20</v>
      </c>
      <c r="E984" s="41">
        <v>0</v>
      </c>
      <c r="F984" s="29">
        <v>9000</v>
      </c>
      <c r="G984" s="7">
        <v>1</v>
      </c>
      <c r="H984" s="50" t="str">
        <f t="shared" si="15"/>
        <v>JUL 2022</v>
      </c>
    </row>
    <row r="985" spans="1:8" ht="23.25" thickBot="1" x14ac:dyDescent="0.3">
      <c r="A985" s="4" t="s">
        <v>10</v>
      </c>
      <c r="B985" s="4" t="s">
        <v>11</v>
      </c>
      <c r="C985" s="4" t="s">
        <v>418</v>
      </c>
      <c r="D985" s="4" t="s">
        <v>27</v>
      </c>
      <c r="E985" s="42">
        <v>116.86</v>
      </c>
      <c r="F985" s="30">
        <v>0</v>
      </c>
      <c r="G985" s="10">
        <v>1</v>
      </c>
      <c r="H985" s="50" t="str">
        <f t="shared" si="15"/>
        <v>JUL 2022</v>
      </c>
    </row>
    <row r="986" spans="1:8" ht="23.25" thickBot="1" x14ac:dyDescent="0.3">
      <c r="A986" s="4" t="s">
        <v>10</v>
      </c>
      <c r="B986" s="4" t="s">
        <v>11</v>
      </c>
      <c r="C986" s="4" t="s">
        <v>418</v>
      </c>
      <c r="D986" s="4" t="s">
        <v>15</v>
      </c>
      <c r="E986" s="41">
        <v>10602.81</v>
      </c>
      <c r="F986" s="29">
        <v>400000</v>
      </c>
      <c r="G986" s="7">
        <v>2</v>
      </c>
      <c r="H986" s="50" t="str">
        <f t="shared" si="15"/>
        <v>JUL 2022</v>
      </c>
    </row>
    <row r="987" spans="1:8" ht="23.25" thickBot="1" x14ac:dyDescent="0.3">
      <c r="A987" s="4" t="s">
        <v>10</v>
      </c>
      <c r="B987" s="4" t="s">
        <v>11</v>
      </c>
      <c r="C987" s="4" t="s">
        <v>419</v>
      </c>
      <c r="D987" s="4" t="s">
        <v>27</v>
      </c>
      <c r="E987" s="42">
        <v>797.59</v>
      </c>
      <c r="F987" s="30">
        <v>23</v>
      </c>
      <c r="G987" s="10">
        <v>1</v>
      </c>
      <c r="H987" s="50" t="str">
        <f t="shared" si="15"/>
        <v>JUL 2022</v>
      </c>
    </row>
    <row r="988" spans="1:8" ht="23.25" thickBot="1" x14ac:dyDescent="0.3">
      <c r="A988" s="4" t="s">
        <v>10</v>
      </c>
      <c r="B988" s="4" t="s">
        <v>11</v>
      </c>
      <c r="C988" s="4" t="s">
        <v>419</v>
      </c>
      <c r="D988" s="4" t="s">
        <v>13</v>
      </c>
      <c r="E988" s="41">
        <v>4047.06</v>
      </c>
      <c r="F988" s="29">
        <v>75000</v>
      </c>
      <c r="G988" s="7">
        <v>1</v>
      </c>
      <c r="H988" s="50" t="str">
        <f t="shared" si="15"/>
        <v>JUL 2022</v>
      </c>
    </row>
    <row r="989" spans="1:8" ht="23.25" thickBot="1" x14ac:dyDescent="0.3">
      <c r="A989" s="4" t="s">
        <v>10</v>
      </c>
      <c r="B989" s="4" t="s">
        <v>11</v>
      </c>
      <c r="C989" s="4" t="s">
        <v>420</v>
      </c>
      <c r="D989" s="4" t="s">
        <v>13</v>
      </c>
      <c r="E989" s="42">
        <v>92.52</v>
      </c>
      <c r="F989" s="30">
        <v>0</v>
      </c>
      <c r="G989" s="10">
        <v>1</v>
      </c>
      <c r="H989" s="50" t="str">
        <f t="shared" si="15"/>
        <v>JUL 2022</v>
      </c>
    </row>
    <row r="990" spans="1:8" ht="23.25" thickBot="1" x14ac:dyDescent="0.3">
      <c r="A990" s="4" t="s">
        <v>10</v>
      </c>
      <c r="B990" s="4" t="s">
        <v>11</v>
      </c>
      <c r="C990" s="4" t="s">
        <v>421</v>
      </c>
      <c r="D990" s="4" t="s">
        <v>15</v>
      </c>
      <c r="E990" s="41">
        <v>451.75</v>
      </c>
      <c r="F990" s="29">
        <v>17111.5</v>
      </c>
      <c r="G990" s="7">
        <v>2</v>
      </c>
      <c r="H990" s="50" t="str">
        <f t="shared" si="15"/>
        <v>JUL 2022</v>
      </c>
    </row>
    <row r="991" spans="1:8" ht="23.25" thickBot="1" x14ac:dyDescent="0.3">
      <c r="A991" s="4" t="s">
        <v>10</v>
      </c>
      <c r="B991" s="4" t="s">
        <v>11</v>
      </c>
      <c r="C991" s="4" t="s">
        <v>422</v>
      </c>
      <c r="D991" s="4" t="s">
        <v>20</v>
      </c>
      <c r="E991" s="42">
        <v>998.86</v>
      </c>
      <c r="F991" s="30">
        <v>31</v>
      </c>
      <c r="G991" s="10">
        <v>1</v>
      </c>
      <c r="H991" s="50" t="str">
        <f t="shared" si="15"/>
        <v>JUL 2022</v>
      </c>
    </row>
    <row r="992" spans="1:8" ht="23.25" thickBot="1" x14ac:dyDescent="0.3">
      <c r="A992" s="4" t="s">
        <v>10</v>
      </c>
      <c r="B992" s="4" t="s">
        <v>11</v>
      </c>
      <c r="C992" s="4" t="s">
        <v>423</v>
      </c>
      <c r="D992" s="4" t="s">
        <v>17</v>
      </c>
      <c r="E992" s="41">
        <v>32695.14</v>
      </c>
      <c r="F992" s="29">
        <v>270</v>
      </c>
      <c r="G992" s="7">
        <v>7</v>
      </c>
      <c r="H992" s="50" t="str">
        <f t="shared" si="15"/>
        <v>JUL 2022</v>
      </c>
    </row>
    <row r="993" spans="1:8" ht="23.25" thickBot="1" x14ac:dyDescent="0.3">
      <c r="A993" s="4" t="s">
        <v>10</v>
      </c>
      <c r="B993" s="4" t="s">
        <v>11</v>
      </c>
      <c r="C993" s="4" t="s">
        <v>423</v>
      </c>
      <c r="D993" s="4" t="s">
        <v>15</v>
      </c>
      <c r="E993" s="42">
        <v>6392.15</v>
      </c>
      <c r="F993" s="30">
        <v>115991.25</v>
      </c>
      <c r="G993" s="10">
        <v>8</v>
      </c>
      <c r="H993" s="50" t="str">
        <f t="shared" si="15"/>
        <v>JUL 2022</v>
      </c>
    </row>
    <row r="994" spans="1:8" ht="23.25" thickBot="1" x14ac:dyDescent="0.3">
      <c r="A994" s="4" t="s">
        <v>10</v>
      </c>
      <c r="B994" s="4" t="s">
        <v>11</v>
      </c>
      <c r="C994" s="4" t="s">
        <v>423</v>
      </c>
      <c r="D994" s="4" t="s">
        <v>18</v>
      </c>
      <c r="E994" s="41">
        <v>34584.699999999997</v>
      </c>
      <c r="F994" s="29">
        <v>324</v>
      </c>
      <c r="G994" s="7">
        <v>20</v>
      </c>
      <c r="H994" s="50" t="str">
        <f t="shared" si="15"/>
        <v>JUL 2022</v>
      </c>
    </row>
    <row r="995" spans="1:8" ht="23.25" thickBot="1" x14ac:dyDescent="0.3">
      <c r="A995" s="4" t="s">
        <v>10</v>
      </c>
      <c r="B995" s="4" t="s">
        <v>11</v>
      </c>
      <c r="C995" s="4" t="s">
        <v>423</v>
      </c>
      <c r="D995" s="4" t="s">
        <v>13</v>
      </c>
      <c r="E995" s="42">
        <v>47043.58</v>
      </c>
      <c r="F995" s="30">
        <v>1048</v>
      </c>
      <c r="G995" s="10">
        <v>38</v>
      </c>
      <c r="H995" s="50" t="str">
        <f t="shared" si="15"/>
        <v>JUL 2022</v>
      </c>
    </row>
    <row r="996" spans="1:8" ht="23.25" thickBot="1" x14ac:dyDescent="0.3">
      <c r="A996" s="4" t="s">
        <v>10</v>
      </c>
      <c r="B996" s="4" t="s">
        <v>11</v>
      </c>
      <c r="C996" s="4" t="s">
        <v>423</v>
      </c>
      <c r="D996" s="4" t="s">
        <v>20</v>
      </c>
      <c r="E996" s="41">
        <v>185.04</v>
      </c>
      <c r="F996" s="29">
        <v>0</v>
      </c>
      <c r="G996" s="7">
        <v>2</v>
      </c>
      <c r="H996" s="50" t="str">
        <f t="shared" si="15"/>
        <v>JUL 2022</v>
      </c>
    </row>
    <row r="997" spans="1:8" ht="23.25" thickBot="1" x14ac:dyDescent="0.3">
      <c r="A997" s="4" t="s">
        <v>10</v>
      </c>
      <c r="B997" s="4" t="s">
        <v>11</v>
      </c>
      <c r="C997" s="4" t="s">
        <v>424</v>
      </c>
      <c r="D997" s="4" t="s">
        <v>13</v>
      </c>
      <c r="E997" s="42">
        <v>153.97</v>
      </c>
      <c r="F997" s="30">
        <v>0</v>
      </c>
      <c r="G997" s="10">
        <v>2</v>
      </c>
      <c r="H997" s="50" t="str">
        <f t="shared" si="15"/>
        <v>JUL 2022</v>
      </c>
    </row>
    <row r="998" spans="1:8" ht="23.25" thickBot="1" x14ac:dyDescent="0.3">
      <c r="A998" s="4" t="s">
        <v>10</v>
      </c>
      <c r="B998" s="4" t="s">
        <v>11</v>
      </c>
      <c r="C998" s="4" t="s">
        <v>424</v>
      </c>
      <c r="D998" s="4" t="s">
        <v>20</v>
      </c>
      <c r="E998" s="41">
        <v>3833.78</v>
      </c>
      <c r="F998" s="29">
        <v>122000</v>
      </c>
      <c r="G998" s="7">
        <v>1</v>
      </c>
      <c r="H998" s="50" t="str">
        <f t="shared" si="15"/>
        <v>JUL 2022</v>
      </c>
    </row>
    <row r="999" spans="1:8" ht="23.25" thickBot="1" x14ac:dyDescent="0.3">
      <c r="A999" s="4" t="s">
        <v>10</v>
      </c>
      <c r="B999" s="4" t="s">
        <v>11</v>
      </c>
      <c r="C999" s="4" t="s">
        <v>425</v>
      </c>
      <c r="D999" s="4" t="s">
        <v>13</v>
      </c>
      <c r="E999" s="42">
        <v>92.52</v>
      </c>
      <c r="F999" s="30">
        <v>0</v>
      </c>
      <c r="G999" s="10">
        <v>1</v>
      </c>
      <c r="H999" s="50" t="str">
        <f t="shared" si="15"/>
        <v>JUL 2022</v>
      </c>
    </row>
    <row r="1000" spans="1:8" ht="23.25" thickBot="1" x14ac:dyDescent="0.3">
      <c r="A1000" s="4" t="s">
        <v>10</v>
      </c>
      <c r="B1000" s="4" t="s">
        <v>11</v>
      </c>
      <c r="C1000" s="4" t="s">
        <v>426</v>
      </c>
      <c r="D1000" s="4" t="s">
        <v>15</v>
      </c>
      <c r="E1000" s="41">
        <v>37588.300000000003</v>
      </c>
      <c r="F1000" s="29">
        <v>1080091.203</v>
      </c>
      <c r="G1000" s="7">
        <v>155</v>
      </c>
      <c r="H1000" s="50" t="str">
        <f t="shared" si="15"/>
        <v>JUL 2022</v>
      </c>
    </row>
    <row r="1001" spans="1:8" ht="23.25" thickBot="1" x14ac:dyDescent="0.3">
      <c r="A1001" s="4" t="s">
        <v>10</v>
      </c>
      <c r="B1001" s="4" t="s">
        <v>11</v>
      </c>
      <c r="C1001" s="4" t="s">
        <v>426</v>
      </c>
      <c r="D1001" s="4" t="s">
        <v>13</v>
      </c>
      <c r="E1001" s="42">
        <v>257.33999999999997</v>
      </c>
      <c r="F1001" s="30">
        <v>3000</v>
      </c>
      <c r="G1001" s="10">
        <v>2</v>
      </c>
      <c r="H1001" s="50" t="str">
        <f t="shared" si="15"/>
        <v>JUL 2022</v>
      </c>
    </row>
    <row r="1002" spans="1:8" ht="23.25" thickBot="1" x14ac:dyDescent="0.3">
      <c r="A1002" s="4" t="s">
        <v>10</v>
      </c>
      <c r="B1002" s="4" t="s">
        <v>11</v>
      </c>
      <c r="C1002" s="4" t="s">
        <v>426</v>
      </c>
      <c r="D1002" s="4" t="s">
        <v>20</v>
      </c>
      <c r="E1002" s="41">
        <v>563.04</v>
      </c>
      <c r="F1002" s="29">
        <v>18000</v>
      </c>
      <c r="G1002" s="7">
        <v>2</v>
      </c>
      <c r="H1002" s="50" t="str">
        <f t="shared" si="15"/>
        <v>JUL 2022</v>
      </c>
    </row>
    <row r="1003" spans="1:8" ht="23.25" thickBot="1" x14ac:dyDescent="0.3">
      <c r="A1003" s="4" t="s">
        <v>10</v>
      </c>
      <c r="B1003" s="4" t="s">
        <v>11</v>
      </c>
      <c r="C1003" s="4" t="s">
        <v>427</v>
      </c>
      <c r="D1003" s="4" t="s">
        <v>15</v>
      </c>
      <c r="E1003" s="42">
        <v>755.58</v>
      </c>
      <c r="F1003" s="30">
        <v>26000</v>
      </c>
      <c r="G1003" s="10">
        <v>1</v>
      </c>
      <c r="H1003" s="50" t="str">
        <f t="shared" si="15"/>
        <v>JUL 2022</v>
      </c>
    </row>
    <row r="1004" spans="1:8" ht="23.25" thickBot="1" x14ac:dyDescent="0.3">
      <c r="A1004" s="4" t="s">
        <v>10</v>
      </c>
      <c r="B1004" s="4" t="s">
        <v>11</v>
      </c>
      <c r="C1004" s="4" t="s">
        <v>428</v>
      </c>
      <c r="D1004" s="4" t="s">
        <v>17</v>
      </c>
      <c r="E1004" s="41">
        <v>33856.42</v>
      </c>
      <c r="F1004" s="29">
        <v>1183027.0009999999</v>
      </c>
      <c r="G1004" s="7">
        <v>2</v>
      </c>
      <c r="H1004" s="50" t="str">
        <f t="shared" si="15"/>
        <v>JUL 2022</v>
      </c>
    </row>
    <row r="1005" spans="1:8" ht="23.25" thickBot="1" x14ac:dyDescent="0.3">
      <c r="A1005" s="4" t="s">
        <v>10</v>
      </c>
      <c r="B1005" s="4" t="s">
        <v>11</v>
      </c>
      <c r="C1005" s="4" t="s">
        <v>428</v>
      </c>
      <c r="D1005" s="4" t="s">
        <v>27</v>
      </c>
      <c r="E1005" s="42">
        <v>16010.49</v>
      </c>
      <c r="F1005" s="30">
        <v>497</v>
      </c>
      <c r="G1005" s="10">
        <v>3</v>
      </c>
      <c r="H1005" s="50" t="str">
        <f t="shared" si="15"/>
        <v>JUL 2022</v>
      </c>
    </row>
    <row r="1006" spans="1:8" ht="23.25" thickBot="1" x14ac:dyDescent="0.3">
      <c r="A1006" s="4" t="s">
        <v>10</v>
      </c>
      <c r="B1006" s="4" t="s">
        <v>11</v>
      </c>
      <c r="C1006" s="4" t="s">
        <v>428</v>
      </c>
      <c r="D1006" s="4" t="s">
        <v>15</v>
      </c>
      <c r="E1006" s="41">
        <v>83798.320000000007</v>
      </c>
      <c r="F1006" s="29">
        <v>1253867.963</v>
      </c>
      <c r="G1006" s="7">
        <v>35</v>
      </c>
      <c r="H1006" s="50" t="str">
        <f t="shared" si="15"/>
        <v>JUL 2022</v>
      </c>
    </row>
    <row r="1007" spans="1:8" ht="23.25" thickBot="1" x14ac:dyDescent="0.3">
      <c r="A1007" s="4" t="s">
        <v>10</v>
      </c>
      <c r="B1007" s="4" t="s">
        <v>11</v>
      </c>
      <c r="C1007" s="4" t="s">
        <v>428</v>
      </c>
      <c r="D1007" s="4" t="s">
        <v>13</v>
      </c>
      <c r="E1007" s="42">
        <v>757313.15</v>
      </c>
      <c r="F1007" s="30">
        <v>1590921.608</v>
      </c>
      <c r="G1007" s="10">
        <v>22</v>
      </c>
      <c r="H1007" s="50" t="str">
        <f t="shared" si="15"/>
        <v>JUL 2022</v>
      </c>
    </row>
    <row r="1008" spans="1:8" ht="23.25" thickBot="1" x14ac:dyDescent="0.3">
      <c r="A1008" s="4" t="s">
        <v>10</v>
      </c>
      <c r="B1008" s="4" t="s">
        <v>11</v>
      </c>
      <c r="C1008" s="4" t="s">
        <v>429</v>
      </c>
      <c r="D1008" s="4" t="s">
        <v>15</v>
      </c>
      <c r="E1008" s="41">
        <v>5439.27</v>
      </c>
      <c r="F1008" s="29">
        <v>183739.56099999999</v>
      </c>
      <c r="G1008" s="7">
        <v>11</v>
      </c>
      <c r="H1008" s="50" t="str">
        <f t="shared" si="15"/>
        <v>JUL 2022</v>
      </c>
    </row>
    <row r="1009" spans="1:8" ht="23.25" thickBot="1" x14ac:dyDescent="0.3">
      <c r="A1009" s="4" t="s">
        <v>10</v>
      </c>
      <c r="B1009" s="4" t="s">
        <v>11</v>
      </c>
      <c r="C1009" s="4" t="s">
        <v>429</v>
      </c>
      <c r="D1009" s="4" t="s">
        <v>13</v>
      </c>
      <c r="E1009" s="42">
        <v>18663.28</v>
      </c>
      <c r="F1009" s="30">
        <v>441000</v>
      </c>
      <c r="G1009" s="10">
        <v>3</v>
      </c>
      <c r="H1009" s="50" t="str">
        <f t="shared" si="15"/>
        <v>JUL 2022</v>
      </c>
    </row>
    <row r="1010" spans="1:8" ht="23.25" thickBot="1" x14ac:dyDescent="0.3">
      <c r="A1010" s="4" t="s">
        <v>10</v>
      </c>
      <c r="B1010" s="4" t="s">
        <v>11</v>
      </c>
      <c r="C1010" s="4" t="s">
        <v>430</v>
      </c>
      <c r="D1010" s="4" t="s">
        <v>17</v>
      </c>
      <c r="E1010" s="41">
        <v>234.81</v>
      </c>
      <c r="F1010" s="29">
        <v>4</v>
      </c>
      <c r="G1010" s="7">
        <v>1</v>
      </c>
      <c r="H1010" s="50" t="str">
        <f t="shared" si="15"/>
        <v>JUL 2022</v>
      </c>
    </row>
    <row r="1011" spans="1:8" ht="23.25" thickBot="1" x14ac:dyDescent="0.3">
      <c r="A1011" s="4" t="s">
        <v>10</v>
      </c>
      <c r="B1011" s="4" t="s">
        <v>11</v>
      </c>
      <c r="C1011" s="4" t="s">
        <v>430</v>
      </c>
      <c r="D1011" s="4" t="s">
        <v>15</v>
      </c>
      <c r="E1011" s="42">
        <v>28510.93</v>
      </c>
      <c r="F1011" s="30">
        <v>916202.06200000003</v>
      </c>
      <c r="G1011" s="10">
        <v>66</v>
      </c>
      <c r="H1011" s="50" t="str">
        <f t="shared" si="15"/>
        <v>JUL 2022</v>
      </c>
    </row>
    <row r="1012" spans="1:8" ht="23.25" thickBot="1" x14ac:dyDescent="0.3">
      <c r="A1012" s="4" t="s">
        <v>10</v>
      </c>
      <c r="B1012" s="4" t="s">
        <v>11</v>
      </c>
      <c r="C1012" s="4" t="s">
        <v>430</v>
      </c>
      <c r="D1012" s="4" t="s">
        <v>13</v>
      </c>
      <c r="E1012" s="41">
        <v>955.03</v>
      </c>
      <c r="F1012" s="29">
        <v>22000</v>
      </c>
      <c r="G1012" s="7">
        <v>5</v>
      </c>
      <c r="H1012" s="50" t="str">
        <f t="shared" si="15"/>
        <v>JUL 2022</v>
      </c>
    </row>
    <row r="1013" spans="1:8" ht="23.25" thickBot="1" x14ac:dyDescent="0.3">
      <c r="A1013" s="4" t="s">
        <v>10</v>
      </c>
      <c r="B1013" s="4" t="s">
        <v>11</v>
      </c>
      <c r="C1013" s="4" t="s">
        <v>431</v>
      </c>
      <c r="D1013" s="4" t="s">
        <v>27</v>
      </c>
      <c r="E1013" s="42">
        <v>8223.4599999999991</v>
      </c>
      <c r="F1013" s="30">
        <v>27218.719000000001</v>
      </c>
      <c r="G1013" s="10">
        <v>20</v>
      </c>
      <c r="H1013" s="50" t="str">
        <f t="shared" si="15"/>
        <v>JUL 2022</v>
      </c>
    </row>
    <row r="1014" spans="1:8" ht="23.25" thickBot="1" x14ac:dyDescent="0.3">
      <c r="A1014" s="4" t="s">
        <v>10</v>
      </c>
      <c r="B1014" s="4" t="s">
        <v>11</v>
      </c>
      <c r="C1014" s="4" t="s">
        <v>431</v>
      </c>
      <c r="D1014" s="4" t="s">
        <v>15</v>
      </c>
      <c r="E1014" s="41">
        <v>25051.13</v>
      </c>
      <c r="F1014" s="29">
        <v>2832606.7740000002</v>
      </c>
      <c r="G1014" s="7">
        <v>253</v>
      </c>
      <c r="H1014" s="50" t="str">
        <f t="shared" si="15"/>
        <v>JUL 2022</v>
      </c>
    </row>
    <row r="1015" spans="1:8" ht="23.25" thickBot="1" x14ac:dyDescent="0.3">
      <c r="A1015" s="4" t="s">
        <v>10</v>
      </c>
      <c r="B1015" s="4" t="s">
        <v>11</v>
      </c>
      <c r="C1015" s="4" t="s">
        <v>431</v>
      </c>
      <c r="D1015" s="4" t="s">
        <v>13</v>
      </c>
      <c r="E1015" s="42">
        <v>3121.15</v>
      </c>
      <c r="F1015" s="30">
        <v>27891.78</v>
      </c>
      <c r="G1015" s="10">
        <v>8</v>
      </c>
      <c r="H1015" s="50" t="str">
        <f t="shared" si="15"/>
        <v>JUL 2022</v>
      </c>
    </row>
    <row r="1016" spans="1:8" ht="23.25" thickBot="1" x14ac:dyDescent="0.3">
      <c r="A1016" s="4" t="s">
        <v>10</v>
      </c>
      <c r="B1016" s="4" t="s">
        <v>11</v>
      </c>
      <c r="C1016" s="4" t="s">
        <v>432</v>
      </c>
      <c r="D1016" s="4" t="s">
        <v>27</v>
      </c>
      <c r="E1016" s="41">
        <v>94.47</v>
      </c>
      <c r="F1016" s="29">
        <v>1</v>
      </c>
      <c r="G1016" s="7">
        <v>1</v>
      </c>
      <c r="H1016" s="50" t="str">
        <f t="shared" si="15"/>
        <v>JUL 2022</v>
      </c>
    </row>
    <row r="1017" spans="1:8" ht="23.25" thickBot="1" x14ac:dyDescent="0.3">
      <c r="A1017" s="4" t="s">
        <v>10</v>
      </c>
      <c r="B1017" s="4" t="s">
        <v>11</v>
      </c>
      <c r="C1017" s="4" t="s">
        <v>432</v>
      </c>
      <c r="D1017" s="4" t="s">
        <v>15</v>
      </c>
      <c r="E1017" s="42">
        <v>7235.83</v>
      </c>
      <c r="F1017" s="30">
        <v>274046.59100000001</v>
      </c>
      <c r="G1017" s="10">
        <v>9</v>
      </c>
      <c r="H1017" s="50" t="str">
        <f t="shared" si="15"/>
        <v>JUL 2022</v>
      </c>
    </row>
    <row r="1018" spans="1:8" ht="23.25" thickBot="1" x14ac:dyDescent="0.3">
      <c r="A1018" s="4" t="s">
        <v>10</v>
      </c>
      <c r="B1018" s="4" t="s">
        <v>11</v>
      </c>
      <c r="C1018" s="4" t="s">
        <v>432</v>
      </c>
      <c r="D1018" s="4" t="s">
        <v>13</v>
      </c>
      <c r="E1018" s="41">
        <v>3445.93</v>
      </c>
      <c r="F1018" s="29">
        <v>106013.639</v>
      </c>
      <c r="G1018" s="7">
        <v>4</v>
      </c>
      <c r="H1018" s="50" t="str">
        <f t="shared" si="15"/>
        <v>JUL 2022</v>
      </c>
    </row>
    <row r="1019" spans="1:8" ht="23.25" thickBot="1" x14ac:dyDescent="0.3">
      <c r="A1019" s="4" t="s">
        <v>10</v>
      </c>
      <c r="B1019" s="4" t="s">
        <v>11</v>
      </c>
      <c r="C1019" s="4" t="s">
        <v>433</v>
      </c>
      <c r="D1019" s="4" t="s">
        <v>15</v>
      </c>
      <c r="E1019" s="42">
        <v>38378.949999999997</v>
      </c>
      <c r="F1019" s="30">
        <v>1945000</v>
      </c>
      <c r="G1019" s="10">
        <v>2</v>
      </c>
      <c r="H1019" s="50" t="str">
        <f t="shared" si="15"/>
        <v>JUL 2022</v>
      </c>
    </row>
    <row r="1020" spans="1:8" ht="23.25" thickBot="1" x14ac:dyDescent="0.3">
      <c r="A1020" s="4" t="s">
        <v>10</v>
      </c>
      <c r="B1020" s="4" t="s">
        <v>11</v>
      </c>
      <c r="C1020" s="4" t="s">
        <v>433</v>
      </c>
      <c r="D1020" s="4" t="s">
        <v>13</v>
      </c>
      <c r="E1020" s="41">
        <v>185.04</v>
      </c>
      <c r="F1020" s="29">
        <v>0</v>
      </c>
      <c r="G1020" s="7">
        <v>2</v>
      </c>
      <c r="H1020" s="50" t="str">
        <f t="shared" si="15"/>
        <v>JUL 2022</v>
      </c>
    </row>
    <row r="1021" spans="1:8" ht="23.25" thickBot="1" x14ac:dyDescent="0.3">
      <c r="A1021" s="4" t="s">
        <v>10</v>
      </c>
      <c r="B1021" s="4" t="s">
        <v>11</v>
      </c>
      <c r="C1021" s="4" t="s">
        <v>434</v>
      </c>
      <c r="D1021" s="4" t="s">
        <v>17</v>
      </c>
      <c r="E1021" s="42">
        <v>1051.26</v>
      </c>
      <c r="F1021" s="30">
        <v>31</v>
      </c>
      <c r="G1021" s="10">
        <v>1</v>
      </c>
      <c r="H1021" s="50" t="str">
        <f t="shared" si="15"/>
        <v>JUL 2022</v>
      </c>
    </row>
    <row r="1022" spans="1:8" ht="23.25" thickBot="1" x14ac:dyDescent="0.3">
      <c r="A1022" s="4" t="s">
        <v>10</v>
      </c>
      <c r="B1022" s="4" t="s">
        <v>11</v>
      </c>
      <c r="C1022" s="4" t="s">
        <v>434</v>
      </c>
      <c r="D1022" s="4" t="s">
        <v>27</v>
      </c>
      <c r="E1022" s="41">
        <v>176.66</v>
      </c>
      <c r="F1022" s="29">
        <v>0</v>
      </c>
      <c r="G1022" s="7">
        <v>1</v>
      </c>
      <c r="H1022" s="50" t="str">
        <f t="shared" si="15"/>
        <v>JUL 2022</v>
      </c>
    </row>
    <row r="1023" spans="1:8" ht="23.25" thickBot="1" x14ac:dyDescent="0.3">
      <c r="A1023" s="4" t="s">
        <v>10</v>
      </c>
      <c r="B1023" s="4" t="s">
        <v>11</v>
      </c>
      <c r="C1023" s="4" t="s">
        <v>434</v>
      </c>
      <c r="D1023" s="4" t="s">
        <v>15</v>
      </c>
      <c r="E1023" s="42">
        <v>297.47000000000003</v>
      </c>
      <c r="F1023" s="30">
        <v>10130</v>
      </c>
      <c r="G1023" s="10">
        <v>1</v>
      </c>
      <c r="H1023" s="50" t="str">
        <f t="shared" si="15"/>
        <v>JUL 2022</v>
      </c>
    </row>
    <row r="1024" spans="1:8" ht="23.25" thickBot="1" x14ac:dyDescent="0.3">
      <c r="A1024" s="4" t="s">
        <v>10</v>
      </c>
      <c r="B1024" s="4" t="s">
        <v>11</v>
      </c>
      <c r="C1024" s="4" t="s">
        <v>435</v>
      </c>
      <c r="D1024" s="4" t="s">
        <v>13</v>
      </c>
      <c r="E1024" s="41">
        <v>92.52</v>
      </c>
      <c r="F1024" s="29">
        <v>0</v>
      </c>
      <c r="G1024" s="7">
        <v>1</v>
      </c>
      <c r="H1024" s="50" t="str">
        <f t="shared" si="15"/>
        <v>JUL 2022</v>
      </c>
    </row>
    <row r="1025" spans="1:8" ht="23.25" thickBot="1" x14ac:dyDescent="0.3">
      <c r="A1025" s="4" t="s">
        <v>10</v>
      </c>
      <c r="B1025" s="4" t="s">
        <v>11</v>
      </c>
      <c r="C1025" s="4" t="s">
        <v>436</v>
      </c>
      <c r="D1025" s="4" t="s">
        <v>13</v>
      </c>
      <c r="E1025" s="42">
        <v>2980.89</v>
      </c>
      <c r="F1025" s="30">
        <v>2</v>
      </c>
      <c r="G1025" s="10">
        <v>1</v>
      </c>
      <c r="H1025" s="50" t="str">
        <f t="shared" si="15"/>
        <v>JUL 2022</v>
      </c>
    </row>
    <row r="1026" spans="1:8" ht="23.25" thickBot="1" x14ac:dyDescent="0.3">
      <c r="A1026" s="4" t="s">
        <v>10</v>
      </c>
      <c r="B1026" s="4" t="s">
        <v>11</v>
      </c>
      <c r="C1026" s="4" t="s">
        <v>437</v>
      </c>
      <c r="D1026" s="4" t="s">
        <v>27</v>
      </c>
      <c r="E1026" s="41">
        <v>116.86</v>
      </c>
      <c r="F1026" s="29">
        <v>0</v>
      </c>
      <c r="G1026" s="7">
        <v>1</v>
      </c>
      <c r="H1026" s="50" t="str">
        <f t="shared" si="15"/>
        <v>JUL 2022</v>
      </c>
    </row>
    <row r="1027" spans="1:8" ht="23.25" thickBot="1" x14ac:dyDescent="0.3">
      <c r="A1027" s="4" t="s">
        <v>10</v>
      </c>
      <c r="B1027" s="4" t="s">
        <v>11</v>
      </c>
      <c r="C1027" s="4" t="s">
        <v>437</v>
      </c>
      <c r="D1027" s="4" t="s">
        <v>15</v>
      </c>
      <c r="E1027" s="42">
        <v>556.37</v>
      </c>
      <c r="F1027" s="30">
        <v>17000</v>
      </c>
      <c r="G1027" s="10">
        <v>3</v>
      </c>
      <c r="H1027" s="50" t="str">
        <f t="shared" si="15"/>
        <v>JUL 2022</v>
      </c>
    </row>
    <row r="1028" spans="1:8" ht="23.25" thickBot="1" x14ac:dyDescent="0.3">
      <c r="A1028" s="4" t="s">
        <v>10</v>
      </c>
      <c r="B1028" s="4" t="s">
        <v>11</v>
      </c>
      <c r="C1028" s="4" t="s">
        <v>437</v>
      </c>
      <c r="D1028" s="4" t="s">
        <v>13</v>
      </c>
      <c r="E1028" s="41">
        <v>889.91</v>
      </c>
      <c r="F1028" s="29">
        <v>20</v>
      </c>
      <c r="G1028" s="7">
        <v>2</v>
      </c>
      <c r="H1028" s="50" t="str">
        <f t="shared" si="15"/>
        <v>JUL 2022</v>
      </c>
    </row>
    <row r="1029" spans="1:8" ht="23.25" thickBot="1" x14ac:dyDescent="0.3">
      <c r="A1029" s="4" t="s">
        <v>10</v>
      </c>
      <c r="B1029" s="4" t="s">
        <v>11</v>
      </c>
      <c r="C1029" s="4" t="s">
        <v>438</v>
      </c>
      <c r="D1029" s="4" t="s">
        <v>17</v>
      </c>
      <c r="E1029" s="42">
        <v>2580.6</v>
      </c>
      <c r="F1029" s="30">
        <v>58</v>
      </c>
      <c r="G1029" s="10">
        <v>2</v>
      </c>
      <c r="H1029" s="50" t="str">
        <f t="shared" si="15"/>
        <v>JUL 2022</v>
      </c>
    </row>
    <row r="1030" spans="1:8" ht="23.25" thickBot="1" x14ac:dyDescent="0.3">
      <c r="A1030" s="4" t="s">
        <v>10</v>
      </c>
      <c r="B1030" s="4" t="s">
        <v>11</v>
      </c>
      <c r="C1030" s="4" t="s">
        <v>438</v>
      </c>
      <c r="D1030" s="4" t="s">
        <v>15</v>
      </c>
      <c r="E1030" s="41">
        <v>7934.88</v>
      </c>
      <c r="F1030" s="29">
        <v>243337.84299999999</v>
      </c>
      <c r="G1030" s="7">
        <v>27</v>
      </c>
      <c r="H1030" s="50" t="str">
        <f t="shared" si="15"/>
        <v>JUL 2022</v>
      </c>
    </row>
    <row r="1031" spans="1:8" ht="23.25" thickBot="1" x14ac:dyDescent="0.3">
      <c r="A1031" s="4" t="s">
        <v>10</v>
      </c>
      <c r="B1031" s="4" t="s">
        <v>11</v>
      </c>
      <c r="C1031" s="4" t="s">
        <v>438</v>
      </c>
      <c r="D1031" s="4" t="s">
        <v>13</v>
      </c>
      <c r="E1031" s="42">
        <v>22838.21</v>
      </c>
      <c r="F1031" s="30">
        <v>1040000</v>
      </c>
      <c r="G1031" s="10">
        <v>2</v>
      </c>
      <c r="H1031" s="50" t="str">
        <f t="shared" si="15"/>
        <v>JUL 2022</v>
      </c>
    </row>
    <row r="1032" spans="1:8" ht="23.25" thickBot="1" x14ac:dyDescent="0.3">
      <c r="A1032" s="4" t="s">
        <v>10</v>
      </c>
      <c r="B1032" s="4" t="s">
        <v>11</v>
      </c>
      <c r="C1032" s="4" t="s">
        <v>438</v>
      </c>
      <c r="D1032" s="4" t="s">
        <v>20</v>
      </c>
      <c r="E1032" s="41">
        <v>197.37</v>
      </c>
      <c r="F1032" s="29">
        <v>5045.5860000000002</v>
      </c>
      <c r="G1032" s="7">
        <v>1</v>
      </c>
      <c r="H1032" s="50" t="str">
        <f t="shared" ref="H1032:H1095" si="16">H1031</f>
        <v>JUL 2022</v>
      </c>
    </row>
    <row r="1033" spans="1:8" ht="23.25" thickBot="1" x14ac:dyDescent="0.3">
      <c r="A1033" s="4" t="s">
        <v>10</v>
      </c>
      <c r="B1033" s="4" t="s">
        <v>11</v>
      </c>
      <c r="C1033" s="4" t="s">
        <v>439</v>
      </c>
      <c r="D1033" s="4" t="s">
        <v>15</v>
      </c>
      <c r="E1033" s="42">
        <v>3235.03</v>
      </c>
      <c r="F1033" s="30">
        <v>84000</v>
      </c>
      <c r="G1033" s="10">
        <v>1</v>
      </c>
      <c r="H1033" s="50" t="str">
        <f t="shared" si="16"/>
        <v>JUL 2022</v>
      </c>
    </row>
    <row r="1034" spans="1:8" ht="23.25" thickBot="1" x14ac:dyDescent="0.3">
      <c r="A1034" s="4" t="s">
        <v>10</v>
      </c>
      <c r="B1034" s="4" t="s">
        <v>11</v>
      </c>
      <c r="C1034" s="4" t="s">
        <v>439</v>
      </c>
      <c r="D1034" s="4" t="s">
        <v>13</v>
      </c>
      <c r="E1034" s="41">
        <v>7887.84</v>
      </c>
      <c r="F1034" s="29">
        <v>216</v>
      </c>
      <c r="G1034" s="7">
        <v>1</v>
      </c>
      <c r="H1034" s="50" t="str">
        <f t="shared" si="16"/>
        <v>JUL 2022</v>
      </c>
    </row>
    <row r="1035" spans="1:8" ht="23.25" thickBot="1" x14ac:dyDescent="0.3">
      <c r="A1035" s="4" t="s">
        <v>10</v>
      </c>
      <c r="B1035" s="4" t="s">
        <v>11</v>
      </c>
      <c r="C1035" s="4" t="s">
        <v>440</v>
      </c>
      <c r="D1035" s="4" t="s">
        <v>15</v>
      </c>
      <c r="E1035" s="42">
        <v>528.95000000000005</v>
      </c>
      <c r="F1035" s="30">
        <v>19000</v>
      </c>
      <c r="G1035" s="10">
        <v>2</v>
      </c>
      <c r="H1035" s="50" t="str">
        <f t="shared" si="16"/>
        <v>JUL 2022</v>
      </c>
    </row>
    <row r="1036" spans="1:8" ht="23.25" thickBot="1" x14ac:dyDescent="0.3">
      <c r="A1036" s="4" t="s">
        <v>10</v>
      </c>
      <c r="B1036" s="4" t="s">
        <v>11</v>
      </c>
      <c r="C1036" s="4" t="s">
        <v>441</v>
      </c>
      <c r="D1036" s="4" t="s">
        <v>17</v>
      </c>
      <c r="E1036" s="41">
        <v>3652.58</v>
      </c>
      <c r="F1036" s="29">
        <v>106</v>
      </c>
      <c r="G1036" s="7">
        <v>1</v>
      </c>
      <c r="H1036" s="50" t="str">
        <f t="shared" si="16"/>
        <v>JUL 2022</v>
      </c>
    </row>
    <row r="1037" spans="1:8" ht="23.25" thickBot="1" x14ac:dyDescent="0.3">
      <c r="A1037" s="4" t="s">
        <v>10</v>
      </c>
      <c r="B1037" s="4" t="s">
        <v>11</v>
      </c>
      <c r="C1037" s="4" t="s">
        <v>441</v>
      </c>
      <c r="D1037" s="4" t="s">
        <v>15</v>
      </c>
      <c r="E1037" s="42">
        <v>652.22</v>
      </c>
      <c r="F1037" s="30">
        <v>21095.4</v>
      </c>
      <c r="G1037" s="10">
        <v>1</v>
      </c>
      <c r="H1037" s="50" t="str">
        <f t="shared" si="16"/>
        <v>JUL 2022</v>
      </c>
    </row>
    <row r="1038" spans="1:8" ht="23.25" thickBot="1" x14ac:dyDescent="0.3">
      <c r="A1038" s="4" t="s">
        <v>10</v>
      </c>
      <c r="B1038" s="4" t="s">
        <v>11</v>
      </c>
      <c r="C1038" s="4" t="s">
        <v>442</v>
      </c>
      <c r="D1038" s="4" t="s">
        <v>15</v>
      </c>
      <c r="E1038" s="41">
        <v>2213.6999999999998</v>
      </c>
      <c r="F1038" s="29">
        <v>64645.84</v>
      </c>
      <c r="G1038" s="7">
        <v>4</v>
      </c>
      <c r="H1038" s="50" t="str">
        <f t="shared" si="16"/>
        <v>JUL 2022</v>
      </c>
    </row>
    <row r="1039" spans="1:8" ht="23.25" thickBot="1" x14ac:dyDescent="0.3">
      <c r="A1039" s="4" t="s">
        <v>10</v>
      </c>
      <c r="B1039" s="4" t="s">
        <v>11</v>
      </c>
      <c r="C1039" s="4" t="s">
        <v>443</v>
      </c>
      <c r="D1039" s="4" t="s">
        <v>17</v>
      </c>
      <c r="E1039" s="42">
        <v>5837.11</v>
      </c>
      <c r="F1039" s="30">
        <v>192</v>
      </c>
      <c r="G1039" s="10">
        <v>2</v>
      </c>
      <c r="H1039" s="50" t="str">
        <f t="shared" si="16"/>
        <v>JUL 2022</v>
      </c>
    </row>
    <row r="1040" spans="1:8" ht="23.25" thickBot="1" x14ac:dyDescent="0.3">
      <c r="A1040" s="4" t="s">
        <v>10</v>
      </c>
      <c r="B1040" s="4" t="s">
        <v>11</v>
      </c>
      <c r="C1040" s="4" t="s">
        <v>443</v>
      </c>
      <c r="D1040" s="4" t="s">
        <v>15</v>
      </c>
      <c r="E1040" s="41">
        <v>18459.73</v>
      </c>
      <c r="F1040" s="29">
        <v>585613.755</v>
      </c>
      <c r="G1040" s="7">
        <v>27</v>
      </c>
      <c r="H1040" s="50" t="str">
        <f t="shared" si="16"/>
        <v>JUL 2022</v>
      </c>
    </row>
    <row r="1041" spans="1:8" ht="23.25" thickBot="1" x14ac:dyDescent="0.3">
      <c r="A1041" s="4" t="s">
        <v>10</v>
      </c>
      <c r="B1041" s="4" t="s">
        <v>11</v>
      </c>
      <c r="C1041" s="4" t="s">
        <v>443</v>
      </c>
      <c r="D1041" s="4" t="s">
        <v>13</v>
      </c>
      <c r="E1041" s="42">
        <v>4857.38</v>
      </c>
      <c r="F1041" s="30">
        <v>69066</v>
      </c>
      <c r="G1041" s="10">
        <v>9</v>
      </c>
      <c r="H1041" s="50" t="str">
        <f t="shared" si="16"/>
        <v>JUL 2022</v>
      </c>
    </row>
    <row r="1042" spans="1:8" ht="23.25" thickBot="1" x14ac:dyDescent="0.3">
      <c r="A1042" s="4" t="s">
        <v>10</v>
      </c>
      <c r="B1042" s="4" t="s">
        <v>11</v>
      </c>
      <c r="C1042" s="4" t="s">
        <v>444</v>
      </c>
      <c r="D1042" s="4" t="s">
        <v>17</v>
      </c>
      <c r="E1042" s="41">
        <v>28449.03</v>
      </c>
      <c r="F1042" s="29">
        <v>830</v>
      </c>
      <c r="G1042" s="7">
        <v>6</v>
      </c>
      <c r="H1042" s="50" t="str">
        <f t="shared" si="16"/>
        <v>JUL 2022</v>
      </c>
    </row>
    <row r="1043" spans="1:8" ht="23.25" thickBot="1" x14ac:dyDescent="0.3">
      <c r="A1043" s="4" t="s">
        <v>10</v>
      </c>
      <c r="B1043" s="4" t="s">
        <v>11</v>
      </c>
      <c r="C1043" s="4" t="s">
        <v>444</v>
      </c>
      <c r="D1043" s="4" t="s">
        <v>13</v>
      </c>
      <c r="E1043" s="42">
        <v>348347.7</v>
      </c>
      <c r="F1043" s="30">
        <v>11461</v>
      </c>
      <c r="G1043" s="10">
        <v>2</v>
      </c>
      <c r="H1043" s="50" t="str">
        <f t="shared" si="16"/>
        <v>JUL 2022</v>
      </c>
    </row>
    <row r="1044" spans="1:8" ht="23.25" thickBot="1" x14ac:dyDescent="0.3">
      <c r="A1044" s="4" t="s">
        <v>10</v>
      </c>
      <c r="B1044" s="4" t="s">
        <v>11</v>
      </c>
      <c r="C1044" s="4" t="s">
        <v>445</v>
      </c>
      <c r="D1044" s="4" t="s">
        <v>17</v>
      </c>
      <c r="E1044" s="41">
        <v>467.43</v>
      </c>
      <c r="F1044" s="29">
        <v>0</v>
      </c>
      <c r="G1044" s="7">
        <v>1</v>
      </c>
      <c r="H1044" s="50" t="str">
        <f t="shared" si="16"/>
        <v>JUL 2022</v>
      </c>
    </row>
    <row r="1045" spans="1:8" ht="23.25" thickBot="1" x14ac:dyDescent="0.3">
      <c r="A1045" s="4" t="s">
        <v>10</v>
      </c>
      <c r="B1045" s="4" t="s">
        <v>11</v>
      </c>
      <c r="C1045" s="4" t="s">
        <v>445</v>
      </c>
      <c r="D1045" s="4" t="s">
        <v>15</v>
      </c>
      <c r="E1045" s="42">
        <v>29401.18</v>
      </c>
      <c r="F1045" s="30">
        <v>857921.304</v>
      </c>
      <c r="G1045" s="10">
        <v>51</v>
      </c>
      <c r="H1045" s="50" t="str">
        <f t="shared" si="16"/>
        <v>JUL 2022</v>
      </c>
    </row>
    <row r="1046" spans="1:8" ht="23.25" thickBot="1" x14ac:dyDescent="0.3">
      <c r="A1046" s="4" t="s">
        <v>10</v>
      </c>
      <c r="B1046" s="4" t="s">
        <v>11</v>
      </c>
      <c r="C1046" s="4" t="s">
        <v>445</v>
      </c>
      <c r="D1046" s="4" t="s">
        <v>18</v>
      </c>
      <c r="E1046" s="41">
        <v>22679.17</v>
      </c>
      <c r="F1046" s="29">
        <v>619</v>
      </c>
      <c r="G1046" s="7">
        <v>2</v>
      </c>
      <c r="H1046" s="50" t="str">
        <f t="shared" si="16"/>
        <v>JUL 2022</v>
      </c>
    </row>
    <row r="1047" spans="1:8" ht="23.25" thickBot="1" x14ac:dyDescent="0.3">
      <c r="A1047" s="4" t="s">
        <v>10</v>
      </c>
      <c r="B1047" s="4" t="s">
        <v>11</v>
      </c>
      <c r="C1047" s="4" t="s">
        <v>445</v>
      </c>
      <c r="D1047" s="4" t="s">
        <v>13</v>
      </c>
      <c r="E1047" s="42">
        <v>6268.96</v>
      </c>
      <c r="F1047" s="30">
        <v>59</v>
      </c>
      <c r="G1047" s="10">
        <v>4</v>
      </c>
      <c r="H1047" s="50" t="str">
        <f t="shared" si="16"/>
        <v>JUL 2022</v>
      </c>
    </row>
    <row r="1048" spans="1:8" ht="23.25" thickBot="1" x14ac:dyDescent="0.3">
      <c r="A1048" s="4" t="s">
        <v>10</v>
      </c>
      <c r="B1048" s="4" t="s">
        <v>11</v>
      </c>
      <c r="C1048" s="4" t="s">
        <v>445</v>
      </c>
      <c r="D1048" s="4" t="s">
        <v>20</v>
      </c>
      <c r="E1048" s="41">
        <v>758.82</v>
      </c>
      <c r="F1048" s="29">
        <v>26000</v>
      </c>
      <c r="G1048" s="7">
        <v>3</v>
      </c>
      <c r="H1048" s="50" t="str">
        <f t="shared" si="16"/>
        <v>JUL 2022</v>
      </c>
    </row>
    <row r="1049" spans="1:8" ht="23.25" thickBot="1" x14ac:dyDescent="0.3">
      <c r="A1049" s="4" t="s">
        <v>10</v>
      </c>
      <c r="B1049" s="4" t="s">
        <v>11</v>
      </c>
      <c r="C1049" s="4" t="s">
        <v>446</v>
      </c>
      <c r="D1049" s="4" t="s">
        <v>13</v>
      </c>
      <c r="E1049" s="42">
        <v>88.43</v>
      </c>
      <c r="F1049" s="30">
        <v>0</v>
      </c>
      <c r="G1049" s="10">
        <v>1</v>
      </c>
      <c r="H1049" s="50" t="str">
        <f t="shared" si="16"/>
        <v>JUL 2022</v>
      </c>
    </row>
    <row r="1050" spans="1:8" ht="23.25" thickBot="1" x14ac:dyDescent="0.3">
      <c r="A1050" s="4" t="s">
        <v>10</v>
      </c>
      <c r="B1050" s="4" t="s">
        <v>11</v>
      </c>
      <c r="C1050" s="4" t="s">
        <v>447</v>
      </c>
      <c r="D1050" s="4" t="s">
        <v>27</v>
      </c>
      <c r="E1050" s="41">
        <v>730.36</v>
      </c>
      <c r="F1050" s="29">
        <v>0</v>
      </c>
      <c r="G1050" s="7">
        <v>1</v>
      </c>
      <c r="H1050" s="50" t="str">
        <f t="shared" si="16"/>
        <v>JUL 2022</v>
      </c>
    </row>
    <row r="1051" spans="1:8" ht="23.25" thickBot="1" x14ac:dyDescent="0.3">
      <c r="A1051" s="4" t="s">
        <v>10</v>
      </c>
      <c r="B1051" s="4" t="s">
        <v>11</v>
      </c>
      <c r="C1051" s="4" t="s">
        <v>447</v>
      </c>
      <c r="D1051" s="4" t="s">
        <v>15</v>
      </c>
      <c r="E1051" s="42">
        <v>20380.189999999999</v>
      </c>
      <c r="F1051" s="30">
        <v>942000</v>
      </c>
      <c r="G1051" s="10">
        <v>6</v>
      </c>
      <c r="H1051" s="50" t="str">
        <f t="shared" si="16"/>
        <v>JUL 2022</v>
      </c>
    </row>
    <row r="1052" spans="1:8" ht="23.25" thickBot="1" x14ac:dyDescent="0.3">
      <c r="A1052" s="4" t="s">
        <v>10</v>
      </c>
      <c r="B1052" s="4" t="s">
        <v>11</v>
      </c>
      <c r="C1052" s="4" t="s">
        <v>447</v>
      </c>
      <c r="D1052" s="4" t="s">
        <v>20</v>
      </c>
      <c r="E1052" s="41">
        <v>1138.28</v>
      </c>
      <c r="F1052" s="29">
        <v>58000</v>
      </c>
      <c r="G1052" s="7">
        <v>1</v>
      </c>
      <c r="H1052" s="50" t="str">
        <f t="shared" si="16"/>
        <v>JUL 2022</v>
      </c>
    </row>
    <row r="1053" spans="1:8" ht="23.25" thickBot="1" x14ac:dyDescent="0.3">
      <c r="A1053" s="4" t="s">
        <v>10</v>
      </c>
      <c r="B1053" s="4" t="s">
        <v>11</v>
      </c>
      <c r="C1053" s="4" t="s">
        <v>448</v>
      </c>
      <c r="D1053" s="4" t="s">
        <v>13</v>
      </c>
      <c r="E1053" s="42">
        <v>92.52</v>
      </c>
      <c r="F1053" s="30">
        <v>0</v>
      </c>
      <c r="G1053" s="10">
        <v>1</v>
      </c>
      <c r="H1053" s="50" t="str">
        <f t="shared" si="16"/>
        <v>JUL 2022</v>
      </c>
    </row>
    <row r="1054" spans="1:8" ht="23.25" thickBot="1" x14ac:dyDescent="0.3">
      <c r="A1054" s="4" t="s">
        <v>10</v>
      </c>
      <c r="B1054" s="4" t="s">
        <v>11</v>
      </c>
      <c r="C1054" s="4" t="s">
        <v>449</v>
      </c>
      <c r="D1054" s="4" t="s">
        <v>17</v>
      </c>
      <c r="E1054" s="41">
        <v>927.05</v>
      </c>
      <c r="F1054" s="29">
        <v>16</v>
      </c>
      <c r="G1054" s="7">
        <v>1</v>
      </c>
      <c r="H1054" s="50" t="str">
        <f t="shared" si="16"/>
        <v>JUL 2022</v>
      </c>
    </row>
    <row r="1055" spans="1:8" ht="23.25" thickBot="1" x14ac:dyDescent="0.3">
      <c r="A1055" s="4" t="s">
        <v>10</v>
      </c>
      <c r="B1055" s="4" t="s">
        <v>11</v>
      </c>
      <c r="C1055" s="4" t="s">
        <v>449</v>
      </c>
      <c r="D1055" s="4" t="s">
        <v>15</v>
      </c>
      <c r="E1055" s="42">
        <v>820.27</v>
      </c>
      <c r="F1055" s="30">
        <v>31000</v>
      </c>
      <c r="G1055" s="10">
        <v>2</v>
      </c>
      <c r="H1055" s="50" t="str">
        <f t="shared" si="16"/>
        <v>JUL 2022</v>
      </c>
    </row>
    <row r="1056" spans="1:8" ht="23.25" thickBot="1" x14ac:dyDescent="0.3">
      <c r="A1056" s="4" t="s">
        <v>10</v>
      </c>
      <c r="B1056" s="4" t="s">
        <v>11</v>
      </c>
      <c r="C1056" s="4" t="s">
        <v>450</v>
      </c>
      <c r="D1056" s="4" t="s">
        <v>17</v>
      </c>
      <c r="E1056" s="41">
        <v>1546.11</v>
      </c>
      <c r="F1056" s="29">
        <v>39</v>
      </c>
      <c r="G1056" s="7">
        <v>1</v>
      </c>
      <c r="H1056" s="50" t="str">
        <f t="shared" si="16"/>
        <v>JUL 2022</v>
      </c>
    </row>
    <row r="1057" spans="1:8" ht="23.25" thickBot="1" x14ac:dyDescent="0.3">
      <c r="A1057" s="4" t="s">
        <v>10</v>
      </c>
      <c r="B1057" s="4" t="s">
        <v>11</v>
      </c>
      <c r="C1057" s="4" t="s">
        <v>450</v>
      </c>
      <c r="D1057" s="4" t="s">
        <v>18</v>
      </c>
      <c r="E1057" s="42">
        <v>13200.72</v>
      </c>
      <c r="F1057" s="30">
        <v>121</v>
      </c>
      <c r="G1057" s="10">
        <v>5</v>
      </c>
      <c r="H1057" s="50" t="str">
        <f t="shared" si="16"/>
        <v>JUL 2022</v>
      </c>
    </row>
    <row r="1058" spans="1:8" ht="23.25" thickBot="1" x14ac:dyDescent="0.3">
      <c r="A1058" s="4" t="s">
        <v>10</v>
      </c>
      <c r="B1058" s="4" t="s">
        <v>11</v>
      </c>
      <c r="C1058" s="4" t="s">
        <v>450</v>
      </c>
      <c r="D1058" s="4" t="s">
        <v>13</v>
      </c>
      <c r="E1058" s="41">
        <v>92.52</v>
      </c>
      <c r="F1058" s="29">
        <v>0</v>
      </c>
      <c r="G1058" s="7">
        <v>1</v>
      </c>
      <c r="H1058" s="50" t="str">
        <f t="shared" si="16"/>
        <v>JUL 2022</v>
      </c>
    </row>
    <row r="1059" spans="1:8" ht="23.25" thickBot="1" x14ac:dyDescent="0.3">
      <c r="A1059" s="4" t="s">
        <v>10</v>
      </c>
      <c r="B1059" s="4" t="s">
        <v>11</v>
      </c>
      <c r="C1059" s="4" t="s">
        <v>451</v>
      </c>
      <c r="D1059" s="4" t="s">
        <v>13</v>
      </c>
      <c r="E1059" s="42">
        <v>372.26</v>
      </c>
      <c r="F1059" s="30">
        <v>11000</v>
      </c>
      <c r="G1059" s="10">
        <v>1</v>
      </c>
      <c r="H1059" s="50" t="str">
        <f t="shared" si="16"/>
        <v>JUL 2022</v>
      </c>
    </row>
    <row r="1060" spans="1:8" ht="23.25" thickBot="1" x14ac:dyDescent="0.3">
      <c r="A1060" s="4" t="s">
        <v>10</v>
      </c>
      <c r="B1060" s="4" t="s">
        <v>11</v>
      </c>
      <c r="C1060" s="4" t="s">
        <v>452</v>
      </c>
      <c r="D1060" s="4" t="s">
        <v>17</v>
      </c>
      <c r="E1060" s="41">
        <v>524864.30000000005</v>
      </c>
      <c r="F1060" s="29">
        <v>18193</v>
      </c>
      <c r="G1060" s="7">
        <v>1</v>
      </c>
      <c r="H1060" s="50" t="str">
        <f t="shared" si="16"/>
        <v>JUL 2022</v>
      </c>
    </row>
    <row r="1061" spans="1:8" ht="23.25" thickBot="1" x14ac:dyDescent="0.3">
      <c r="A1061" s="4" t="s">
        <v>10</v>
      </c>
      <c r="B1061" s="4" t="s">
        <v>11</v>
      </c>
      <c r="C1061" s="4" t="s">
        <v>452</v>
      </c>
      <c r="D1061" s="4" t="s">
        <v>13</v>
      </c>
      <c r="E1061" s="42">
        <v>185.04</v>
      </c>
      <c r="F1061" s="30">
        <v>0</v>
      </c>
      <c r="G1061" s="10">
        <v>2</v>
      </c>
      <c r="H1061" s="50" t="str">
        <f t="shared" si="16"/>
        <v>JUL 2022</v>
      </c>
    </row>
    <row r="1062" spans="1:8" ht="23.25" thickBot="1" x14ac:dyDescent="0.3">
      <c r="A1062" s="4" t="s">
        <v>10</v>
      </c>
      <c r="B1062" s="4" t="s">
        <v>11</v>
      </c>
      <c r="C1062" s="4" t="s">
        <v>453</v>
      </c>
      <c r="D1062" s="4" t="s">
        <v>27</v>
      </c>
      <c r="E1062" s="41">
        <v>89185.46</v>
      </c>
      <c r="F1062" s="29">
        <v>2973</v>
      </c>
      <c r="G1062" s="7">
        <v>24</v>
      </c>
      <c r="H1062" s="50" t="str">
        <f t="shared" si="16"/>
        <v>JUL 2022</v>
      </c>
    </row>
    <row r="1063" spans="1:8" ht="23.25" thickBot="1" x14ac:dyDescent="0.3">
      <c r="A1063" s="4" t="s">
        <v>10</v>
      </c>
      <c r="B1063" s="4" t="s">
        <v>11</v>
      </c>
      <c r="C1063" s="4" t="s">
        <v>453</v>
      </c>
      <c r="D1063" s="4" t="s">
        <v>15</v>
      </c>
      <c r="E1063" s="42">
        <v>275.64999999999998</v>
      </c>
      <c r="F1063" s="30">
        <v>32000</v>
      </c>
      <c r="G1063" s="10">
        <v>4</v>
      </c>
      <c r="H1063" s="50" t="str">
        <f t="shared" si="16"/>
        <v>JUL 2022</v>
      </c>
    </row>
    <row r="1064" spans="1:8" ht="23.25" thickBot="1" x14ac:dyDescent="0.3">
      <c r="A1064" s="4" t="s">
        <v>10</v>
      </c>
      <c r="B1064" s="4" t="s">
        <v>11</v>
      </c>
      <c r="C1064" s="4" t="s">
        <v>454</v>
      </c>
      <c r="D1064" s="4" t="s">
        <v>15</v>
      </c>
      <c r="E1064" s="41">
        <v>2477.84</v>
      </c>
      <c r="F1064" s="29">
        <v>67807.888999999996</v>
      </c>
      <c r="G1064" s="7">
        <v>10</v>
      </c>
      <c r="H1064" s="50" t="str">
        <f t="shared" si="16"/>
        <v>JUL 2022</v>
      </c>
    </row>
    <row r="1065" spans="1:8" ht="23.25" thickBot="1" x14ac:dyDescent="0.3">
      <c r="A1065" s="4" t="s">
        <v>10</v>
      </c>
      <c r="B1065" s="4" t="s">
        <v>11</v>
      </c>
      <c r="C1065" s="4" t="s">
        <v>454</v>
      </c>
      <c r="D1065" s="4" t="s">
        <v>13</v>
      </c>
      <c r="E1065" s="42">
        <v>1136.6600000000001</v>
      </c>
      <c r="F1065" s="30">
        <v>31227.588</v>
      </c>
      <c r="G1065" s="10">
        <v>4</v>
      </c>
      <c r="H1065" s="50" t="str">
        <f t="shared" si="16"/>
        <v>JUL 2022</v>
      </c>
    </row>
    <row r="1066" spans="1:8" ht="23.25" thickBot="1" x14ac:dyDescent="0.3">
      <c r="A1066" s="4" t="s">
        <v>10</v>
      </c>
      <c r="B1066" s="4" t="s">
        <v>11</v>
      </c>
      <c r="C1066" s="4" t="s">
        <v>455</v>
      </c>
      <c r="D1066" s="4" t="s">
        <v>15</v>
      </c>
      <c r="E1066" s="41">
        <v>6737.88</v>
      </c>
      <c r="F1066" s="29">
        <v>255000</v>
      </c>
      <c r="G1066" s="7">
        <v>3</v>
      </c>
      <c r="H1066" s="50" t="str">
        <f t="shared" si="16"/>
        <v>JUL 2022</v>
      </c>
    </row>
    <row r="1067" spans="1:8" ht="23.25" thickBot="1" x14ac:dyDescent="0.3">
      <c r="A1067" s="4" t="s">
        <v>10</v>
      </c>
      <c r="B1067" s="4" t="s">
        <v>11</v>
      </c>
      <c r="C1067" s="4" t="s">
        <v>455</v>
      </c>
      <c r="D1067" s="4" t="s">
        <v>13</v>
      </c>
      <c r="E1067" s="42">
        <v>5439.06</v>
      </c>
      <c r="F1067" s="30">
        <v>169</v>
      </c>
      <c r="G1067" s="10">
        <v>2</v>
      </c>
      <c r="H1067" s="50" t="str">
        <f t="shared" si="16"/>
        <v>JUL 2022</v>
      </c>
    </row>
    <row r="1068" spans="1:8" ht="23.25" thickBot="1" x14ac:dyDescent="0.3">
      <c r="A1068" s="4" t="s">
        <v>10</v>
      </c>
      <c r="B1068" s="4" t="s">
        <v>11</v>
      </c>
      <c r="C1068" s="4" t="s">
        <v>456</v>
      </c>
      <c r="D1068" s="4" t="s">
        <v>17</v>
      </c>
      <c r="E1068" s="41">
        <v>198.73</v>
      </c>
      <c r="F1068" s="29">
        <v>7</v>
      </c>
      <c r="G1068" s="7">
        <v>1</v>
      </c>
      <c r="H1068" s="50" t="str">
        <f t="shared" si="16"/>
        <v>JUL 2022</v>
      </c>
    </row>
    <row r="1069" spans="1:8" ht="23.25" thickBot="1" x14ac:dyDescent="0.3">
      <c r="A1069" s="4" t="s">
        <v>10</v>
      </c>
      <c r="B1069" s="4" t="s">
        <v>11</v>
      </c>
      <c r="C1069" s="4" t="s">
        <v>456</v>
      </c>
      <c r="D1069" s="4" t="s">
        <v>27</v>
      </c>
      <c r="E1069" s="42">
        <v>11136.51</v>
      </c>
      <c r="F1069" s="30">
        <v>93086.347999999998</v>
      </c>
      <c r="G1069" s="10">
        <v>5</v>
      </c>
      <c r="H1069" s="50" t="str">
        <f t="shared" si="16"/>
        <v>JUL 2022</v>
      </c>
    </row>
    <row r="1070" spans="1:8" ht="23.25" thickBot="1" x14ac:dyDescent="0.3">
      <c r="A1070" s="4" t="s">
        <v>10</v>
      </c>
      <c r="B1070" s="4" t="s">
        <v>11</v>
      </c>
      <c r="C1070" s="4" t="s">
        <v>456</v>
      </c>
      <c r="D1070" s="4" t="s">
        <v>15</v>
      </c>
      <c r="E1070" s="41">
        <v>15345.37</v>
      </c>
      <c r="F1070" s="29">
        <v>387353.22600000002</v>
      </c>
      <c r="G1070" s="7">
        <v>28</v>
      </c>
      <c r="H1070" s="50" t="str">
        <f t="shared" si="16"/>
        <v>JUL 2022</v>
      </c>
    </row>
    <row r="1071" spans="1:8" ht="23.25" thickBot="1" x14ac:dyDescent="0.3">
      <c r="A1071" s="4" t="s">
        <v>10</v>
      </c>
      <c r="B1071" s="4" t="s">
        <v>11</v>
      </c>
      <c r="C1071" s="4" t="s">
        <v>456</v>
      </c>
      <c r="D1071" s="4" t="s">
        <v>13</v>
      </c>
      <c r="E1071" s="42">
        <v>2230.73</v>
      </c>
      <c r="F1071" s="30">
        <v>60630.137999999999</v>
      </c>
      <c r="G1071" s="10">
        <v>7</v>
      </c>
      <c r="H1071" s="50" t="str">
        <f t="shared" si="16"/>
        <v>JUL 2022</v>
      </c>
    </row>
    <row r="1072" spans="1:8" ht="23.25" thickBot="1" x14ac:dyDescent="0.3">
      <c r="A1072" s="4" t="s">
        <v>10</v>
      </c>
      <c r="B1072" s="4" t="s">
        <v>11</v>
      </c>
      <c r="C1072" s="4" t="s">
        <v>456</v>
      </c>
      <c r="D1072" s="4" t="s">
        <v>20</v>
      </c>
      <c r="E1072" s="41">
        <v>92.52</v>
      </c>
      <c r="F1072" s="29">
        <v>0</v>
      </c>
      <c r="G1072" s="7">
        <v>1</v>
      </c>
      <c r="H1072" s="50" t="str">
        <f t="shared" si="16"/>
        <v>JUL 2022</v>
      </c>
    </row>
    <row r="1073" spans="1:8" ht="23.25" thickBot="1" x14ac:dyDescent="0.3">
      <c r="A1073" s="4" t="s">
        <v>10</v>
      </c>
      <c r="B1073" s="4" t="s">
        <v>11</v>
      </c>
      <c r="C1073" s="4" t="s">
        <v>457</v>
      </c>
      <c r="D1073" s="4" t="s">
        <v>17</v>
      </c>
      <c r="E1073" s="42">
        <v>16096.64</v>
      </c>
      <c r="F1073" s="30">
        <v>98</v>
      </c>
      <c r="G1073" s="10">
        <v>3</v>
      </c>
      <c r="H1073" s="50" t="str">
        <f t="shared" si="16"/>
        <v>JUL 2022</v>
      </c>
    </row>
    <row r="1074" spans="1:8" ht="23.25" thickBot="1" x14ac:dyDescent="0.3">
      <c r="A1074" s="4" t="s">
        <v>10</v>
      </c>
      <c r="B1074" s="4" t="s">
        <v>11</v>
      </c>
      <c r="C1074" s="4" t="s">
        <v>457</v>
      </c>
      <c r="D1074" s="4" t="s">
        <v>27</v>
      </c>
      <c r="E1074" s="41">
        <v>6648.01</v>
      </c>
      <c r="F1074" s="29">
        <v>120</v>
      </c>
      <c r="G1074" s="7">
        <v>14</v>
      </c>
      <c r="H1074" s="50" t="str">
        <f t="shared" si="16"/>
        <v>JUL 2022</v>
      </c>
    </row>
    <row r="1075" spans="1:8" ht="23.25" thickBot="1" x14ac:dyDescent="0.3">
      <c r="A1075" s="4" t="s">
        <v>10</v>
      </c>
      <c r="B1075" s="4" t="s">
        <v>11</v>
      </c>
      <c r="C1075" s="4" t="s">
        <v>457</v>
      </c>
      <c r="D1075" s="4" t="s">
        <v>15</v>
      </c>
      <c r="E1075" s="42">
        <v>74689.13</v>
      </c>
      <c r="F1075" s="30">
        <v>5443891.9340000004</v>
      </c>
      <c r="G1075" s="10">
        <v>591</v>
      </c>
      <c r="H1075" s="50" t="str">
        <f t="shared" si="16"/>
        <v>JUL 2022</v>
      </c>
    </row>
    <row r="1076" spans="1:8" ht="23.25" thickBot="1" x14ac:dyDescent="0.3">
      <c r="A1076" s="4" t="s">
        <v>10</v>
      </c>
      <c r="B1076" s="4" t="s">
        <v>11</v>
      </c>
      <c r="C1076" s="4" t="s">
        <v>457</v>
      </c>
      <c r="D1076" s="4" t="s">
        <v>13</v>
      </c>
      <c r="E1076" s="41">
        <v>32263.14</v>
      </c>
      <c r="F1076" s="29">
        <v>2979061.0019999999</v>
      </c>
      <c r="G1076" s="7">
        <v>53</v>
      </c>
      <c r="H1076" s="50" t="str">
        <f t="shared" si="16"/>
        <v>JUL 2022</v>
      </c>
    </row>
    <row r="1077" spans="1:8" ht="23.25" thickBot="1" x14ac:dyDescent="0.3">
      <c r="A1077" s="4" t="s">
        <v>10</v>
      </c>
      <c r="B1077" s="4" t="s">
        <v>11</v>
      </c>
      <c r="C1077" s="4" t="s">
        <v>457</v>
      </c>
      <c r="D1077" s="4" t="s">
        <v>20</v>
      </c>
      <c r="E1077" s="42">
        <v>590.86</v>
      </c>
      <c r="F1077" s="30">
        <v>9008</v>
      </c>
      <c r="G1077" s="10">
        <v>3</v>
      </c>
      <c r="H1077" s="50" t="str">
        <f t="shared" si="16"/>
        <v>JUL 2022</v>
      </c>
    </row>
    <row r="1078" spans="1:8" ht="23.25" thickBot="1" x14ac:dyDescent="0.3">
      <c r="A1078" s="4" t="s">
        <v>10</v>
      </c>
      <c r="B1078" s="4" t="s">
        <v>11</v>
      </c>
      <c r="C1078" s="4" t="s">
        <v>599</v>
      </c>
      <c r="D1078" s="4" t="s">
        <v>13</v>
      </c>
      <c r="E1078" s="41">
        <v>92.52</v>
      </c>
      <c r="F1078" s="29">
        <v>0</v>
      </c>
      <c r="G1078" s="7">
        <v>1</v>
      </c>
      <c r="H1078" s="50" t="str">
        <f t="shared" si="16"/>
        <v>JUL 2022</v>
      </c>
    </row>
    <row r="1079" spans="1:8" ht="23.25" thickBot="1" x14ac:dyDescent="0.3">
      <c r="A1079" s="4" t="s">
        <v>10</v>
      </c>
      <c r="B1079" s="4" t="s">
        <v>11</v>
      </c>
      <c r="C1079" s="4" t="s">
        <v>458</v>
      </c>
      <c r="D1079" s="4" t="s">
        <v>17</v>
      </c>
      <c r="E1079" s="42">
        <v>6838.99</v>
      </c>
      <c r="F1079" s="30">
        <v>231</v>
      </c>
      <c r="G1079" s="10">
        <v>2</v>
      </c>
      <c r="H1079" s="50" t="str">
        <f t="shared" si="16"/>
        <v>JUL 2022</v>
      </c>
    </row>
    <row r="1080" spans="1:8" ht="23.25" thickBot="1" x14ac:dyDescent="0.3">
      <c r="A1080" s="4" t="s">
        <v>10</v>
      </c>
      <c r="B1080" s="4" t="s">
        <v>11</v>
      </c>
      <c r="C1080" s="4" t="s">
        <v>458</v>
      </c>
      <c r="D1080" s="4" t="s">
        <v>27</v>
      </c>
      <c r="E1080" s="41">
        <v>2954.22</v>
      </c>
      <c r="F1080" s="29">
        <v>92</v>
      </c>
      <c r="G1080" s="7">
        <v>2</v>
      </c>
      <c r="H1080" s="50" t="str">
        <f t="shared" si="16"/>
        <v>JUL 2022</v>
      </c>
    </row>
    <row r="1081" spans="1:8" ht="23.25" thickBot="1" x14ac:dyDescent="0.3">
      <c r="A1081" s="4" t="s">
        <v>10</v>
      </c>
      <c r="B1081" s="4" t="s">
        <v>11</v>
      </c>
      <c r="C1081" s="4" t="s">
        <v>458</v>
      </c>
      <c r="D1081" s="4" t="s">
        <v>15</v>
      </c>
      <c r="E1081" s="42">
        <v>29434.47</v>
      </c>
      <c r="F1081" s="30">
        <v>785968.82700000005</v>
      </c>
      <c r="G1081" s="10">
        <v>16</v>
      </c>
      <c r="H1081" s="50" t="str">
        <f t="shared" si="16"/>
        <v>JUL 2022</v>
      </c>
    </row>
    <row r="1082" spans="1:8" ht="23.25" thickBot="1" x14ac:dyDescent="0.3">
      <c r="A1082" s="4" t="s">
        <v>10</v>
      </c>
      <c r="B1082" s="4" t="s">
        <v>11</v>
      </c>
      <c r="C1082" s="4" t="s">
        <v>458</v>
      </c>
      <c r="D1082" s="4" t="s">
        <v>13</v>
      </c>
      <c r="E1082" s="41">
        <v>6228.59</v>
      </c>
      <c r="F1082" s="29">
        <v>161000</v>
      </c>
      <c r="G1082" s="7">
        <v>4</v>
      </c>
      <c r="H1082" s="50" t="str">
        <f t="shared" si="16"/>
        <v>JUL 2022</v>
      </c>
    </row>
    <row r="1083" spans="1:8" ht="23.25" thickBot="1" x14ac:dyDescent="0.3">
      <c r="A1083" s="4" t="s">
        <v>10</v>
      </c>
      <c r="B1083" s="4" t="s">
        <v>11</v>
      </c>
      <c r="C1083" s="4" t="s">
        <v>459</v>
      </c>
      <c r="D1083" s="4" t="s">
        <v>27</v>
      </c>
      <c r="E1083" s="42">
        <v>12030.83</v>
      </c>
      <c r="F1083" s="30">
        <v>783</v>
      </c>
      <c r="G1083" s="10">
        <v>2</v>
      </c>
      <c r="H1083" s="50" t="str">
        <f t="shared" si="16"/>
        <v>JUL 2022</v>
      </c>
    </row>
    <row r="1084" spans="1:8" ht="23.25" thickBot="1" x14ac:dyDescent="0.3">
      <c r="A1084" s="4" t="s">
        <v>10</v>
      </c>
      <c r="B1084" s="4" t="s">
        <v>11</v>
      </c>
      <c r="C1084" s="4" t="s">
        <v>459</v>
      </c>
      <c r="D1084" s="4" t="s">
        <v>15</v>
      </c>
      <c r="E1084" s="41">
        <v>0</v>
      </c>
      <c r="F1084" s="29">
        <v>21288.968000000001</v>
      </c>
      <c r="G1084" s="7">
        <v>2</v>
      </c>
      <c r="H1084" s="50" t="str">
        <f t="shared" si="16"/>
        <v>JUL 2022</v>
      </c>
    </row>
    <row r="1085" spans="1:8" ht="23.25" thickBot="1" x14ac:dyDescent="0.3">
      <c r="A1085" s="4" t="s">
        <v>10</v>
      </c>
      <c r="B1085" s="4" t="s">
        <v>11</v>
      </c>
      <c r="C1085" s="4" t="s">
        <v>460</v>
      </c>
      <c r="D1085" s="4" t="s">
        <v>15</v>
      </c>
      <c r="E1085" s="42">
        <v>410.73</v>
      </c>
      <c r="F1085" s="30">
        <v>11000</v>
      </c>
      <c r="G1085" s="10">
        <v>2</v>
      </c>
      <c r="H1085" s="50" t="str">
        <f t="shared" si="16"/>
        <v>JUL 2022</v>
      </c>
    </row>
    <row r="1086" spans="1:8" ht="23.25" thickBot="1" x14ac:dyDescent="0.3">
      <c r="A1086" s="4" t="s">
        <v>10</v>
      </c>
      <c r="B1086" s="4" t="s">
        <v>11</v>
      </c>
      <c r="C1086" s="4" t="s">
        <v>461</v>
      </c>
      <c r="D1086" s="4" t="s">
        <v>15</v>
      </c>
      <c r="E1086" s="41">
        <v>1746.86</v>
      </c>
      <c r="F1086" s="29">
        <v>1247809.429</v>
      </c>
      <c r="G1086" s="7">
        <v>146</v>
      </c>
      <c r="H1086" s="50" t="str">
        <f t="shared" si="16"/>
        <v>JUL 2022</v>
      </c>
    </row>
    <row r="1087" spans="1:8" ht="23.25" thickBot="1" x14ac:dyDescent="0.3">
      <c r="A1087" s="4" t="s">
        <v>10</v>
      </c>
      <c r="B1087" s="4" t="s">
        <v>11</v>
      </c>
      <c r="C1087" s="4" t="s">
        <v>462</v>
      </c>
      <c r="D1087" s="4" t="s">
        <v>27</v>
      </c>
      <c r="E1087" s="42">
        <v>350873.32</v>
      </c>
      <c r="F1087" s="30">
        <v>10874</v>
      </c>
      <c r="G1087" s="10">
        <v>420</v>
      </c>
      <c r="H1087" s="50" t="str">
        <f t="shared" si="16"/>
        <v>JUL 2022</v>
      </c>
    </row>
    <row r="1088" spans="1:8" ht="23.25" thickBot="1" x14ac:dyDescent="0.3">
      <c r="A1088" s="4" t="s">
        <v>10</v>
      </c>
      <c r="B1088" s="4" t="s">
        <v>11</v>
      </c>
      <c r="C1088" s="4" t="s">
        <v>462</v>
      </c>
      <c r="D1088" s="4" t="s">
        <v>20</v>
      </c>
      <c r="E1088" s="41">
        <v>16952.849999999999</v>
      </c>
      <c r="F1088" s="29">
        <v>577</v>
      </c>
      <c r="G1088" s="7">
        <v>4</v>
      </c>
      <c r="H1088" s="50" t="str">
        <f t="shared" si="16"/>
        <v>JUL 2022</v>
      </c>
    </row>
    <row r="1089" spans="1:8" ht="23.25" thickBot="1" x14ac:dyDescent="0.3">
      <c r="A1089" s="4" t="s">
        <v>10</v>
      </c>
      <c r="B1089" s="4" t="s">
        <v>11</v>
      </c>
      <c r="C1089" s="4" t="s">
        <v>463</v>
      </c>
      <c r="D1089" s="4" t="s">
        <v>15</v>
      </c>
      <c r="E1089" s="42">
        <v>212.8</v>
      </c>
      <c r="F1089" s="30">
        <v>6000</v>
      </c>
      <c r="G1089" s="10">
        <v>1</v>
      </c>
      <c r="H1089" s="50" t="str">
        <f t="shared" si="16"/>
        <v>JUL 2022</v>
      </c>
    </row>
    <row r="1090" spans="1:8" ht="23.25" thickBot="1" x14ac:dyDescent="0.3">
      <c r="A1090" s="4" t="s">
        <v>10</v>
      </c>
      <c r="B1090" s="4" t="s">
        <v>11</v>
      </c>
      <c r="C1090" s="4" t="s">
        <v>464</v>
      </c>
      <c r="D1090" s="4" t="s">
        <v>27</v>
      </c>
      <c r="E1090" s="41">
        <v>3622.99</v>
      </c>
      <c r="F1090" s="29">
        <v>124</v>
      </c>
      <c r="G1090" s="7">
        <v>1</v>
      </c>
      <c r="H1090" s="50" t="str">
        <f t="shared" si="16"/>
        <v>JUL 2022</v>
      </c>
    </row>
    <row r="1091" spans="1:8" ht="23.25" thickBot="1" x14ac:dyDescent="0.3">
      <c r="A1091" s="4" t="s">
        <v>10</v>
      </c>
      <c r="B1091" s="4" t="s">
        <v>11</v>
      </c>
      <c r="C1091" s="4" t="s">
        <v>464</v>
      </c>
      <c r="D1091" s="4" t="s">
        <v>13</v>
      </c>
      <c r="E1091" s="42">
        <v>166.51</v>
      </c>
      <c r="F1091" s="30">
        <v>2</v>
      </c>
      <c r="G1091" s="10">
        <v>1</v>
      </c>
      <c r="H1091" s="50" t="str">
        <f t="shared" si="16"/>
        <v>JUL 2022</v>
      </c>
    </row>
    <row r="1092" spans="1:8" ht="23.25" thickBot="1" x14ac:dyDescent="0.3">
      <c r="A1092" s="4" t="s">
        <v>10</v>
      </c>
      <c r="B1092" s="4" t="s">
        <v>11</v>
      </c>
      <c r="C1092" s="4" t="s">
        <v>465</v>
      </c>
      <c r="D1092" s="4" t="s">
        <v>17</v>
      </c>
      <c r="E1092" s="41">
        <v>3291.99</v>
      </c>
      <c r="F1092" s="29">
        <v>49</v>
      </c>
      <c r="G1092" s="7">
        <v>1</v>
      </c>
      <c r="H1092" s="50" t="str">
        <f t="shared" si="16"/>
        <v>JUL 2022</v>
      </c>
    </row>
    <row r="1093" spans="1:8" ht="23.25" thickBot="1" x14ac:dyDescent="0.3">
      <c r="A1093" s="4" t="s">
        <v>10</v>
      </c>
      <c r="B1093" s="4" t="s">
        <v>11</v>
      </c>
      <c r="C1093" s="4" t="s">
        <v>466</v>
      </c>
      <c r="D1093" s="4" t="s">
        <v>27</v>
      </c>
      <c r="E1093" s="42">
        <v>698.58</v>
      </c>
      <c r="F1093" s="30">
        <v>25</v>
      </c>
      <c r="G1093" s="10">
        <v>1</v>
      </c>
      <c r="H1093" s="50" t="str">
        <f t="shared" si="16"/>
        <v>JUL 2022</v>
      </c>
    </row>
    <row r="1094" spans="1:8" ht="23.25" thickBot="1" x14ac:dyDescent="0.3">
      <c r="A1094" s="4" t="s">
        <v>10</v>
      </c>
      <c r="B1094" s="4" t="s">
        <v>11</v>
      </c>
      <c r="C1094" s="4" t="s">
        <v>466</v>
      </c>
      <c r="D1094" s="4" t="s">
        <v>15</v>
      </c>
      <c r="E1094" s="41">
        <v>41566.46</v>
      </c>
      <c r="F1094" s="29">
        <v>1134381.7860000001</v>
      </c>
      <c r="G1094" s="7">
        <v>181</v>
      </c>
      <c r="H1094" s="50" t="str">
        <f t="shared" si="16"/>
        <v>JUL 2022</v>
      </c>
    </row>
    <row r="1095" spans="1:8" ht="23.25" thickBot="1" x14ac:dyDescent="0.3">
      <c r="A1095" s="4" t="s">
        <v>10</v>
      </c>
      <c r="B1095" s="4" t="s">
        <v>11</v>
      </c>
      <c r="C1095" s="4" t="s">
        <v>466</v>
      </c>
      <c r="D1095" s="4" t="s">
        <v>13</v>
      </c>
      <c r="E1095" s="42">
        <v>11047.65</v>
      </c>
      <c r="F1095" s="30">
        <v>43119</v>
      </c>
      <c r="G1095" s="10">
        <v>7</v>
      </c>
      <c r="H1095" s="50" t="str">
        <f t="shared" si="16"/>
        <v>JUL 2022</v>
      </c>
    </row>
    <row r="1096" spans="1:8" ht="23.25" thickBot="1" x14ac:dyDescent="0.3">
      <c r="A1096" s="4" t="s">
        <v>10</v>
      </c>
      <c r="B1096" s="4" t="s">
        <v>11</v>
      </c>
      <c r="C1096" s="4" t="s">
        <v>466</v>
      </c>
      <c r="D1096" s="4" t="s">
        <v>20</v>
      </c>
      <c r="E1096" s="41">
        <v>564.35</v>
      </c>
      <c r="F1096" s="29">
        <v>19000</v>
      </c>
      <c r="G1096" s="7">
        <v>1</v>
      </c>
      <c r="H1096" s="50" t="str">
        <f t="shared" ref="H1096:H1159" si="17">H1095</f>
        <v>JUL 2022</v>
      </c>
    </row>
    <row r="1097" spans="1:8" ht="23.25" thickBot="1" x14ac:dyDescent="0.3">
      <c r="A1097" s="4" t="s">
        <v>10</v>
      </c>
      <c r="B1097" s="4" t="s">
        <v>11</v>
      </c>
      <c r="C1097" s="4" t="s">
        <v>467</v>
      </c>
      <c r="D1097" s="4" t="s">
        <v>27</v>
      </c>
      <c r="E1097" s="42">
        <v>0</v>
      </c>
      <c r="F1097" s="30">
        <v>0</v>
      </c>
      <c r="G1097" s="10">
        <v>1</v>
      </c>
      <c r="H1097" s="50" t="str">
        <f t="shared" si="17"/>
        <v>JUL 2022</v>
      </c>
    </row>
    <row r="1098" spans="1:8" ht="23.25" thickBot="1" x14ac:dyDescent="0.3">
      <c r="A1098" s="4" t="s">
        <v>10</v>
      </c>
      <c r="B1098" s="4" t="s">
        <v>11</v>
      </c>
      <c r="C1098" s="4" t="s">
        <v>467</v>
      </c>
      <c r="D1098" s="4" t="s">
        <v>15</v>
      </c>
      <c r="E1098" s="41">
        <v>207.08</v>
      </c>
      <c r="F1098" s="29">
        <v>8000</v>
      </c>
      <c r="G1098" s="7">
        <v>1</v>
      </c>
      <c r="H1098" s="50" t="str">
        <f t="shared" si="17"/>
        <v>JUL 2022</v>
      </c>
    </row>
    <row r="1099" spans="1:8" ht="23.25" thickBot="1" x14ac:dyDescent="0.3">
      <c r="A1099" s="4" t="s">
        <v>10</v>
      </c>
      <c r="B1099" s="4" t="s">
        <v>11</v>
      </c>
      <c r="C1099" s="4" t="s">
        <v>468</v>
      </c>
      <c r="D1099" s="4" t="s">
        <v>17</v>
      </c>
      <c r="E1099" s="42">
        <v>3854.76</v>
      </c>
      <c r="F1099" s="30">
        <v>126</v>
      </c>
      <c r="G1099" s="10">
        <v>1</v>
      </c>
      <c r="H1099" s="50" t="str">
        <f t="shared" si="17"/>
        <v>JUL 2022</v>
      </c>
    </row>
    <row r="1100" spans="1:8" ht="23.25" thickBot="1" x14ac:dyDescent="0.3">
      <c r="A1100" s="4" t="s">
        <v>10</v>
      </c>
      <c r="B1100" s="4" t="s">
        <v>11</v>
      </c>
      <c r="C1100" s="4" t="s">
        <v>468</v>
      </c>
      <c r="D1100" s="4" t="s">
        <v>15</v>
      </c>
      <c r="E1100" s="41">
        <v>467.43</v>
      </c>
      <c r="F1100" s="29">
        <v>0</v>
      </c>
      <c r="G1100" s="7">
        <v>1</v>
      </c>
      <c r="H1100" s="50" t="str">
        <f t="shared" si="17"/>
        <v>JUL 2022</v>
      </c>
    </row>
    <row r="1101" spans="1:8" ht="23.25" thickBot="1" x14ac:dyDescent="0.3">
      <c r="A1101" s="4" t="s">
        <v>10</v>
      </c>
      <c r="B1101" s="4" t="s">
        <v>11</v>
      </c>
      <c r="C1101" s="4" t="s">
        <v>469</v>
      </c>
      <c r="D1101" s="4" t="s">
        <v>17</v>
      </c>
      <c r="E1101" s="42">
        <v>1505.06</v>
      </c>
      <c r="F1101" s="30">
        <v>39</v>
      </c>
      <c r="G1101" s="10">
        <v>1</v>
      </c>
      <c r="H1101" s="50" t="str">
        <f t="shared" si="17"/>
        <v>JUL 2022</v>
      </c>
    </row>
    <row r="1102" spans="1:8" ht="23.25" thickBot="1" x14ac:dyDescent="0.3">
      <c r="A1102" s="4" t="s">
        <v>10</v>
      </c>
      <c r="B1102" s="4" t="s">
        <v>11</v>
      </c>
      <c r="C1102" s="4" t="s">
        <v>469</v>
      </c>
      <c r="D1102" s="4" t="s">
        <v>27</v>
      </c>
      <c r="E1102" s="41">
        <v>2045.77</v>
      </c>
      <c r="F1102" s="29">
        <v>2</v>
      </c>
      <c r="G1102" s="7">
        <v>2</v>
      </c>
      <c r="H1102" s="50" t="str">
        <f t="shared" si="17"/>
        <v>JUL 2022</v>
      </c>
    </row>
    <row r="1103" spans="1:8" ht="23.25" thickBot="1" x14ac:dyDescent="0.3">
      <c r="A1103" s="4" t="s">
        <v>10</v>
      </c>
      <c r="B1103" s="4" t="s">
        <v>11</v>
      </c>
      <c r="C1103" s="4" t="s">
        <v>469</v>
      </c>
      <c r="D1103" s="4" t="s">
        <v>15</v>
      </c>
      <c r="E1103" s="42">
        <v>21539.67</v>
      </c>
      <c r="F1103" s="30">
        <v>533864.728</v>
      </c>
      <c r="G1103" s="10">
        <v>40</v>
      </c>
      <c r="H1103" s="50" t="str">
        <f t="shared" si="17"/>
        <v>JUL 2022</v>
      </c>
    </row>
    <row r="1104" spans="1:8" ht="23.25" thickBot="1" x14ac:dyDescent="0.3">
      <c r="A1104" s="4" t="s">
        <v>10</v>
      </c>
      <c r="B1104" s="4" t="s">
        <v>11</v>
      </c>
      <c r="C1104" s="4" t="s">
        <v>469</v>
      </c>
      <c r="D1104" s="4" t="s">
        <v>13</v>
      </c>
      <c r="E1104" s="41">
        <v>11549.79</v>
      </c>
      <c r="F1104" s="29">
        <v>8962.4590000000007</v>
      </c>
      <c r="G1104" s="7">
        <v>16</v>
      </c>
      <c r="H1104" s="50" t="str">
        <f t="shared" si="17"/>
        <v>JUL 2022</v>
      </c>
    </row>
    <row r="1105" spans="1:8" ht="23.25" thickBot="1" x14ac:dyDescent="0.3">
      <c r="A1105" s="4" t="s">
        <v>10</v>
      </c>
      <c r="B1105" s="4" t="s">
        <v>11</v>
      </c>
      <c r="C1105" s="4" t="s">
        <v>469</v>
      </c>
      <c r="D1105" s="4" t="s">
        <v>20</v>
      </c>
      <c r="E1105" s="42">
        <v>150</v>
      </c>
      <c r="F1105" s="30">
        <v>2000</v>
      </c>
      <c r="G1105" s="10">
        <v>1</v>
      </c>
      <c r="H1105" s="50" t="str">
        <f t="shared" si="17"/>
        <v>JUL 2022</v>
      </c>
    </row>
    <row r="1106" spans="1:8" ht="23.25" thickBot="1" x14ac:dyDescent="0.3">
      <c r="A1106" s="4" t="s">
        <v>10</v>
      </c>
      <c r="B1106" s="4" t="s">
        <v>11</v>
      </c>
      <c r="C1106" s="4" t="s">
        <v>470</v>
      </c>
      <c r="D1106" s="4" t="s">
        <v>15</v>
      </c>
      <c r="E1106" s="41">
        <v>65.44</v>
      </c>
      <c r="F1106" s="29">
        <v>0</v>
      </c>
      <c r="G1106" s="7">
        <v>1</v>
      </c>
      <c r="H1106" s="50" t="str">
        <f t="shared" si="17"/>
        <v>JUL 2022</v>
      </c>
    </row>
    <row r="1107" spans="1:8" ht="23.25" thickBot="1" x14ac:dyDescent="0.3">
      <c r="A1107" s="4" t="s">
        <v>10</v>
      </c>
      <c r="B1107" s="4" t="s">
        <v>11</v>
      </c>
      <c r="C1107" s="4" t="s">
        <v>606</v>
      </c>
      <c r="D1107" s="4" t="s">
        <v>13</v>
      </c>
      <c r="E1107" s="42">
        <v>0</v>
      </c>
      <c r="F1107" s="30">
        <v>0</v>
      </c>
      <c r="G1107" s="10">
        <v>1</v>
      </c>
      <c r="H1107" s="50" t="str">
        <f t="shared" si="17"/>
        <v>JUL 2022</v>
      </c>
    </row>
    <row r="1108" spans="1:8" ht="23.25" thickBot="1" x14ac:dyDescent="0.3">
      <c r="A1108" s="4" t="s">
        <v>10</v>
      </c>
      <c r="B1108" s="4" t="s">
        <v>11</v>
      </c>
      <c r="C1108" s="4" t="s">
        <v>471</v>
      </c>
      <c r="D1108" s="4" t="s">
        <v>15</v>
      </c>
      <c r="E1108" s="41">
        <v>164.93</v>
      </c>
      <c r="F1108" s="29">
        <v>3000</v>
      </c>
      <c r="G1108" s="7">
        <v>1</v>
      </c>
      <c r="H1108" s="50" t="str">
        <f t="shared" si="17"/>
        <v>JUL 2022</v>
      </c>
    </row>
    <row r="1109" spans="1:8" ht="23.25" thickBot="1" x14ac:dyDescent="0.3">
      <c r="A1109" s="4" t="s">
        <v>10</v>
      </c>
      <c r="B1109" s="4" t="s">
        <v>11</v>
      </c>
      <c r="C1109" s="4" t="s">
        <v>472</v>
      </c>
      <c r="D1109" s="4" t="s">
        <v>17</v>
      </c>
      <c r="E1109" s="42">
        <v>52471.78</v>
      </c>
      <c r="F1109" s="30">
        <v>1242</v>
      </c>
      <c r="G1109" s="10">
        <v>3</v>
      </c>
      <c r="H1109" s="50" t="str">
        <f t="shared" si="17"/>
        <v>JUL 2022</v>
      </c>
    </row>
    <row r="1110" spans="1:8" ht="23.25" thickBot="1" x14ac:dyDescent="0.3">
      <c r="A1110" s="4" t="s">
        <v>10</v>
      </c>
      <c r="B1110" s="4" t="s">
        <v>11</v>
      </c>
      <c r="C1110" s="4" t="s">
        <v>472</v>
      </c>
      <c r="D1110" s="4" t="s">
        <v>15</v>
      </c>
      <c r="E1110" s="41">
        <v>211431.37</v>
      </c>
      <c r="F1110" s="29">
        <v>10330000</v>
      </c>
      <c r="G1110" s="7">
        <v>1</v>
      </c>
      <c r="H1110" s="50" t="str">
        <f t="shared" si="17"/>
        <v>JUL 2022</v>
      </c>
    </row>
    <row r="1111" spans="1:8" ht="23.25" thickBot="1" x14ac:dyDescent="0.3">
      <c r="A1111" s="4" t="s">
        <v>10</v>
      </c>
      <c r="B1111" s="4" t="s">
        <v>11</v>
      </c>
      <c r="C1111" s="4" t="s">
        <v>472</v>
      </c>
      <c r="D1111" s="4" t="s">
        <v>13</v>
      </c>
      <c r="E1111" s="42">
        <v>1850.4</v>
      </c>
      <c r="F1111" s="30">
        <v>0</v>
      </c>
      <c r="G1111" s="10">
        <v>20</v>
      </c>
      <c r="H1111" s="50" t="str">
        <f t="shared" si="17"/>
        <v>JUL 2022</v>
      </c>
    </row>
    <row r="1112" spans="1:8" ht="23.25" thickBot="1" x14ac:dyDescent="0.3">
      <c r="A1112" s="4" t="s">
        <v>10</v>
      </c>
      <c r="B1112" s="4" t="s">
        <v>11</v>
      </c>
      <c r="C1112" s="4" t="s">
        <v>473</v>
      </c>
      <c r="D1112" s="4" t="s">
        <v>27</v>
      </c>
      <c r="E1112" s="41">
        <v>1284.8599999999999</v>
      </c>
      <c r="F1112" s="29">
        <v>40</v>
      </c>
      <c r="G1112" s="7">
        <v>1</v>
      </c>
      <c r="H1112" s="50" t="str">
        <f t="shared" si="17"/>
        <v>JUL 2022</v>
      </c>
    </row>
    <row r="1113" spans="1:8" ht="23.25" thickBot="1" x14ac:dyDescent="0.3">
      <c r="A1113" s="4" t="s">
        <v>10</v>
      </c>
      <c r="B1113" s="4" t="s">
        <v>11</v>
      </c>
      <c r="C1113" s="4" t="s">
        <v>474</v>
      </c>
      <c r="D1113" s="4" t="s">
        <v>15</v>
      </c>
      <c r="E1113" s="42">
        <v>796.79</v>
      </c>
      <c r="F1113" s="30">
        <v>24000</v>
      </c>
      <c r="G1113" s="10">
        <v>3</v>
      </c>
      <c r="H1113" s="50" t="str">
        <f t="shared" si="17"/>
        <v>JUL 2022</v>
      </c>
    </row>
    <row r="1114" spans="1:8" ht="23.25" thickBot="1" x14ac:dyDescent="0.3">
      <c r="A1114" s="4" t="s">
        <v>10</v>
      </c>
      <c r="B1114" s="4" t="s">
        <v>11</v>
      </c>
      <c r="C1114" s="4" t="s">
        <v>475</v>
      </c>
      <c r="D1114" s="4" t="s">
        <v>17</v>
      </c>
      <c r="E1114" s="41">
        <v>3091.82</v>
      </c>
      <c r="F1114" s="29">
        <v>26</v>
      </c>
      <c r="G1114" s="7">
        <v>2</v>
      </c>
      <c r="H1114" s="50" t="str">
        <f t="shared" si="17"/>
        <v>JUL 2022</v>
      </c>
    </row>
    <row r="1115" spans="1:8" ht="23.25" thickBot="1" x14ac:dyDescent="0.3">
      <c r="A1115" s="4" t="s">
        <v>10</v>
      </c>
      <c r="B1115" s="4" t="s">
        <v>11</v>
      </c>
      <c r="C1115" s="4" t="s">
        <v>475</v>
      </c>
      <c r="D1115" s="4" t="s">
        <v>15</v>
      </c>
      <c r="E1115" s="42">
        <v>14085.24</v>
      </c>
      <c r="F1115" s="30">
        <v>331000</v>
      </c>
      <c r="G1115" s="10">
        <v>16</v>
      </c>
      <c r="H1115" s="50" t="str">
        <f t="shared" si="17"/>
        <v>JUL 2022</v>
      </c>
    </row>
    <row r="1116" spans="1:8" ht="23.25" thickBot="1" x14ac:dyDescent="0.3">
      <c r="A1116" s="4" t="s">
        <v>10</v>
      </c>
      <c r="B1116" s="4" t="s">
        <v>11</v>
      </c>
      <c r="C1116" s="4" t="s">
        <v>475</v>
      </c>
      <c r="D1116" s="4" t="s">
        <v>13</v>
      </c>
      <c r="E1116" s="41">
        <v>462.6</v>
      </c>
      <c r="F1116" s="29">
        <v>0</v>
      </c>
      <c r="G1116" s="7">
        <v>6</v>
      </c>
      <c r="H1116" s="50" t="str">
        <f t="shared" si="17"/>
        <v>JUL 2022</v>
      </c>
    </row>
    <row r="1117" spans="1:8" ht="23.25" thickBot="1" x14ac:dyDescent="0.3">
      <c r="A1117" s="4" t="s">
        <v>10</v>
      </c>
      <c r="B1117" s="4" t="s">
        <v>11</v>
      </c>
      <c r="C1117" s="4" t="s">
        <v>476</v>
      </c>
      <c r="D1117" s="4" t="s">
        <v>17</v>
      </c>
      <c r="E1117" s="42">
        <v>1252.31</v>
      </c>
      <c r="F1117" s="30">
        <v>33</v>
      </c>
      <c r="G1117" s="10">
        <v>2</v>
      </c>
      <c r="H1117" s="50" t="str">
        <f t="shared" si="17"/>
        <v>JUL 2022</v>
      </c>
    </row>
    <row r="1118" spans="1:8" ht="23.25" thickBot="1" x14ac:dyDescent="0.3">
      <c r="A1118" s="4" t="s">
        <v>10</v>
      </c>
      <c r="B1118" s="4" t="s">
        <v>11</v>
      </c>
      <c r="C1118" s="4" t="s">
        <v>476</v>
      </c>
      <c r="D1118" s="4" t="s">
        <v>27</v>
      </c>
      <c r="E1118" s="41">
        <v>116.86</v>
      </c>
      <c r="F1118" s="29">
        <v>0</v>
      </c>
      <c r="G1118" s="7">
        <v>1</v>
      </c>
      <c r="H1118" s="50" t="str">
        <f t="shared" si="17"/>
        <v>JUL 2022</v>
      </c>
    </row>
    <row r="1119" spans="1:8" ht="23.25" thickBot="1" x14ac:dyDescent="0.3">
      <c r="A1119" s="4" t="s">
        <v>10</v>
      </c>
      <c r="B1119" s="4" t="s">
        <v>11</v>
      </c>
      <c r="C1119" s="4" t="s">
        <v>476</v>
      </c>
      <c r="D1119" s="4" t="s">
        <v>18</v>
      </c>
      <c r="E1119" s="42">
        <v>28512.06</v>
      </c>
      <c r="F1119" s="30">
        <v>886</v>
      </c>
      <c r="G1119" s="10">
        <v>1</v>
      </c>
      <c r="H1119" s="50" t="str">
        <f t="shared" si="17"/>
        <v>JUL 2022</v>
      </c>
    </row>
    <row r="1120" spans="1:8" ht="23.25" thickBot="1" x14ac:dyDescent="0.3">
      <c r="A1120" s="4" t="s">
        <v>10</v>
      </c>
      <c r="B1120" s="4" t="s">
        <v>11</v>
      </c>
      <c r="C1120" s="4" t="s">
        <v>476</v>
      </c>
      <c r="D1120" s="4" t="s">
        <v>13</v>
      </c>
      <c r="E1120" s="41">
        <v>534.77</v>
      </c>
      <c r="F1120" s="29">
        <v>9</v>
      </c>
      <c r="G1120" s="7">
        <v>2</v>
      </c>
      <c r="H1120" s="50" t="str">
        <f t="shared" si="17"/>
        <v>JUL 2022</v>
      </c>
    </row>
    <row r="1121" spans="1:8" ht="23.25" thickBot="1" x14ac:dyDescent="0.3">
      <c r="A1121" s="4" t="s">
        <v>10</v>
      </c>
      <c r="B1121" s="4" t="s">
        <v>11</v>
      </c>
      <c r="C1121" s="4" t="s">
        <v>477</v>
      </c>
      <c r="D1121" s="4" t="s">
        <v>27</v>
      </c>
      <c r="E1121" s="42">
        <v>4108.07</v>
      </c>
      <c r="F1121" s="30">
        <v>40</v>
      </c>
      <c r="G1121" s="10">
        <v>1</v>
      </c>
      <c r="H1121" s="50" t="str">
        <f t="shared" si="17"/>
        <v>JUL 2022</v>
      </c>
    </row>
    <row r="1122" spans="1:8" ht="23.25" thickBot="1" x14ac:dyDescent="0.3">
      <c r="A1122" s="4" t="s">
        <v>10</v>
      </c>
      <c r="B1122" s="4" t="s">
        <v>11</v>
      </c>
      <c r="C1122" s="4" t="s">
        <v>478</v>
      </c>
      <c r="D1122" s="4" t="s">
        <v>15</v>
      </c>
      <c r="E1122" s="41">
        <v>6418.69</v>
      </c>
      <c r="F1122" s="29">
        <v>307119.75</v>
      </c>
      <c r="G1122" s="7">
        <v>1</v>
      </c>
      <c r="H1122" s="50" t="str">
        <f t="shared" si="17"/>
        <v>JUL 2022</v>
      </c>
    </row>
    <row r="1123" spans="1:8" ht="23.25" thickBot="1" x14ac:dyDescent="0.3">
      <c r="A1123" s="4" t="s">
        <v>10</v>
      </c>
      <c r="B1123" s="4" t="s">
        <v>11</v>
      </c>
      <c r="C1123" s="4" t="s">
        <v>479</v>
      </c>
      <c r="D1123" s="4" t="s">
        <v>17</v>
      </c>
      <c r="E1123" s="42">
        <v>380.1</v>
      </c>
      <c r="F1123" s="30">
        <v>9</v>
      </c>
      <c r="G1123" s="10">
        <v>1</v>
      </c>
      <c r="H1123" s="50" t="str">
        <f t="shared" si="17"/>
        <v>JUL 2022</v>
      </c>
    </row>
    <row r="1124" spans="1:8" ht="23.25" thickBot="1" x14ac:dyDescent="0.3">
      <c r="A1124" s="4" t="s">
        <v>10</v>
      </c>
      <c r="B1124" s="4" t="s">
        <v>11</v>
      </c>
      <c r="C1124" s="4" t="s">
        <v>479</v>
      </c>
      <c r="D1124" s="4" t="s">
        <v>15</v>
      </c>
      <c r="E1124" s="41">
        <v>14886.12</v>
      </c>
      <c r="F1124" s="29">
        <v>422000</v>
      </c>
      <c r="G1124" s="7">
        <v>47</v>
      </c>
      <c r="H1124" s="50" t="str">
        <f t="shared" si="17"/>
        <v>JUL 2022</v>
      </c>
    </row>
    <row r="1125" spans="1:8" ht="23.25" thickBot="1" x14ac:dyDescent="0.3">
      <c r="A1125" s="4" t="s">
        <v>10</v>
      </c>
      <c r="B1125" s="4" t="s">
        <v>11</v>
      </c>
      <c r="C1125" s="4" t="s">
        <v>479</v>
      </c>
      <c r="D1125" s="4" t="s">
        <v>13</v>
      </c>
      <c r="E1125" s="42">
        <v>3671.93</v>
      </c>
      <c r="F1125" s="30">
        <v>50063</v>
      </c>
      <c r="G1125" s="10">
        <v>6</v>
      </c>
      <c r="H1125" s="50" t="str">
        <f t="shared" si="17"/>
        <v>JUL 2022</v>
      </c>
    </row>
    <row r="1126" spans="1:8" ht="23.25" thickBot="1" x14ac:dyDescent="0.3">
      <c r="A1126" s="4" t="s">
        <v>10</v>
      </c>
      <c r="B1126" s="4" t="s">
        <v>11</v>
      </c>
      <c r="C1126" s="4" t="s">
        <v>479</v>
      </c>
      <c r="D1126" s="4" t="s">
        <v>20</v>
      </c>
      <c r="E1126" s="41">
        <v>458.07</v>
      </c>
      <c r="F1126" s="29">
        <v>13000</v>
      </c>
      <c r="G1126" s="7">
        <v>2</v>
      </c>
      <c r="H1126" s="50" t="str">
        <f t="shared" si="17"/>
        <v>JUL 2022</v>
      </c>
    </row>
    <row r="1127" spans="1:8" ht="23.25" thickBot="1" x14ac:dyDescent="0.3">
      <c r="A1127" s="4" t="s">
        <v>10</v>
      </c>
      <c r="B1127" s="4" t="s">
        <v>11</v>
      </c>
      <c r="C1127" s="4" t="s">
        <v>480</v>
      </c>
      <c r="D1127" s="4" t="s">
        <v>27</v>
      </c>
      <c r="E1127" s="42">
        <v>364.6</v>
      </c>
      <c r="F1127" s="30">
        <v>0</v>
      </c>
      <c r="G1127" s="10">
        <v>2</v>
      </c>
      <c r="H1127" s="50" t="str">
        <f t="shared" si="17"/>
        <v>JUL 2022</v>
      </c>
    </row>
    <row r="1128" spans="1:8" ht="23.25" thickBot="1" x14ac:dyDescent="0.3">
      <c r="A1128" s="4" t="s">
        <v>10</v>
      </c>
      <c r="B1128" s="4" t="s">
        <v>11</v>
      </c>
      <c r="C1128" s="4" t="s">
        <v>480</v>
      </c>
      <c r="D1128" s="4" t="s">
        <v>15</v>
      </c>
      <c r="E1128" s="41">
        <v>3816.75</v>
      </c>
      <c r="F1128" s="29">
        <v>117000</v>
      </c>
      <c r="G1128" s="7">
        <v>1</v>
      </c>
      <c r="H1128" s="50" t="str">
        <f t="shared" si="17"/>
        <v>JUL 2022</v>
      </c>
    </row>
    <row r="1129" spans="1:8" ht="23.25" thickBot="1" x14ac:dyDescent="0.3">
      <c r="A1129" s="4" t="s">
        <v>10</v>
      </c>
      <c r="B1129" s="4" t="s">
        <v>11</v>
      </c>
      <c r="C1129" s="4" t="s">
        <v>481</v>
      </c>
      <c r="D1129" s="4" t="s">
        <v>15</v>
      </c>
      <c r="E1129" s="42">
        <v>944.97</v>
      </c>
      <c r="F1129" s="30">
        <v>30000</v>
      </c>
      <c r="G1129" s="10">
        <v>3</v>
      </c>
      <c r="H1129" s="50" t="str">
        <f t="shared" si="17"/>
        <v>JUL 2022</v>
      </c>
    </row>
    <row r="1130" spans="1:8" ht="23.25" thickBot="1" x14ac:dyDescent="0.3">
      <c r="A1130" s="4" t="s">
        <v>10</v>
      </c>
      <c r="B1130" s="4" t="s">
        <v>11</v>
      </c>
      <c r="C1130" s="4" t="s">
        <v>482</v>
      </c>
      <c r="D1130" s="4" t="s">
        <v>17</v>
      </c>
      <c r="E1130" s="41">
        <v>2854.2</v>
      </c>
      <c r="F1130" s="29">
        <v>84</v>
      </c>
      <c r="G1130" s="7">
        <v>1</v>
      </c>
      <c r="H1130" s="50" t="str">
        <f t="shared" si="17"/>
        <v>JUL 2022</v>
      </c>
    </row>
    <row r="1131" spans="1:8" ht="23.25" thickBot="1" x14ac:dyDescent="0.3">
      <c r="A1131" s="4" t="s">
        <v>10</v>
      </c>
      <c r="B1131" s="4" t="s">
        <v>11</v>
      </c>
      <c r="C1131" s="4" t="s">
        <v>483</v>
      </c>
      <c r="D1131" s="4" t="s">
        <v>15</v>
      </c>
      <c r="E1131" s="42">
        <v>41544.78</v>
      </c>
      <c r="F1131" s="30">
        <v>1761000</v>
      </c>
      <c r="G1131" s="10">
        <v>6</v>
      </c>
      <c r="H1131" s="50" t="str">
        <f t="shared" si="17"/>
        <v>JUL 2022</v>
      </c>
    </row>
    <row r="1132" spans="1:8" ht="23.25" thickBot="1" x14ac:dyDescent="0.3">
      <c r="A1132" s="4" t="s">
        <v>10</v>
      </c>
      <c r="B1132" s="4" t="s">
        <v>11</v>
      </c>
      <c r="C1132" s="4" t="s">
        <v>484</v>
      </c>
      <c r="D1132" s="4" t="s">
        <v>27</v>
      </c>
      <c r="E1132" s="41">
        <v>116.86</v>
      </c>
      <c r="F1132" s="29">
        <v>0</v>
      </c>
      <c r="G1132" s="7">
        <v>1</v>
      </c>
      <c r="H1132" s="50" t="str">
        <f t="shared" si="17"/>
        <v>JUL 2022</v>
      </c>
    </row>
    <row r="1133" spans="1:8" ht="23.25" thickBot="1" x14ac:dyDescent="0.3">
      <c r="A1133" s="4" t="s">
        <v>10</v>
      </c>
      <c r="B1133" s="4" t="s">
        <v>11</v>
      </c>
      <c r="C1133" s="4" t="s">
        <v>484</v>
      </c>
      <c r="D1133" s="4" t="s">
        <v>15</v>
      </c>
      <c r="E1133" s="42">
        <v>1277.31</v>
      </c>
      <c r="F1133" s="30">
        <v>38000</v>
      </c>
      <c r="G1133" s="10">
        <v>5</v>
      </c>
      <c r="H1133" s="50" t="str">
        <f t="shared" si="17"/>
        <v>JUL 2022</v>
      </c>
    </row>
    <row r="1134" spans="1:8" ht="23.25" thickBot="1" x14ac:dyDescent="0.3">
      <c r="A1134" s="4" t="s">
        <v>10</v>
      </c>
      <c r="B1134" s="4" t="s">
        <v>11</v>
      </c>
      <c r="C1134" s="4" t="s">
        <v>484</v>
      </c>
      <c r="D1134" s="4" t="s">
        <v>18</v>
      </c>
      <c r="E1134" s="41">
        <v>1434.83</v>
      </c>
      <c r="F1134" s="29">
        <v>33</v>
      </c>
      <c r="G1134" s="7">
        <v>1</v>
      </c>
      <c r="H1134" s="50" t="str">
        <f t="shared" si="17"/>
        <v>JUL 2022</v>
      </c>
    </row>
    <row r="1135" spans="1:8" ht="23.25" thickBot="1" x14ac:dyDescent="0.3">
      <c r="A1135" s="4" t="s">
        <v>10</v>
      </c>
      <c r="B1135" s="4" t="s">
        <v>11</v>
      </c>
      <c r="C1135" s="4" t="s">
        <v>484</v>
      </c>
      <c r="D1135" s="4" t="s">
        <v>13</v>
      </c>
      <c r="E1135" s="42">
        <v>1509.78</v>
      </c>
      <c r="F1135" s="30">
        <v>42000</v>
      </c>
      <c r="G1135" s="10">
        <v>4</v>
      </c>
      <c r="H1135" s="50" t="str">
        <f t="shared" si="17"/>
        <v>JUL 2022</v>
      </c>
    </row>
    <row r="1136" spans="1:8" ht="23.25" thickBot="1" x14ac:dyDescent="0.3">
      <c r="A1136" s="4" t="s">
        <v>10</v>
      </c>
      <c r="B1136" s="4" t="s">
        <v>11</v>
      </c>
      <c r="C1136" s="4" t="s">
        <v>485</v>
      </c>
      <c r="D1136" s="4" t="s">
        <v>15</v>
      </c>
      <c r="E1136" s="41">
        <v>5613.78</v>
      </c>
      <c r="F1136" s="29">
        <v>168266.66699999999</v>
      </c>
      <c r="G1136" s="7">
        <v>17</v>
      </c>
      <c r="H1136" s="50" t="str">
        <f t="shared" si="17"/>
        <v>JUL 2022</v>
      </c>
    </row>
    <row r="1137" spans="1:8" ht="23.25" thickBot="1" x14ac:dyDescent="0.3">
      <c r="A1137" s="4" t="s">
        <v>10</v>
      </c>
      <c r="B1137" s="4" t="s">
        <v>11</v>
      </c>
      <c r="C1137" s="4" t="s">
        <v>486</v>
      </c>
      <c r="D1137" s="4" t="s">
        <v>15</v>
      </c>
      <c r="E1137" s="42">
        <v>4837.5600000000004</v>
      </c>
      <c r="F1137" s="30">
        <v>117000</v>
      </c>
      <c r="G1137" s="10">
        <v>1</v>
      </c>
      <c r="H1137" s="50" t="str">
        <f t="shared" si="17"/>
        <v>JUL 2022</v>
      </c>
    </row>
    <row r="1138" spans="1:8" ht="23.25" thickBot="1" x14ac:dyDescent="0.3">
      <c r="A1138" s="4" t="s">
        <v>10</v>
      </c>
      <c r="B1138" s="4" t="s">
        <v>11</v>
      </c>
      <c r="C1138" s="4" t="s">
        <v>486</v>
      </c>
      <c r="D1138" s="4" t="s">
        <v>13</v>
      </c>
      <c r="E1138" s="41">
        <v>92.52</v>
      </c>
      <c r="F1138" s="29">
        <v>0</v>
      </c>
      <c r="G1138" s="7">
        <v>1</v>
      </c>
      <c r="H1138" s="50" t="str">
        <f t="shared" si="17"/>
        <v>JUL 2022</v>
      </c>
    </row>
    <row r="1139" spans="1:8" ht="23.25" thickBot="1" x14ac:dyDescent="0.3">
      <c r="A1139" s="4" t="s">
        <v>10</v>
      </c>
      <c r="B1139" s="4" t="s">
        <v>11</v>
      </c>
      <c r="C1139" s="4" t="s">
        <v>487</v>
      </c>
      <c r="D1139" s="4" t="s">
        <v>15</v>
      </c>
      <c r="E1139" s="42">
        <v>5193.3500000000004</v>
      </c>
      <c r="F1139" s="30">
        <v>57093.749000000003</v>
      </c>
      <c r="G1139" s="10">
        <v>1</v>
      </c>
      <c r="H1139" s="50" t="str">
        <f t="shared" si="17"/>
        <v>JUL 2022</v>
      </c>
    </row>
    <row r="1140" spans="1:8" ht="23.25" thickBot="1" x14ac:dyDescent="0.3">
      <c r="A1140" s="4" t="s">
        <v>10</v>
      </c>
      <c r="B1140" s="4" t="s">
        <v>11</v>
      </c>
      <c r="C1140" s="4" t="s">
        <v>488</v>
      </c>
      <c r="D1140" s="4" t="s">
        <v>15</v>
      </c>
      <c r="E1140" s="41">
        <v>453.48</v>
      </c>
      <c r="F1140" s="29">
        <v>17000</v>
      </c>
      <c r="G1140" s="7">
        <v>1</v>
      </c>
      <c r="H1140" s="50" t="str">
        <f t="shared" si="17"/>
        <v>JUL 2022</v>
      </c>
    </row>
    <row r="1141" spans="1:8" ht="23.25" thickBot="1" x14ac:dyDescent="0.3">
      <c r="A1141" s="4" t="s">
        <v>10</v>
      </c>
      <c r="B1141" s="4" t="s">
        <v>11</v>
      </c>
      <c r="C1141" s="4" t="s">
        <v>488</v>
      </c>
      <c r="D1141" s="4" t="s">
        <v>13</v>
      </c>
      <c r="E1141" s="42">
        <v>44318.11</v>
      </c>
      <c r="F1141" s="30">
        <v>1068</v>
      </c>
      <c r="G1141" s="10">
        <v>4</v>
      </c>
      <c r="H1141" s="50" t="str">
        <f t="shared" si="17"/>
        <v>JUL 2022</v>
      </c>
    </row>
    <row r="1142" spans="1:8" ht="23.25" thickBot="1" x14ac:dyDescent="0.3">
      <c r="A1142" s="4" t="s">
        <v>10</v>
      </c>
      <c r="B1142" s="4" t="s">
        <v>11</v>
      </c>
      <c r="C1142" s="4" t="s">
        <v>489</v>
      </c>
      <c r="D1142" s="4" t="s">
        <v>15</v>
      </c>
      <c r="E1142" s="41">
        <v>2602.29</v>
      </c>
      <c r="F1142" s="29">
        <v>70000</v>
      </c>
      <c r="G1142" s="7">
        <v>6</v>
      </c>
      <c r="H1142" s="50" t="str">
        <f t="shared" si="17"/>
        <v>JUL 2022</v>
      </c>
    </row>
    <row r="1143" spans="1:8" ht="23.25" thickBot="1" x14ac:dyDescent="0.3">
      <c r="A1143" s="4" t="s">
        <v>10</v>
      </c>
      <c r="B1143" s="4" t="s">
        <v>11</v>
      </c>
      <c r="C1143" s="4" t="s">
        <v>489</v>
      </c>
      <c r="D1143" s="4" t="s">
        <v>13</v>
      </c>
      <c r="E1143" s="42">
        <v>2325.39</v>
      </c>
      <c r="F1143" s="30">
        <v>56000</v>
      </c>
      <c r="G1143" s="10">
        <v>2</v>
      </c>
      <c r="H1143" s="50" t="str">
        <f t="shared" si="17"/>
        <v>JUL 2022</v>
      </c>
    </row>
    <row r="1144" spans="1:8" ht="23.25" thickBot="1" x14ac:dyDescent="0.3">
      <c r="A1144" s="4" t="s">
        <v>10</v>
      </c>
      <c r="B1144" s="4" t="s">
        <v>11</v>
      </c>
      <c r="C1144" s="4" t="s">
        <v>490</v>
      </c>
      <c r="D1144" s="4" t="s">
        <v>13</v>
      </c>
      <c r="E1144" s="41">
        <v>646.52</v>
      </c>
      <c r="F1144" s="29">
        <v>4</v>
      </c>
      <c r="G1144" s="7">
        <v>2</v>
      </c>
      <c r="H1144" s="50" t="str">
        <f t="shared" si="17"/>
        <v>JUL 2022</v>
      </c>
    </row>
    <row r="1145" spans="1:8" ht="23.25" thickBot="1" x14ac:dyDescent="0.3">
      <c r="A1145" s="4" t="s">
        <v>10</v>
      </c>
      <c r="B1145" s="4" t="s">
        <v>11</v>
      </c>
      <c r="C1145" s="4" t="s">
        <v>491</v>
      </c>
      <c r="D1145" s="4" t="s">
        <v>15</v>
      </c>
      <c r="E1145" s="42">
        <v>7038.73</v>
      </c>
      <c r="F1145" s="30">
        <v>235179.26800000001</v>
      </c>
      <c r="G1145" s="10">
        <v>11</v>
      </c>
      <c r="H1145" s="50" t="str">
        <f t="shared" si="17"/>
        <v>JUL 2022</v>
      </c>
    </row>
    <row r="1146" spans="1:8" ht="23.25" thickBot="1" x14ac:dyDescent="0.3">
      <c r="A1146" s="4" t="s">
        <v>10</v>
      </c>
      <c r="B1146" s="4" t="s">
        <v>11</v>
      </c>
      <c r="C1146" s="4" t="s">
        <v>491</v>
      </c>
      <c r="D1146" s="4" t="s">
        <v>18</v>
      </c>
      <c r="E1146" s="41">
        <v>369.9</v>
      </c>
      <c r="F1146" s="29">
        <v>9</v>
      </c>
      <c r="G1146" s="7">
        <v>1</v>
      </c>
      <c r="H1146" s="50" t="str">
        <f t="shared" si="17"/>
        <v>JUL 2022</v>
      </c>
    </row>
    <row r="1147" spans="1:8" ht="23.25" thickBot="1" x14ac:dyDescent="0.3">
      <c r="A1147" s="4" t="s">
        <v>10</v>
      </c>
      <c r="B1147" s="4" t="s">
        <v>11</v>
      </c>
      <c r="C1147" s="4" t="s">
        <v>491</v>
      </c>
      <c r="D1147" s="4" t="s">
        <v>13</v>
      </c>
      <c r="E1147" s="42">
        <v>6471.32</v>
      </c>
      <c r="F1147" s="30">
        <v>16203.322</v>
      </c>
      <c r="G1147" s="10">
        <v>7</v>
      </c>
      <c r="H1147" s="50" t="str">
        <f t="shared" si="17"/>
        <v>JUL 2022</v>
      </c>
    </row>
    <row r="1148" spans="1:8" ht="23.25" thickBot="1" x14ac:dyDescent="0.3">
      <c r="A1148" s="4" t="s">
        <v>10</v>
      </c>
      <c r="B1148" s="4" t="s">
        <v>11</v>
      </c>
      <c r="C1148" s="4" t="s">
        <v>492</v>
      </c>
      <c r="D1148" s="4" t="s">
        <v>15</v>
      </c>
      <c r="E1148" s="41">
        <v>92.52</v>
      </c>
      <c r="F1148" s="29">
        <v>0</v>
      </c>
      <c r="G1148" s="7">
        <v>1</v>
      </c>
      <c r="H1148" s="50" t="str">
        <f t="shared" si="17"/>
        <v>JUL 2022</v>
      </c>
    </row>
    <row r="1149" spans="1:8" ht="23.25" thickBot="1" x14ac:dyDescent="0.3">
      <c r="A1149" s="4" t="s">
        <v>10</v>
      </c>
      <c r="B1149" s="4" t="s">
        <v>11</v>
      </c>
      <c r="C1149" s="4" t="s">
        <v>492</v>
      </c>
      <c r="D1149" s="4" t="s">
        <v>20</v>
      </c>
      <c r="E1149" s="42">
        <v>1568.57</v>
      </c>
      <c r="F1149" s="30">
        <v>45000</v>
      </c>
      <c r="G1149" s="10">
        <v>1</v>
      </c>
      <c r="H1149" s="50" t="str">
        <f t="shared" si="17"/>
        <v>JUL 2022</v>
      </c>
    </row>
    <row r="1150" spans="1:8" ht="23.25" thickBot="1" x14ac:dyDescent="0.3">
      <c r="A1150" s="4" t="s">
        <v>10</v>
      </c>
      <c r="B1150" s="4" t="s">
        <v>11</v>
      </c>
      <c r="C1150" s="4" t="s">
        <v>493</v>
      </c>
      <c r="D1150" s="4" t="s">
        <v>17</v>
      </c>
      <c r="E1150" s="41">
        <v>325.41000000000003</v>
      </c>
      <c r="F1150" s="29">
        <v>7</v>
      </c>
      <c r="G1150" s="7">
        <v>1</v>
      </c>
      <c r="H1150" s="50" t="str">
        <f t="shared" si="17"/>
        <v>JUL 2022</v>
      </c>
    </row>
    <row r="1151" spans="1:8" ht="23.25" thickBot="1" x14ac:dyDescent="0.3">
      <c r="A1151" s="4" t="s">
        <v>10</v>
      </c>
      <c r="B1151" s="4" t="s">
        <v>11</v>
      </c>
      <c r="C1151" s="4" t="s">
        <v>493</v>
      </c>
      <c r="D1151" s="4" t="s">
        <v>15</v>
      </c>
      <c r="E1151" s="42">
        <v>92.52</v>
      </c>
      <c r="F1151" s="30">
        <v>0</v>
      </c>
      <c r="G1151" s="10">
        <v>1</v>
      </c>
      <c r="H1151" s="50" t="str">
        <f t="shared" si="17"/>
        <v>JUL 2022</v>
      </c>
    </row>
    <row r="1152" spans="1:8" ht="23.25" thickBot="1" x14ac:dyDescent="0.3">
      <c r="A1152" s="4" t="s">
        <v>10</v>
      </c>
      <c r="B1152" s="4" t="s">
        <v>11</v>
      </c>
      <c r="C1152" s="4" t="s">
        <v>493</v>
      </c>
      <c r="D1152" s="4" t="s">
        <v>18</v>
      </c>
      <c r="E1152" s="41">
        <v>7444.19</v>
      </c>
      <c r="F1152" s="29">
        <v>193</v>
      </c>
      <c r="G1152" s="7">
        <v>1</v>
      </c>
      <c r="H1152" s="50" t="str">
        <f t="shared" si="17"/>
        <v>JUL 2022</v>
      </c>
    </row>
    <row r="1153" spans="1:8" ht="23.25" thickBot="1" x14ac:dyDescent="0.3">
      <c r="A1153" s="4" t="s">
        <v>10</v>
      </c>
      <c r="B1153" s="4" t="s">
        <v>11</v>
      </c>
      <c r="C1153" s="4" t="s">
        <v>493</v>
      </c>
      <c r="D1153" s="4" t="s">
        <v>13</v>
      </c>
      <c r="E1153" s="42">
        <v>3112.72</v>
      </c>
      <c r="F1153" s="30">
        <v>78</v>
      </c>
      <c r="G1153" s="10">
        <v>8</v>
      </c>
      <c r="H1153" s="50" t="str">
        <f t="shared" si="17"/>
        <v>JUL 2022</v>
      </c>
    </row>
    <row r="1154" spans="1:8" ht="23.25" thickBot="1" x14ac:dyDescent="0.3">
      <c r="A1154" s="4" t="s">
        <v>10</v>
      </c>
      <c r="B1154" s="4" t="s">
        <v>11</v>
      </c>
      <c r="C1154" s="4" t="s">
        <v>494</v>
      </c>
      <c r="D1154" s="4" t="s">
        <v>13</v>
      </c>
      <c r="E1154" s="41">
        <v>92.52</v>
      </c>
      <c r="F1154" s="29">
        <v>0</v>
      </c>
      <c r="G1154" s="7">
        <v>1</v>
      </c>
      <c r="H1154" s="50" t="str">
        <f t="shared" si="17"/>
        <v>JUL 2022</v>
      </c>
    </row>
    <row r="1155" spans="1:8" ht="23.25" thickBot="1" x14ac:dyDescent="0.3">
      <c r="A1155" s="4" t="s">
        <v>10</v>
      </c>
      <c r="B1155" s="4" t="s">
        <v>11</v>
      </c>
      <c r="C1155" s="4" t="s">
        <v>495</v>
      </c>
      <c r="D1155" s="4" t="s">
        <v>15</v>
      </c>
      <c r="E1155" s="42">
        <v>24076.68</v>
      </c>
      <c r="F1155" s="30">
        <v>937000</v>
      </c>
      <c r="G1155" s="10">
        <v>3</v>
      </c>
      <c r="H1155" s="50" t="str">
        <f t="shared" si="17"/>
        <v>JUL 2022</v>
      </c>
    </row>
    <row r="1156" spans="1:8" ht="23.25" thickBot="1" x14ac:dyDescent="0.3">
      <c r="A1156" s="4" t="s">
        <v>10</v>
      </c>
      <c r="B1156" s="4" t="s">
        <v>11</v>
      </c>
      <c r="C1156" s="4" t="s">
        <v>495</v>
      </c>
      <c r="D1156" s="4" t="s">
        <v>13</v>
      </c>
      <c r="E1156" s="41">
        <v>2479.77</v>
      </c>
      <c r="F1156" s="29">
        <v>27016</v>
      </c>
      <c r="G1156" s="7">
        <v>16</v>
      </c>
      <c r="H1156" s="50" t="str">
        <f t="shared" si="17"/>
        <v>JUL 2022</v>
      </c>
    </row>
    <row r="1157" spans="1:8" ht="23.25" thickBot="1" x14ac:dyDescent="0.3">
      <c r="A1157" s="4" t="s">
        <v>10</v>
      </c>
      <c r="B1157" s="4" t="s">
        <v>11</v>
      </c>
      <c r="C1157" s="4" t="s">
        <v>496</v>
      </c>
      <c r="D1157" s="4" t="s">
        <v>15</v>
      </c>
      <c r="E1157" s="42">
        <v>23302.62</v>
      </c>
      <c r="F1157" s="30">
        <v>655000</v>
      </c>
      <c r="G1157" s="10">
        <v>47</v>
      </c>
      <c r="H1157" s="50" t="str">
        <f t="shared" si="17"/>
        <v>JUL 2022</v>
      </c>
    </row>
    <row r="1158" spans="1:8" ht="23.25" thickBot="1" x14ac:dyDescent="0.3">
      <c r="A1158" s="4" t="s">
        <v>10</v>
      </c>
      <c r="B1158" s="4" t="s">
        <v>11</v>
      </c>
      <c r="C1158" s="4" t="s">
        <v>496</v>
      </c>
      <c r="D1158" s="4" t="s">
        <v>13</v>
      </c>
      <c r="E1158" s="41">
        <v>3888.6</v>
      </c>
      <c r="F1158" s="29">
        <v>87000</v>
      </c>
      <c r="G1158" s="7">
        <v>8</v>
      </c>
      <c r="H1158" s="50" t="str">
        <f t="shared" si="17"/>
        <v>JUL 2022</v>
      </c>
    </row>
    <row r="1159" spans="1:8" ht="23.25" thickBot="1" x14ac:dyDescent="0.3">
      <c r="A1159" s="4" t="s">
        <v>10</v>
      </c>
      <c r="B1159" s="4" t="s">
        <v>11</v>
      </c>
      <c r="C1159" s="4" t="s">
        <v>496</v>
      </c>
      <c r="D1159" s="4" t="s">
        <v>20</v>
      </c>
      <c r="E1159" s="42">
        <v>279.97000000000003</v>
      </c>
      <c r="F1159" s="30">
        <v>9000</v>
      </c>
      <c r="G1159" s="10">
        <v>1</v>
      </c>
      <c r="H1159" s="50" t="str">
        <f t="shared" si="17"/>
        <v>JUL 2022</v>
      </c>
    </row>
    <row r="1160" spans="1:8" ht="23.25" thickBot="1" x14ac:dyDescent="0.3">
      <c r="A1160" s="4" t="s">
        <v>10</v>
      </c>
      <c r="B1160" s="4" t="s">
        <v>11</v>
      </c>
      <c r="C1160" s="4" t="s">
        <v>497</v>
      </c>
      <c r="D1160" s="4" t="s">
        <v>15</v>
      </c>
      <c r="E1160" s="41">
        <v>116.86</v>
      </c>
      <c r="F1160" s="29">
        <v>0</v>
      </c>
      <c r="G1160" s="7">
        <v>1</v>
      </c>
      <c r="H1160" s="50" t="str">
        <f t="shared" ref="H1160:H1223" si="18">H1159</f>
        <v>JUL 2022</v>
      </c>
    </row>
    <row r="1161" spans="1:8" ht="23.25" thickBot="1" x14ac:dyDescent="0.3">
      <c r="A1161" s="4" t="s">
        <v>10</v>
      </c>
      <c r="B1161" s="4" t="s">
        <v>11</v>
      </c>
      <c r="C1161" s="4" t="s">
        <v>498</v>
      </c>
      <c r="D1161" s="4" t="s">
        <v>15</v>
      </c>
      <c r="E1161" s="42">
        <v>189.03</v>
      </c>
      <c r="F1161" s="30">
        <v>5000</v>
      </c>
      <c r="G1161" s="10">
        <v>1</v>
      </c>
      <c r="H1161" s="50" t="str">
        <f t="shared" si="18"/>
        <v>JUL 2022</v>
      </c>
    </row>
    <row r="1162" spans="1:8" ht="23.25" thickBot="1" x14ac:dyDescent="0.3">
      <c r="A1162" s="4" t="s">
        <v>10</v>
      </c>
      <c r="B1162" s="4" t="s">
        <v>11</v>
      </c>
      <c r="C1162" s="4" t="s">
        <v>499</v>
      </c>
      <c r="D1162" s="4" t="s">
        <v>13</v>
      </c>
      <c r="E1162" s="41">
        <v>107238.27</v>
      </c>
      <c r="F1162" s="29">
        <v>3313</v>
      </c>
      <c r="G1162" s="7">
        <v>2</v>
      </c>
      <c r="H1162" s="50" t="str">
        <f t="shared" si="18"/>
        <v>JUL 2022</v>
      </c>
    </row>
    <row r="1163" spans="1:8" ht="23.25" thickBot="1" x14ac:dyDescent="0.3">
      <c r="A1163" s="4" t="s">
        <v>10</v>
      </c>
      <c r="B1163" s="4" t="s">
        <v>11</v>
      </c>
      <c r="C1163" s="4" t="s">
        <v>500</v>
      </c>
      <c r="D1163" s="4" t="s">
        <v>17</v>
      </c>
      <c r="E1163" s="42">
        <v>16763.759999999998</v>
      </c>
      <c r="F1163" s="30">
        <v>400</v>
      </c>
      <c r="G1163" s="10">
        <v>7</v>
      </c>
      <c r="H1163" s="50" t="str">
        <f t="shared" si="18"/>
        <v>JUL 2022</v>
      </c>
    </row>
    <row r="1164" spans="1:8" ht="23.25" thickBot="1" x14ac:dyDescent="0.3">
      <c r="A1164" s="4" t="s">
        <v>10</v>
      </c>
      <c r="B1164" s="4" t="s">
        <v>11</v>
      </c>
      <c r="C1164" s="4" t="s">
        <v>500</v>
      </c>
      <c r="D1164" s="4" t="s">
        <v>15</v>
      </c>
      <c r="E1164" s="41">
        <v>92.52</v>
      </c>
      <c r="F1164" s="29">
        <v>0</v>
      </c>
      <c r="G1164" s="7">
        <v>1</v>
      </c>
      <c r="H1164" s="50" t="str">
        <f t="shared" si="18"/>
        <v>JUL 2022</v>
      </c>
    </row>
    <row r="1165" spans="1:8" ht="23.25" thickBot="1" x14ac:dyDescent="0.3">
      <c r="A1165" s="4" t="s">
        <v>10</v>
      </c>
      <c r="B1165" s="4" t="s">
        <v>11</v>
      </c>
      <c r="C1165" s="4" t="s">
        <v>500</v>
      </c>
      <c r="D1165" s="4" t="s">
        <v>18</v>
      </c>
      <c r="E1165" s="42">
        <v>3379.37</v>
      </c>
      <c r="F1165" s="30">
        <v>16</v>
      </c>
      <c r="G1165" s="10">
        <v>1</v>
      </c>
      <c r="H1165" s="50" t="str">
        <f t="shared" si="18"/>
        <v>JUL 2022</v>
      </c>
    </row>
    <row r="1166" spans="1:8" ht="23.25" thickBot="1" x14ac:dyDescent="0.3">
      <c r="A1166" s="4" t="s">
        <v>10</v>
      </c>
      <c r="B1166" s="4" t="s">
        <v>11</v>
      </c>
      <c r="C1166" s="4" t="s">
        <v>500</v>
      </c>
      <c r="D1166" s="4" t="s">
        <v>13</v>
      </c>
      <c r="E1166" s="41">
        <v>20213.3</v>
      </c>
      <c r="F1166" s="29">
        <v>585</v>
      </c>
      <c r="G1166" s="7">
        <v>8</v>
      </c>
      <c r="H1166" s="50" t="str">
        <f t="shared" si="18"/>
        <v>JUL 2022</v>
      </c>
    </row>
    <row r="1167" spans="1:8" ht="23.25" thickBot="1" x14ac:dyDescent="0.3">
      <c r="A1167" s="4" t="s">
        <v>10</v>
      </c>
      <c r="B1167" s="4" t="s">
        <v>11</v>
      </c>
      <c r="C1167" s="4" t="s">
        <v>500</v>
      </c>
      <c r="D1167" s="4" t="s">
        <v>20</v>
      </c>
      <c r="E1167" s="42">
        <v>145.5</v>
      </c>
      <c r="F1167" s="30">
        <v>1</v>
      </c>
      <c r="G1167" s="10">
        <v>1</v>
      </c>
      <c r="H1167" s="50" t="str">
        <f t="shared" si="18"/>
        <v>JUL 2022</v>
      </c>
    </row>
    <row r="1168" spans="1:8" ht="23.25" thickBot="1" x14ac:dyDescent="0.3">
      <c r="A1168" s="4" t="s">
        <v>10</v>
      </c>
      <c r="B1168" s="4" t="s">
        <v>11</v>
      </c>
      <c r="C1168" s="4" t="s">
        <v>501</v>
      </c>
      <c r="D1168" s="4" t="s">
        <v>17</v>
      </c>
      <c r="E1168" s="41">
        <v>16216.71</v>
      </c>
      <c r="F1168" s="29">
        <v>332</v>
      </c>
      <c r="G1168" s="7">
        <v>4</v>
      </c>
      <c r="H1168" s="50" t="str">
        <f t="shared" si="18"/>
        <v>JUL 2022</v>
      </c>
    </row>
    <row r="1169" spans="1:8" ht="23.25" thickBot="1" x14ac:dyDescent="0.3">
      <c r="A1169" s="4" t="s">
        <v>10</v>
      </c>
      <c r="B1169" s="4" t="s">
        <v>11</v>
      </c>
      <c r="C1169" s="4" t="s">
        <v>501</v>
      </c>
      <c r="D1169" s="4" t="s">
        <v>15</v>
      </c>
      <c r="E1169" s="42">
        <v>38629.08</v>
      </c>
      <c r="F1169" s="30">
        <v>1418507.632</v>
      </c>
      <c r="G1169" s="10">
        <v>60</v>
      </c>
      <c r="H1169" s="50" t="str">
        <f t="shared" si="18"/>
        <v>JUL 2022</v>
      </c>
    </row>
    <row r="1170" spans="1:8" ht="23.25" thickBot="1" x14ac:dyDescent="0.3">
      <c r="A1170" s="4" t="s">
        <v>10</v>
      </c>
      <c r="B1170" s="4" t="s">
        <v>11</v>
      </c>
      <c r="C1170" s="4" t="s">
        <v>501</v>
      </c>
      <c r="D1170" s="4" t="s">
        <v>18</v>
      </c>
      <c r="E1170" s="41">
        <v>2127.2399999999998</v>
      </c>
      <c r="F1170" s="29">
        <v>9</v>
      </c>
      <c r="G1170" s="7">
        <v>1</v>
      </c>
      <c r="H1170" s="50" t="str">
        <f t="shared" si="18"/>
        <v>JUL 2022</v>
      </c>
    </row>
    <row r="1171" spans="1:8" ht="23.25" thickBot="1" x14ac:dyDescent="0.3">
      <c r="A1171" s="4" t="s">
        <v>10</v>
      </c>
      <c r="B1171" s="4" t="s">
        <v>11</v>
      </c>
      <c r="C1171" s="4" t="s">
        <v>501</v>
      </c>
      <c r="D1171" s="4" t="s">
        <v>13</v>
      </c>
      <c r="E1171" s="42">
        <v>16481.5</v>
      </c>
      <c r="F1171" s="30">
        <v>253063.84</v>
      </c>
      <c r="G1171" s="10">
        <v>13</v>
      </c>
      <c r="H1171" s="50" t="str">
        <f t="shared" si="18"/>
        <v>JUL 2022</v>
      </c>
    </row>
    <row r="1172" spans="1:8" ht="23.25" thickBot="1" x14ac:dyDescent="0.3">
      <c r="A1172" s="4" t="s">
        <v>10</v>
      </c>
      <c r="B1172" s="4" t="s">
        <v>11</v>
      </c>
      <c r="C1172" s="4" t="s">
        <v>501</v>
      </c>
      <c r="D1172" s="4" t="s">
        <v>20</v>
      </c>
      <c r="E1172" s="41">
        <v>934.3</v>
      </c>
      <c r="F1172" s="29">
        <v>26000</v>
      </c>
      <c r="G1172" s="7">
        <v>3</v>
      </c>
      <c r="H1172" s="50" t="str">
        <f t="shared" si="18"/>
        <v>JUL 2022</v>
      </c>
    </row>
    <row r="1173" spans="1:8" ht="23.25" thickBot="1" x14ac:dyDescent="0.3">
      <c r="A1173" s="4" t="s">
        <v>10</v>
      </c>
      <c r="B1173" s="4" t="s">
        <v>11</v>
      </c>
      <c r="C1173" s="4" t="s">
        <v>502</v>
      </c>
      <c r="D1173" s="4" t="s">
        <v>17</v>
      </c>
      <c r="E1173" s="42">
        <v>4289.72</v>
      </c>
      <c r="F1173" s="30">
        <v>139</v>
      </c>
      <c r="G1173" s="10">
        <v>2</v>
      </c>
      <c r="H1173" s="50" t="str">
        <f t="shared" si="18"/>
        <v>JUL 2022</v>
      </c>
    </row>
    <row r="1174" spans="1:8" ht="23.25" thickBot="1" x14ac:dyDescent="0.3">
      <c r="A1174" s="4" t="s">
        <v>10</v>
      </c>
      <c r="B1174" s="4" t="s">
        <v>11</v>
      </c>
      <c r="C1174" s="4" t="s">
        <v>502</v>
      </c>
      <c r="D1174" s="4" t="s">
        <v>13</v>
      </c>
      <c r="E1174" s="41">
        <v>185.04</v>
      </c>
      <c r="F1174" s="29">
        <v>0</v>
      </c>
      <c r="G1174" s="7">
        <v>2</v>
      </c>
      <c r="H1174" s="50" t="str">
        <f t="shared" si="18"/>
        <v>JUL 2022</v>
      </c>
    </row>
    <row r="1175" spans="1:8" ht="23.25" thickBot="1" x14ac:dyDescent="0.3">
      <c r="A1175" s="4" t="s">
        <v>10</v>
      </c>
      <c r="B1175" s="4" t="s">
        <v>11</v>
      </c>
      <c r="C1175" s="4" t="s">
        <v>503</v>
      </c>
      <c r="D1175" s="4" t="s">
        <v>17</v>
      </c>
      <c r="E1175" s="42">
        <v>3036.05</v>
      </c>
      <c r="F1175" s="30">
        <v>74</v>
      </c>
      <c r="G1175" s="10">
        <v>2</v>
      </c>
      <c r="H1175" s="50" t="str">
        <f t="shared" si="18"/>
        <v>JUL 2022</v>
      </c>
    </row>
    <row r="1176" spans="1:8" ht="23.25" thickBot="1" x14ac:dyDescent="0.3">
      <c r="A1176" s="4" t="s">
        <v>10</v>
      </c>
      <c r="B1176" s="4" t="s">
        <v>11</v>
      </c>
      <c r="C1176" s="4" t="s">
        <v>503</v>
      </c>
      <c r="D1176" s="4" t="s">
        <v>27</v>
      </c>
      <c r="E1176" s="41">
        <v>1819.53</v>
      </c>
      <c r="F1176" s="29">
        <v>21</v>
      </c>
      <c r="G1176" s="7">
        <v>2</v>
      </c>
      <c r="H1176" s="50" t="str">
        <f t="shared" si="18"/>
        <v>JUL 2022</v>
      </c>
    </row>
    <row r="1177" spans="1:8" ht="23.25" thickBot="1" x14ac:dyDescent="0.3">
      <c r="A1177" s="4" t="s">
        <v>10</v>
      </c>
      <c r="B1177" s="4" t="s">
        <v>11</v>
      </c>
      <c r="C1177" s="4" t="s">
        <v>503</v>
      </c>
      <c r="D1177" s="4" t="s">
        <v>15</v>
      </c>
      <c r="E1177" s="42">
        <v>19421.55</v>
      </c>
      <c r="F1177" s="30">
        <v>665452.21799999999</v>
      </c>
      <c r="G1177" s="10">
        <v>92</v>
      </c>
      <c r="H1177" s="50" t="str">
        <f t="shared" si="18"/>
        <v>JUL 2022</v>
      </c>
    </row>
    <row r="1178" spans="1:8" ht="23.25" thickBot="1" x14ac:dyDescent="0.3">
      <c r="A1178" s="4" t="s">
        <v>10</v>
      </c>
      <c r="B1178" s="4" t="s">
        <v>11</v>
      </c>
      <c r="C1178" s="4" t="s">
        <v>503</v>
      </c>
      <c r="D1178" s="4" t="s">
        <v>13</v>
      </c>
      <c r="E1178" s="41">
        <v>277.56</v>
      </c>
      <c r="F1178" s="29">
        <v>0</v>
      </c>
      <c r="G1178" s="7">
        <v>3</v>
      </c>
      <c r="H1178" s="50" t="str">
        <f t="shared" si="18"/>
        <v>JUL 2022</v>
      </c>
    </row>
    <row r="1179" spans="1:8" ht="23.25" thickBot="1" x14ac:dyDescent="0.3">
      <c r="A1179" s="4" t="s">
        <v>10</v>
      </c>
      <c r="B1179" s="4" t="s">
        <v>11</v>
      </c>
      <c r="C1179" s="4" t="s">
        <v>504</v>
      </c>
      <c r="D1179" s="4" t="s">
        <v>17</v>
      </c>
      <c r="E1179" s="42">
        <v>3811.41</v>
      </c>
      <c r="F1179" s="30">
        <v>30</v>
      </c>
      <c r="G1179" s="10">
        <v>1</v>
      </c>
      <c r="H1179" s="50" t="str">
        <f t="shared" si="18"/>
        <v>JUL 2022</v>
      </c>
    </row>
    <row r="1180" spans="1:8" ht="23.25" thickBot="1" x14ac:dyDescent="0.3">
      <c r="A1180" s="4" t="s">
        <v>10</v>
      </c>
      <c r="B1180" s="4" t="s">
        <v>11</v>
      </c>
      <c r="C1180" s="4" t="s">
        <v>504</v>
      </c>
      <c r="D1180" s="4" t="s">
        <v>15</v>
      </c>
      <c r="E1180" s="41">
        <v>0</v>
      </c>
      <c r="F1180" s="29">
        <v>0</v>
      </c>
      <c r="G1180" s="7">
        <v>1</v>
      </c>
      <c r="H1180" s="50" t="str">
        <f t="shared" si="18"/>
        <v>JUL 2022</v>
      </c>
    </row>
    <row r="1181" spans="1:8" ht="23.25" thickBot="1" x14ac:dyDescent="0.3">
      <c r="A1181" s="4" t="s">
        <v>10</v>
      </c>
      <c r="B1181" s="4" t="s">
        <v>11</v>
      </c>
      <c r="C1181" s="4" t="s">
        <v>504</v>
      </c>
      <c r="D1181" s="4" t="s">
        <v>13</v>
      </c>
      <c r="E1181" s="42">
        <v>2495.02</v>
      </c>
      <c r="F1181" s="30">
        <v>60010</v>
      </c>
      <c r="G1181" s="10">
        <v>2</v>
      </c>
      <c r="H1181" s="50" t="str">
        <f t="shared" si="18"/>
        <v>JUL 2022</v>
      </c>
    </row>
    <row r="1182" spans="1:8" ht="23.25" thickBot="1" x14ac:dyDescent="0.3">
      <c r="A1182" s="4" t="s">
        <v>10</v>
      </c>
      <c r="B1182" s="4" t="s">
        <v>11</v>
      </c>
      <c r="C1182" s="4" t="s">
        <v>505</v>
      </c>
      <c r="D1182" s="4" t="s">
        <v>13</v>
      </c>
      <c r="E1182" s="41">
        <v>92.52</v>
      </c>
      <c r="F1182" s="29">
        <v>0</v>
      </c>
      <c r="G1182" s="7">
        <v>1</v>
      </c>
      <c r="H1182" s="50" t="str">
        <f t="shared" si="18"/>
        <v>JUL 2022</v>
      </c>
    </row>
    <row r="1183" spans="1:8" ht="23.25" thickBot="1" x14ac:dyDescent="0.3">
      <c r="A1183" s="4" t="s">
        <v>10</v>
      </c>
      <c r="B1183" s="4" t="s">
        <v>11</v>
      </c>
      <c r="C1183" s="4" t="s">
        <v>506</v>
      </c>
      <c r="D1183" s="4" t="s">
        <v>15</v>
      </c>
      <c r="E1183" s="42">
        <v>1707.57</v>
      </c>
      <c r="F1183" s="30">
        <v>41114.286</v>
      </c>
      <c r="G1183" s="10">
        <v>6</v>
      </c>
      <c r="H1183" s="50" t="str">
        <f t="shared" si="18"/>
        <v>JUL 2022</v>
      </c>
    </row>
    <row r="1184" spans="1:8" ht="23.25" thickBot="1" x14ac:dyDescent="0.3">
      <c r="A1184" s="4" t="s">
        <v>10</v>
      </c>
      <c r="B1184" s="4" t="s">
        <v>11</v>
      </c>
      <c r="C1184" s="4" t="s">
        <v>507</v>
      </c>
      <c r="D1184" s="4" t="s">
        <v>17</v>
      </c>
      <c r="E1184" s="41">
        <v>6404.19</v>
      </c>
      <c r="F1184" s="29">
        <v>116</v>
      </c>
      <c r="G1184" s="7">
        <v>2</v>
      </c>
      <c r="H1184" s="50" t="str">
        <f t="shared" si="18"/>
        <v>JUL 2022</v>
      </c>
    </row>
    <row r="1185" spans="1:8" ht="23.25" thickBot="1" x14ac:dyDescent="0.3">
      <c r="A1185" s="4" t="s">
        <v>10</v>
      </c>
      <c r="B1185" s="4" t="s">
        <v>11</v>
      </c>
      <c r="C1185" s="4" t="s">
        <v>507</v>
      </c>
      <c r="D1185" s="4" t="s">
        <v>27</v>
      </c>
      <c r="E1185" s="42">
        <v>78176.710000000006</v>
      </c>
      <c r="F1185" s="30">
        <v>2491</v>
      </c>
      <c r="G1185" s="10">
        <v>15</v>
      </c>
      <c r="H1185" s="50" t="str">
        <f t="shared" si="18"/>
        <v>JUL 2022</v>
      </c>
    </row>
    <row r="1186" spans="1:8" ht="23.25" thickBot="1" x14ac:dyDescent="0.3">
      <c r="A1186" s="4" t="s">
        <v>10</v>
      </c>
      <c r="B1186" s="4" t="s">
        <v>11</v>
      </c>
      <c r="C1186" s="4" t="s">
        <v>507</v>
      </c>
      <c r="D1186" s="4" t="s">
        <v>15</v>
      </c>
      <c r="E1186" s="41">
        <v>221880.32000000001</v>
      </c>
      <c r="F1186" s="29">
        <v>6858417.1840000004</v>
      </c>
      <c r="G1186" s="7">
        <v>708</v>
      </c>
      <c r="H1186" s="50" t="str">
        <f t="shared" si="18"/>
        <v>JUL 2022</v>
      </c>
    </row>
    <row r="1187" spans="1:8" ht="23.25" thickBot="1" x14ac:dyDescent="0.3">
      <c r="A1187" s="4" t="s">
        <v>10</v>
      </c>
      <c r="B1187" s="4" t="s">
        <v>11</v>
      </c>
      <c r="C1187" s="4" t="s">
        <v>507</v>
      </c>
      <c r="D1187" s="4" t="s">
        <v>13</v>
      </c>
      <c r="E1187" s="42">
        <v>64869.81</v>
      </c>
      <c r="F1187" s="30">
        <v>790230.2</v>
      </c>
      <c r="G1187" s="10">
        <v>42</v>
      </c>
      <c r="H1187" s="50" t="str">
        <f t="shared" si="18"/>
        <v>JUL 2022</v>
      </c>
    </row>
    <row r="1188" spans="1:8" ht="23.25" thickBot="1" x14ac:dyDescent="0.3">
      <c r="A1188" s="4" t="s">
        <v>10</v>
      </c>
      <c r="B1188" s="4" t="s">
        <v>11</v>
      </c>
      <c r="C1188" s="4" t="s">
        <v>507</v>
      </c>
      <c r="D1188" s="4" t="s">
        <v>20</v>
      </c>
      <c r="E1188" s="41">
        <v>1230.0899999999999</v>
      </c>
      <c r="F1188" s="29">
        <v>35000</v>
      </c>
      <c r="G1188" s="7">
        <v>5</v>
      </c>
      <c r="H1188" s="50" t="str">
        <f t="shared" si="18"/>
        <v>JUL 2022</v>
      </c>
    </row>
    <row r="1189" spans="1:8" ht="23.25" thickBot="1" x14ac:dyDescent="0.3">
      <c r="A1189" s="4" t="s">
        <v>10</v>
      </c>
      <c r="B1189" s="4" t="s">
        <v>11</v>
      </c>
      <c r="C1189" s="4" t="s">
        <v>508</v>
      </c>
      <c r="D1189" s="4" t="s">
        <v>17</v>
      </c>
      <c r="E1189" s="42">
        <v>3395.32</v>
      </c>
      <c r="F1189" s="30">
        <v>81</v>
      </c>
      <c r="G1189" s="10">
        <v>4</v>
      </c>
      <c r="H1189" s="50" t="str">
        <f t="shared" si="18"/>
        <v>JUL 2022</v>
      </c>
    </row>
    <row r="1190" spans="1:8" ht="23.25" thickBot="1" x14ac:dyDescent="0.3">
      <c r="A1190" s="4" t="s">
        <v>10</v>
      </c>
      <c r="B1190" s="4" t="s">
        <v>11</v>
      </c>
      <c r="C1190" s="4" t="s">
        <v>508</v>
      </c>
      <c r="D1190" s="4" t="s">
        <v>27</v>
      </c>
      <c r="E1190" s="41">
        <v>826.48</v>
      </c>
      <c r="F1190" s="29">
        <v>1093</v>
      </c>
      <c r="G1190" s="7">
        <v>7</v>
      </c>
      <c r="H1190" s="50" t="str">
        <f t="shared" si="18"/>
        <v>JUL 2022</v>
      </c>
    </row>
    <row r="1191" spans="1:8" ht="23.25" thickBot="1" x14ac:dyDescent="0.3">
      <c r="A1191" s="4" t="s">
        <v>10</v>
      </c>
      <c r="B1191" s="4" t="s">
        <v>11</v>
      </c>
      <c r="C1191" s="4" t="s">
        <v>508</v>
      </c>
      <c r="D1191" s="4" t="s">
        <v>15</v>
      </c>
      <c r="E1191" s="42">
        <v>3178.46</v>
      </c>
      <c r="F1191" s="30">
        <v>891099.65300000005</v>
      </c>
      <c r="G1191" s="10">
        <v>122</v>
      </c>
      <c r="H1191" s="50" t="str">
        <f t="shared" si="18"/>
        <v>JUL 2022</v>
      </c>
    </row>
    <row r="1192" spans="1:8" ht="23.25" thickBot="1" x14ac:dyDescent="0.3">
      <c r="A1192" s="4" t="s">
        <v>10</v>
      </c>
      <c r="B1192" s="4" t="s">
        <v>11</v>
      </c>
      <c r="C1192" s="4" t="s">
        <v>508</v>
      </c>
      <c r="D1192" s="4" t="s">
        <v>18</v>
      </c>
      <c r="E1192" s="41">
        <v>174.63</v>
      </c>
      <c r="F1192" s="29">
        <v>2</v>
      </c>
      <c r="G1192" s="7">
        <v>1</v>
      </c>
      <c r="H1192" s="50" t="str">
        <f t="shared" si="18"/>
        <v>JUL 2022</v>
      </c>
    </row>
    <row r="1193" spans="1:8" ht="23.25" thickBot="1" x14ac:dyDescent="0.3">
      <c r="A1193" s="4" t="s">
        <v>10</v>
      </c>
      <c r="B1193" s="4" t="s">
        <v>11</v>
      </c>
      <c r="C1193" s="4" t="s">
        <v>508</v>
      </c>
      <c r="D1193" s="4" t="s">
        <v>13</v>
      </c>
      <c r="E1193" s="42">
        <v>11739.57</v>
      </c>
      <c r="F1193" s="30">
        <v>141039.5</v>
      </c>
      <c r="G1193" s="10">
        <v>59</v>
      </c>
      <c r="H1193" s="50" t="str">
        <f t="shared" si="18"/>
        <v>JUL 2022</v>
      </c>
    </row>
    <row r="1194" spans="1:8" ht="23.25" thickBot="1" x14ac:dyDescent="0.3">
      <c r="A1194" s="4" t="s">
        <v>10</v>
      </c>
      <c r="B1194" s="4" t="s">
        <v>11</v>
      </c>
      <c r="C1194" s="4" t="s">
        <v>509</v>
      </c>
      <c r="D1194" s="4" t="s">
        <v>27</v>
      </c>
      <c r="E1194" s="41">
        <v>116.86</v>
      </c>
      <c r="F1194" s="29">
        <v>0</v>
      </c>
      <c r="G1194" s="7">
        <v>1</v>
      </c>
      <c r="H1194" s="50" t="str">
        <f t="shared" si="18"/>
        <v>JUL 2022</v>
      </c>
    </row>
    <row r="1195" spans="1:8" ht="23.25" thickBot="1" x14ac:dyDescent="0.3">
      <c r="A1195" s="4" t="s">
        <v>10</v>
      </c>
      <c r="B1195" s="4" t="s">
        <v>11</v>
      </c>
      <c r="C1195" s="4" t="s">
        <v>510</v>
      </c>
      <c r="D1195" s="4" t="s">
        <v>15</v>
      </c>
      <c r="E1195" s="42">
        <v>4865.6099999999997</v>
      </c>
      <c r="F1195" s="30">
        <v>126000</v>
      </c>
      <c r="G1195" s="10">
        <v>10</v>
      </c>
      <c r="H1195" s="50" t="str">
        <f t="shared" si="18"/>
        <v>JUL 2022</v>
      </c>
    </row>
    <row r="1196" spans="1:8" ht="23.25" thickBot="1" x14ac:dyDescent="0.3">
      <c r="A1196" s="4" t="s">
        <v>10</v>
      </c>
      <c r="B1196" s="4" t="s">
        <v>11</v>
      </c>
      <c r="C1196" s="4" t="s">
        <v>510</v>
      </c>
      <c r="D1196" s="4" t="s">
        <v>13</v>
      </c>
      <c r="E1196" s="41">
        <v>519.76</v>
      </c>
      <c r="F1196" s="29">
        <v>12000</v>
      </c>
      <c r="G1196" s="7">
        <v>2</v>
      </c>
      <c r="H1196" s="50" t="str">
        <f t="shared" si="18"/>
        <v>JUL 2022</v>
      </c>
    </row>
    <row r="1197" spans="1:8" ht="23.25" thickBot="1" x14ac:dyDescent="0.3">
      <c r="A1197" s="4" t="s">
        <v>10</v>
      </c>
      <c r="B1197" s="4" t="s">
        <v>11</v>
      </c>
      <c r="C1197" s="4" t="s">
        <v>511</v>
      </c>
      <c r="D1197" s="4" t="s">
        <v>13</v>
      </c>
      <c r="E1197" s="42">
        <v>497.16</v>
      </c>
      <c r="F1197" s="30">
        <v>1</v>
      </c>
      <c r="G1197" s="10">
        <v>1</v>
      </c>
      <c r="H1197" s="50" t="str">
        <f t="shared" si="18"/>
        <v>JUL 2022</v>
      </c>
    </row>
    <row r="1198" spans="1:8" ht="23.25" thickBot="1" x14ac:dyDescent="0.3">
      <c r="A1198" s="4" t="s">
        <v>10</v>
      </c>
      <c r="B1198" s="4" t="s">
        <v>11</v>
      </c>
      <c r="C1198" s="4" t="s">
        <v>512</v>
      </c>
      <c r="D1198" s="4" t="s">
        <v>15</v>
      </c>
      <c r="E1198" s="41">
        <v>14815.53</v>
      </c>
      <c r="F1198" s="29">
        <v>403410.38699999999</v>
      </c>
      <c r="G1198" s="7">
        <v>20</v>
      </c>
      <c r="H1198" s="50" t="str">
        <f t="shared" si="18"/>
        <v>JUL 2022</v>
      </c>
    </row>
    <row r="1199" spans="1:8" ht="23.25" thickBot="1" x14ac:dyDescent="0.3">
      <c r="A1199" s="4" t="s">
        <v>10</v>
      </c>
      <c r="B1199" s="4" t="s">
        <v>11</v>
      </c>
      <c r="C1199" s="4" t="s">
        <v>512</v>
      </c>
      <c r="D1199" s="4" t="s">
        <v>13</v>
      </c>
      <c r="E1199" s="42">
        <v>1633.72</v>
      </c>
      <c r="F1199" s="30">
        <v>46000</v>
      </c>
      <c r="G1199" s="10">
        <v>2</v>
      </c>
      <c r="H1199" s="50" t="str">
        <f t="shared" si="18"/>
        <v>JUL 2022</v>
      </c>
    </row>
    <row r="1200" spans="1:8" ht="23.25" thickBot="1" x14ac:dyDescent="0.3">
      <c r="A1200" s="4" t="s">
        <v>10</v>
      </c>
      <c r="B1200" s="4" t="s">
        <v>11</v>
      </c>
      <c r="C1200" s="4" t="s">
        <v>513</v>
      </c>
      <c r="D1200" s="4" t="s">
        <v>15</v>
      </c>
      <c r="E1200" s="41">
        <v>508.68</v>
      </c>
      <c r="F1200" s="29">
        <v>19000</v>
      </c>
      <c r="G1200" s="7">
        <v>1</v>
      </c>
      <c r="H1200" s="50" t="str">
        <f t="shared" si="18"/>
        <v>JUL 2022</v>
      </c>
    </row>
    <row r="1201" spans="1:8" ht="23.25" thickBot="1" x14ac:dyDescent="0.3">
      <c r="A1201" s="4" t="s">
        <v>10</v>
      </c>
      <c r="B1201" s="4" t="s">
        <v>11</v>
      </c>
      <c r="C1201" s="4" t="s">
        <v>514</v>
      </c>
      <c r="D1201" s="4" t="s">
        <v>17</v>
      </c>
      <c r="E1201" s="42">
        <v>3067644.81</v>
      </c>
      <c r="F1201" s="30">
        <v>5647369.7850000001</v>
      </c>
      <c r="G1201" s="10">
        <v>1224</v>
      </c>
      <c r="H1201" s="50" t="str">
        <f t="shared" si="18"/>
        <v>JUL 2022</v>
      </c>
    </row>
    <row r="1202" spans="1:8" ht="23.25" thickBot="1" x14ac:dyDescent="0.3">
      <c r="A1202" s="4" t="s">
        <v>10</v>
      </c>
      <c r="B1202" s="4" t="s">
        <v>11</v>
      </c>
      <c r="C1202" s="4" t="s">
        <v>514</v>
      </c>
      <c r="D1202" s="4" t="s">
        <v>27</v>
      </c>
      <c r="E1202" s="41">
        <v>1568159.89</v>
      </c>
      <c r="F1202" s="29">
        <v>14588640.862</v>
      </c>
      <c r="G1202" s="7">
        <v>817</v>
      </c>
      <c r="H1202" s="50" t="str">
        <f t="shared" si="18"/>
        <v>JUL 2022</v>
      </c>
    </row>
    <row r="1203" spans="1:8" ht="23.25" thickBot="1" x14ac:dyDescent="0.3">
      <c r="A1203" s="4" t="s">
        <v>10</v>
      </c>
      <c r="B1203" s="4" t="s">
        <v>11</v>
      </c>
      <c r="C1203" s="4" t="s">
        <v>514</v>
      </c>
      <c r="D1203" s="4" t="s">
        <v>15</v>
      </c>
      <c r="E1203" s="42">
        <v>27678832.309999999</v>
      </c>
      <c r="F1203" s="30">
        <v>964148360.87</v>
      </c>
      <c r="G1203" s="10">
        <v>65110</v>
      </c>
      <c r="H1203" s="50" t="str">
        <f t="shared" si="18"/>
        <v>JUL 2022</v>
      </c>
    </row>
    <row r="1204" spans="1:8" ht="23.25" thickBot="1" x14ac:dyDescent="0.3">
      <c r="A1204" s="4" t="s">
        <v>10</v>
      </c>
      <c r="B1204" s="4" t="s">
        <v>11</v>
      </c>
      <c r="C1204" s="4" t="s">
        <v>514</v>
      </c>
      <c r="D1204" s="4" t="s">
        <v>18</v>
      </c>
      <c r="E1204" s="41">
        <v>883004.51</v>
      </c>
      <c r="F1204" s="29">
        <v>26050</v>
      </c>
      <c r="G1204" s="7">
        <v>201</v>
      </c>
      <c r="H1204" s="50" t="str">
        <f t="shared" si="18"/>
        <v>JUL 2022</v>
      </c>
    </row>
    <row r="1205" spans="1:8" ht="23.25" thickBot="1" x14ac:dyDescent="0.3">
      <c r="A1205" s="4" t="s">
        <v>10</v>
      </c>
      <c r="B1205" s="4" t="s">
        <v>11</v>
      </c>
      <c r="C1205" s="4" t="s">
        <v>514</v>
      </c>
      <c r="D1205" s="4" t="s">
        <v>13</v>
      </c>
      <c r="E1205" s="42">
        <v>5334192.5999999996</v>
      </c>
      <c r="F1205" s="30">
        <v>13683382.761</v>
      </c>
      <c r="G1205" s="10">
        <v>1474</v>
      </c>
      <c r="H1205" s="50" t="str">
        <f t="shared" si="18"/>
        <v>JUL 2022</v>
      </c>
    </row>
    <row r="1206" spans="1:8" ht="23.25" thickBot="1" x14ac:dyDescent="0.3">
      <c r="A1206" s="4" t="s">
        <v>10</v>
      </c>
      <c r="B1206" s="4" t="s">
        <v>11</v>
      </c>
      <c r="C1206" s="4" t="s">
        <v>514</v>
      </c>
      <c r="D1206" s="4" t="s">
        <v>20</v>
      </c>
      <c r="E1206" s="41">
        <v>274568.58</v>
      </c>
      <c r="F1206" s="29">
        <v>6106842.2630000003</v>
      </c>
      <c r="G1206" s="7">
        <v>446</v>
      </c>
      <c r="H1206" s="50" t="str">
        <f t="shared" si="18"/>
        <v>JUL 2022</v>
      </c>
    </row>
    <row r="1207" spans="1:8" ht="23.25" thickBot="1" x14ac:dyDescent="0.3">
      <c r="A1207" s="4" t="s">
        <v>10</v>
      </c>
      <c r="B1207" s="4" t="s">
        <v>11</v>
      </c>
      <c r="C1207" s="4" t="s">
        <v>515</v>
      </c>
      <c r="D1207" s="4" t="s">
        <v>17</v>
      </c>
      <c r="E1207" s="42">
        <v>9226.75</v>
      </c>
      <c r="F1207" s="30">
        <v>325</v>
      </c>
      <c r="G1207" s="10">
        <v>1</v>
      </c>
      <c r="H1207" s="50" t="str">
        <f t="shared" si="18"/>
        <v>JUL 2022</v>
      </c>
    </row>
    <row r="1208" spans="1:8" ht="23.25" thickBot="1" x14ac:dyDescent="0.3">
      <c r="A1208" s="4" t="s">
        <v>10</v>
      </c>
      <c r="B1208" s="4" t="s">
        <v>11</v>
      </c>
      <c r="C1208" s="4" t="s">
        <v>516</v>
      </c>
      <c r="D1208" s="4" t="s">
        <v>17</v>
      </c>
      <c r="E1208" s="41">
        <v>81229.710000000006</v>
      </c>
      <c r="F1208" s="29">
        <v>417201.24599999998</v>
      </c>
      <c r="G1208" s="7">
        <v>5</v>
      </c>
      <c r="H1208" s="50" t="str">
        <f t="shared" si="18"/>
        <v>JUL 2022</v>
      </c>
    </row>
    <row r="1209" spans="1:8" ht="23.25" thickBot="1" x14ac:dyDescent="0.3">
      <c r="A1209" s="4" t="s">
        <v>10</v>
      </c>
      <c r="B1209" s="4" t="s">
        <v>11</v>
      </c>
      <c r="C1209" s="4" t="s">
        <v>516</v>
      </c>
      <c r="D1209" s="4" t="s">
        <v>27</v>
      </c>
      <c r="E1209" s="42">
        <v>4971.08</v>
      </c>
      <c r="F1209" s="30">
        <v>67</v>
      </c>
      <c r="G1209" s="10">
        <v>2</v>
      </c>
      <c r="H1209" s="50" t="str">
        <f t="shared" si="18"/>
        <v>JUL 2022</v>
      </c>
    </row>
    <row r="1210" spans="1:8" ht="23.25" thickBot="1" x14ac:dyDescent="0.3">
      <c r="A1210" s="4" t="s">
        <v>10</v>
      </c>
      <c r="B1210" s="4" t="s">
        <v>11</v>
      </c>
      <c r="C1210" s="4" t="s">
        <v>516</v>
      </c>
      <c r="D1210" s="4" t="s">
        <v>15</v>
      </c>
      <c r="E1210" s="41">
        <v>14531.6</v>
      </c>
      <c r="F1210" s="29">
        <v>462819.6</v>
      </c>
      <c r="G1210" s="7">
        <v>13</v>
      </c>
      <c r="H1210" s="50" t="str">
        <f t="shared" si="18"/>
        <v>JUL 2022</v>
      </c>
    </row>
    <row r="1211" spans="1:8" ht="23.25" thickBot="1" x14ac:dyDescent="0.3">
      <c r="A1211" s="4" t="s">
        <v>10</v>
      </c>
      <c r="B1211" s="4" t="s">
        <v>11</v>
      </c>
      <c r="C1211" s="4" t="s">
        <v>516</v>
      </c>
      <c r="D1211" s="4" t="s">
        <v>13</v>
      </c>
      <c r="E1211" s="42">
        <v>9804.44</v>
      </c>
      <c r="F1211" s="30">
        <v>224012.364</v>
      </c>
      <c r="G1211" s="10">
        <v>4</v>
      </c>
      <c r="H1211" s="50" t="str">
        <f t="shared" si="18"/>
        <v>JUL 2022</v>
      </c>
    </row>
    <row r="1212" spans="1:8" ht="23.25" thickBot="1" x14ac:dyDescent="0.3">
      <c r="A1212" s="4" t="s">
        <v>10</v>
      </c>
      <c r="B1212" s="4" t="s">
        <v>11</v>
      </c>
      <c r="C1212" s="4" t="s">
        <v>517</v>
      </c>
      <c r="D1212" s="4" t="s">
        <v>27</v>
      </c>
      <c r="E1212" s="41">
        <v>1713.92</v>
      </c>
      <c r="F1212" s="29">
        <v>32</v>
      </c>
      <c r="G1212" s="7">
        <v>5</v>
      </c>
      <c r="H1212" s="50" t="str">
        <f t="shared" si="18"/>
        <v>JUL 2022</v>
      </c>
    </row>
    <row r="1213" spans="1:8" ht="23.25" thickBot="1" x14ac:dyDescent="0.3">
      <c r="A1213" s="4" t="s">
        <v>10</v>
      </c>
      <c r="B1213" s="4" t="s">
        <v>11</v>
      </c>
      <c r="C1213" s="4" t="s">
        <v>517</v>
      </c>
      <c r="D1213" s="4" t="s">
        <v>15</v>
      </c>
      <c r="E1213" s="42">
        <v>68876.98</v>
      </c>
      <c r="F1213" s="30">
        <v>5609221.6979999999</v>
      </c>
      <c r="G1213" s="10">
        <v>485</v>
      </c>
      <c r="H1213" s="50" t="str">
        <f t="shared" si="18"/>
        <v>JUL 2022</v>
      </c>
    </row>
    <row r="1214" spans="1:8" ht="23.25" thickBot="1" x14ac:dyDescent="0.3">
      <c r="A1214" s="4" t="s">
        <v>10</v>
      </c>
      <c r="B1214" s="4" t="s">
        <v>11</v>
      </c>
      <c r="C1214" s="4" t="s">
        <v>517</v>
      </c>
      <c r="D1214" s="4" t="s">
        <v>13</v>
      </c>
      <c r="E1214" s="41">
        <v>0</v>
      </c>
      <c r="F1214" s="29">
        <v>17000</v>
      </c>
      <c r="G1214" s="7">
        <v>2</v>
      </c>
      <c r="H1214" s="50" t="str">
        <f t="shared" si="18"/>
        <v>JUL 2022</v>
      </c>
    </row>
    <row r="1215" spans="1:8" ht="23.25" thickBot="1" x14ac:dyDescent="0.3">
      <c r="A1215" s="4" t="s">
        <v>10</v>
      </c>
      <c r="B1215" s="4" t="s">
        <v>11</v>
      </c>
      <c r="C1215" s="4" t="s">
        <v>517</v>
      </c>
      <c r="D1215" s="4" t="s">
        <v>20</v>
      </c>
      <c r="E1215" s="42">
        <v>423.56</v>
      </c>
      <c r="F1215" s="30">
        <v>34012</v>
      </c>
      <c r="G1215" s="10">
        <v>5</v>
      </c>
      <c r="H1215" s="50" t="str">
        <f t="shared" si="18"/>
        <v>JUL 2022</v>
      </c>
    </row>
    <row r="1216" spans="1:8" ht="23.25" thickBot="1" x14ac:dyDescent="0.3">
      <c r="A1216" s="4" t="s">
        <v>10</v>
      </c>
      <c r="B1216" s="4" t="s">
        <v>11</v>
      </c>
      <c r="C1216" s="4" t="s">
        <v>518</v>
      </c>
      <c r="D1216" s="4" t="s">
        <v>15</v>
      </c>
      <c r="E1216" s="41">
        <v>14461.55</v>
      </c>
      <c r="F1216" s="29">
        <v>388705.283</v>
      </c>
      <c r="G1216" s="7">
        <v>17</v>
      </c>
      <c r="H1216" s="50" t="str">
        <f t="shared" si="18"/>
        <v>JUL 2022</v>
      </c>
    </row>
    <row r="1217" spans="1:8" ht="23.25" thickBot="1" x14ac:dyDescent="0.3">
      <c r="A1217" s="4" t="s">
        <v>10</v>
      </c>
      <c r="B1217" s="4" t="s">
        <v>11</v>
      </c>
      <c r="C1217" s="4" t="s">
        <v>518</v>
      </c>
      <c r="D1217" s="4" t="s">
        <v>13</v>
      </c>
      <c r="E1217" s="42">
        <v>555.12</v>
      </c>
      <c r="F1217" s="30">
        <v>0</v>
      </c>
      <c r="G1217" s="10">
        <v>6</v>
      </c>
      <c r="H1217" s="50" t="str">
        <f t="shared" si="18"/>
        <v>JUL 2022</v>
      </c>
    </row>
    <row r="1218" spans="1:8" ht="23.25" thickBot="1" x14ac:dyDescent="0.3">
      <c r="A1218" s="4" t="s">
        <v>10</v>
      </c>
      <c r="B1218" s="4" t="s">
        <v>11</v>
      </c>
      <c r="C1218" s="4" t="s">
        <v>519</v>
      </c>
      <c r="D1218" s="4" t="s">
        <v>15</v>
      </c>
      <c r="E1218" s="41">
        <v>0</v>
      </c>
      <c r="F1218" s="29">
        <v>479000</v>
      </c>
      <c r="G1218" s="7">
        <v>62</v>
      </c>
      <c r="H1218" s="50" t="str">
        <f t="shared" si="18"/>
        <v>JUL 2022</v>
      </c>
    </row>
    <row r="1219" spans="1:8" ht="23.25" thickBot="1" x14ac:dyDescent="0.3">
      <c r="A1219" s="4" t="s">
        <v>10</v>
      </c>
      <c r="B1219" s="4" t="s">
        <v>11</v>
      </c>
      <c r="C1219" s="4" t="s">
        <v>519</v>
      </c>
      <c r="D1219" s="4" t="s">
        <v>13</v>
      </c>
      <c r="E1219" s="42">
        <v>389.8</v>
      </c>
      <c r="F1219" s="30">
        <v>6</v>
      </c>
      <c r="G1219" s="10">
        <v>2</v>
      </c>
      <c r="H1219" s="50" t="str">
        <f t="shared" si="18"/>
        <v>JUL 2022</v>
      </c>
    </row>
    <row r="1220" spans="1:8" ht="23.25" thickBot="1" x14ac:dyDescent="0.3">
      <c r="A1220" s="4" t="s">
        <v>10</v>
      </c>
      <c r="B1220" s="4" t="s">
        <v>11</v>
      </c>
      <c r="C1220" s="4" t="s">
        <v>519</v>
      </c>
      <c r="D1220" s="4" t="s">
        <v>20</v>
      </c>
      <c r="E1220" s="41">
        <v>0</v>
      </c>
      <c r="F1220" s="29">
        <v>70000</v>
      </c>
      <c r="G1220" s="7">
        <v>8</v>
      </c>
      <c r="H1220" s="50" t="str">
        <f t="shared" si="18"/>
        <v>JUL 2022</v>
      </c>
    </row>
    <row r="1221" spans="1:8" ht="23.25" thickBot="1" x14ac:dyDescent="0.3">
      <c r="A1221" s="4" t="s">
        <v>10</v>
      </c>
      <c r="B1221" s="4" t="s">
        <v>11</v>
      </c>
      <c r="C1221" s="4" t="s">
        <v>520</v>
      </c>
      <c r="D1221" s="4" t="s">
        <v>15</v>
      </c>
      <c r="E1221" s="42">
        <v>20194.18</v>
      </c>
      <c r="F1221" s="30">
        <v>515418.80699999997</v>
      </c>
      <c r="G1221" s="10">
        <v>58</v>
      </c>
      <c r="H1221" s="50" t="str">
        <f t="shared" si="18"/>
        <v>JUL 2022</v>
      </c>
    </row>
    <row r="1222" spans="1:8" ht="23.25" thickBot="1" x14ac:dyDescent="0.3">
      <c r="A1222" s="4" t="s">
        <v>10</v>
      </c>
      <c r="B1222" s="4" t="s">
        <v>11</v>
      </c>
      <c r="C1222" s="4" t="s">
        <v>520</v>
      </c>
      <c r="D1222" s="4" t="s">
        <v>13</v>
      </c>
      <c r="E1222" s="41">
        <v>18119.59</v>
      </c>
      <c r="F1222" s="29">
        <v>392000</v>
      </c>
      <c r="G1222" s="7">
        <v>12</v>
      </c>
      <c r="H1222" s="50" t="str">
        <f t="shared" si="18"/>
        <v>JUL 2022</v>
      </c>
    </row>
    <row r="1223" spans="1:8" ht="23.25" thickBot="1" x14ac:dyDescent="0.3">
      <c r="A1223" s="4" t="s">
        <v>10</v>
      </c>
      <c r="B1223" s="4" t="s">
        <v>11</v>
      </c>
      <c r="C1223" s="4" t="s">
        <v>520</v>
      </c>
      <c r="D1223" s="4" t="s">
        <v>20</v>
      </c>
      <c r="E1223" s="42">
        <v>662.83</v>
      </c>
      <c r="F1223" s="30">
        <v>11000</v>
      </c>
      <c r="G1223" s="10">
        <v>3</v>
      </c>
      <c r="H1223" s="50" t="str">
        <f t="shared" si="18"/>
        <v>JUL 2022</v>
      </c>
    </row>
    <row r="1224" spans="1:8" ht="23.25" thickBot="1" x14ac:dyDescent="0.3">
      <c r="A1224" s="4" t="s">
        <v>10</v>
      </c>
      <c r="B1224" s="4" t="s">
        <v>11</v>
      </c>
      <c r="C1224" s="4" t="s">
        <v>521</v>
      </c>
      <c r="D1224" s="4" t="s">
        <v>27</v>
      </c>
      <c r="E1224" s="41">
        <v>90678.16</v>
      </c>
      <c r="F1224" s="29">
        <v>5123377.3030000003</v>
      </c>
      <c r="G1224" s="7">
        <v>1160</v>
      </c>
      <c r="H1224" s="50" t="str">
        <f t="shared" ref="H1224:H1287" si="19">H1223</f>
        <v>JUL 2022</v>
      </c>
    </row>
    <row r="1225" spans="1:8" ht="23.25" thickBot="1" x14ac:dyDescent="0.3">
      <c r="A1225" s="4" t="s">
        <v>10</v>
      </c>
      <c r="B1225" s="4" t="s">
        <v>11</v>
      </c>
      <c r="C1225" s="4" t="s">
        <v>521</v>
      </c>
      <c r="D1225" s="4" t="s">
        <v>15</v>
      </c>
      <c r="E1225" s="42">
        <v>88688.67</v>
      </c>
      <c r="F1225" s="30">
        <v>2899260.523</v>
      </c>
      <c r="G1225" s="10">
        <v>394</v>
      </c>
      <c r="H1225" s="50" t="str">
        <f t="shared" si="19"/>
        <v>JUL 2022</v>
      </c>
    </row>
    <row r="1226" spans="1:8" ht="23.25" thickBot="1" x14ac:dyDescent="0.3">
      <c r="A1226" s="4" t="s">
        <v>10</v>
      </c>
      <c r="B1226" s="4" t="s">
        <v>11</v>
      </c>
      <c r="C1226" s="4" t="s">
        <v>521</v>
      </c>
      <c r="D1226" s="4" t="s">
        <v>13</v>
      </c>
      <c r="E1226" s="41">
        <v>680.9</v>
      </c>
      <c r="F1226" s="29">
        <v>14</v>
      </c>
      <c r="G1226" s="7">
        <v>4</v>
      </c>
      <c r="H1226" s="50" t="str">
        <f t="shared" si="19"/>
        <v>JUL 2022</v>
      </c>
    </row>
    <row r="1227" spans="1:8" ht="23.25" thickBot="1" x14ac:dyDescent="0.3">
      <c r="A1227" s="4" t="s">
        <v>10</v>
      </c>
      <c r="B1227" s="4" t="s">
        <v>11</v>
      </c>
      <c r="C1227" s="4" t="s">
        <v>521</v>
      </c>
      <c r="D1227" s="4" t="s">
        <v>20</v>
      </c>
      <c r="E1227" s="42">
        <v>10341.42</v>
      </c>
      <c r="F1227" s="30">
        <v>11929.099</v>
      </c>
      <c r="G1227" s="10">
        <v>11</v>
      </c>
      <c r="H1227" s="50" t="str">
        <f t="shared" si="19"/>
        <v>JUL 2022</v>
      </c>
    </row>
    <row r="1228" spans="1:8" ht="23.25" thickBot="1" x14ac:dyDescent="0.3">
      <c r="A1228" s="4" t="s">
        <v>10</v>
      </c>
      <c r="B1228" s="4" t="s">
        <v>11</v>
      </c>
      <c r="C1228" s="4" t="s">
        <v>522</v>
      </c>
      <c r="D1228" s="4" t="s">
        <v>13</v>
      </c>
      <c r="E1228" s="41">
        <v>2275.62</v>
      </c>
      <c r="F1228" s="29">
        <v>56</v>
      </c>
      <c r="G1228" s="7">
        <v>1</v>
      </c>
      <c r="H1228" s="50" t="str">
        <f t="shared" si="19"/>
        <v>JUL 2022</v>
      </c>
    </row>
    <row r="1229" spans="1:8" ht="23.25" thickBot="1" x14ac:dyDescent="0.3">
      <c r="A1229" s="4" t="s">
        <v>10</v>
      </c>
      <c r="B1229" s="4" t="s">
        <v>11</v>
      </c>
      <c r="C1229" s="4" t="s">
        <v>523</v>
      </c>
      <c r="D1229" s="4" t="s">
        <v>17</v>
      </c>
      <c r="E1229" s="42">
        <v>730.36</v>
      </c>
      <c r="F1229" s="30">
        <v>0</v>
      </c>
      <c r="G1229" s="10">
        <v>1</v>
      </c>
      <c r="H1229" s="50" t="str">
        <f t="shared" si="19"/>
        <v>JUL 2022</v>
      </c>
    </row>
    <row r="1230" spans="1:8" ht="23.25" thickBot="1" x14ac:dyDescent="0.3">
      <c r="A1230" s="4" t="s">
        <v>10</v>
      </c>
      <c r="B1230" s="4" t="s">
        <v>11</v>
      </c>
      <c r="C1230" s="4" t="s">
        <v>523</v>
      </c>
      <c r="D1230" s="4" t="s">
        <v>27</v>
      </c>
      <c r="E1230" s="41">
        <v>27149.45</v>
      </c>
      <c r="F1230" s="29">
        <v>860</v>
      </c>
      <c r="G1230" s="7">
        <v>1</v>
      </c>
      <c r="H1230" s="50" t="str">
        <f t="shared" si="19"/>
        <v>JUL 2022</v>
      </c>
    </row>
    <row r="1231" spans="1:8" ht="23.25" thickBot="1" x14ac:dyDescent="0.3">
      <c r="A1231" s="4" t="s">
        <v>10</v>
      </c>
      <c r="B1231" s="4" t="s">
        <v>11</v>
      </c>
      <c r="C1231" s="4" t="s">
        <v>523</v>
      </c>
      <c r="D1231" s="4" t="s">
        <v>13</v>
      </c>
      <c r="E1231" s="42">
        <v>12260.18</v>
      </c>
      <c r="F1231" s="30">
        <v>210</v>
      </c>
      <c r="G1231" s="10">
        <v>3</v>
      </c>
      <c r="H1231" s="50" t="str">
        <f t="shared" si="19"/>
        <v>JUL 2022</v>
      </c>
    </row>
    <row r="1232" spans="1:8" ht="23.25" thickBot="1" x14ac:dyDescent="0.3">
      <c r="A1232" s="4" t="s">
        <v>10</v>
      </c>
      <c r="B1232" s="4" t="s">
        <v>11</v>
      </c>
      <c r="C1232" s="4" t="s">
        <v>524</v>
      </c>
      <c r="D1232" s="4" t="s">
        <v>15</v>
      </c>
      <c r="E1232" s="41">
        <v>15845.37</v>
      </c>
      <c r="F1232" s="29">
        <v>706000</v>
      </c>
      <c r="G1232" s="7">
        <v>3</v>
      </c>
      <c r="H1232" s="50" t="str">
        <f t="shared" si="19"/>
        <v>JUL 2022</v>
      </c>
    </row>
    <row r="1233" spans="1:8" ht="23.25" thickBot="1" x14ac:dyDescent="0.3">
      <c r="A1233" s="4" t="s">
        <v>10</v>
      </c>
      <c r="B1233" s="4" t="s">
        <v>11</v>
      </c>
      <c r="C1233" s="4" t="s">
        <v>525</v>
      </c>
      <c r="D1233" s="4" t="s">
        <v>13</v>
      </c>
      <c r="E1233" s="42">
        <v>3198.25</v>
      </c>
      <c r="F1233" s="30">
        <v>132000</v>
      </c>
      <c r="G1233" s="10">
        <v>1</v>
      </c>
      <c r="H1233" s="50" t="str">
        <f t="shared" si="19"/>
        <v>JUL 2022</v>
      </c>
    </row>
    <row r="1234" spans="1:8" ht="23.25" thickBot="1" x14ac:dyDescent="0.3">
      <c r="A1234" s="4" t="s">
        <v>10</v>
      </c>
      <c r="B1234" s="4" t="s">
        <v>11</v>
      </c>
      <c r="C1234" s="4" t="s">
        <v>526</v>
      </c>
      <c r="D1234" s="4" t="s">
        <v>15</v>
      </c>
      <c r="E1234" s="41">
        <v>116.86</v>
      </c>
      <c r="F1234" s="29">
        <v>0</v>
      </c>
      <c r="G1234" s="7">
        <v>1</v>
      </c>
      <c r="H1234" s="50" t="str">
        <f t="shared" si="19"/>
        <v>JUL 2022</v>
      </c>
    </row>
    <row r="1235" spans="1:8" ht="23.25" thickBot="1" x14ac:dyDescent="0.3">
      <c r="A1235" s="4" t="s">
        <v>10</v>
      </c>
      <c r="B1235" s="4" t="s">
        <v>11</v>
      </c>
      <c r="C1235" s="4" t="s">
        <v>526</v>
      </c>
      <c r="D1235" s="4" t="s">
        <v>13</v>
      </c>
      <c r="E1235" s="42">
        <v>95.02</v>
      </c>
      <c r="F1235" s="30">
        <v>1</v>
      </c>
      <c r="G1235" s="10">
        <v>1</v>
      </c>
      <c r="H1235" s="50" t="str">
        <f t="shared" si="19"/>
        <v>JUL 2022</v>
      </c>
    </row>
    <row r="1236" spans="1:8" ht="23.25" thickBot="1" x14ac:dyDescent="0.3">
      <c r="A1236" s="4" t="s">
        <v>10</v>
      </c>
      <c r="B1236" s="4" t="s">
        <v>11</v>
      </c>
      <c r="C1236" s="4" t="s">
        <v>527</v>
      </c>
      <c r="D1236" s="4" t="s">
        <v>15</v>
      </c>
      <c r="E1236" s="41">
        <v>12036.84</v>
      </c>
      <c r="F1236" s="29">
        <v>337843.76500000001</v>
      </c>
      <c r="G1236" s="7">
        <v>18</v>
      </c>
      <c r="H1236" s="50" t="str">
        <f t="shared" si="19"/>
        <v>JUL 2022</v>
      </c>
    </row>
    <row r="1237" spans="1:8" ht="23.25" thickBot="1" x14ac:dyDescent="0.3">
      <c r="A1237" s="4" t="s">
        <v>10</v>
      </c>
      <c r="B1237" s="4" t="s">
        <v>11</v>
      </c>
      <c r="C1237" s="4" t="s">
        <v>527</v>
      </c>
      <c r="D1237" s="4" t="s">
        <v>13</v>
      </c>
      <c r="E1237" s="42">
        <v>14184.07</v>
      </c>
      <c r="F1237" s="30">
        <v>407040.81800000003</v>
      </c>
      <c r="G1237" s="10">
        <v>23</v>
      </c>
      <c r="H1237" s="50" t="str">
        <f t="shared" si="19"/>
        <v>JUL 2022</v>
      </c>
    </row>
    <row r="1238" spans="1:8" ht="23.25" thickBot="1" x14ac:dyDescent="0.3">
      <c r="A1238" s="4" t="s">
        <v>10</v>
      </c>
      <c r="B1238" s="4" t="s">
        <v>11</v>
      </c>
      <c r="C1238" s="4" t="s">
        <v>527</v>
      </c>
      <c r="D1238" s="4" t="s">
        <v>20</v>
      </c>
      <c r="E1238" s="41">
        <v>28480.03</v>
      </c>
      <c r="F1238" s="29">
        <v>1358000</v>
      </c>
      <c r="G1238" s="7">
        <v>1</v>
      </c>
      <c r="H1238" s="50" t="str">
        <f t="shared" si="19"/>
        <v>JUL 2022</v>
      </c>
    </row>
    <row r="1239" spans="1:8" ht="23.25" thickBot="1" x14ac:dyDescent="0.3">
      <c r="A1239" s="4" t="s">
        <v>10</v>
      </c>
      <c r="B1239" s="4" t="s">
        <v>11</v>
      </c>
      <c r="C1239" s="4" t="s">
        <v>528</v>
      </c>
      <c r="D1239" s="4" t="s">
        <v>17</v>
      </c>
      <c r="E1239" s="42">
        <v>13100.82</v>
      </c>
      <c r="F1239" s="30">
        <v>329</v>
      </c>
      <c r="G1239" s="10">
        <v>4</v>
      </c>
      <c r="H1239" s="50" t="str">
        <f t="shared" si="19"/>
        <v>JUL 2022</v>
      </c>
    </row>
    <row r="1240" spans="1:8" ht="23.25" thickBot="1" x14ac:dyDescent="0.3">
      <c r="A1240" s="4" t="s">
        <v>10</v>
      </c>
      <c r="B1240" s="4" t="s">
        <v>11</v>
      </c>
      <c r="C1240" s="4" t="s">
        <v>528</v>
      </c>
      <c r="D1240" s="4" t="s">
        <v>27</v>
      </c>
      <c r="E1240" s="41">
        <v>795.8</v>
      </c>
      <c r="F1240" s="29">
        <v>0</v>
      </c>
      <c r="G1240" s="7">
        <v>2</v>
      </c>
      <c r="H1240" s="50" t="str">
        <f t="shared" si="19"/>
        <v>JUL 2022</v>
      </c>
    </row>
    <row r="1241" spans="1:8" ht="23.25" thickBot="1" x14ac:dyDescent="0.3">
      <c r="A1241" s="4" t="s">
        <v>10</v>
      </c>
      <c r="B1241" s="4" t="s">
        <v>11</v>
      </c>
      <c r="C1241" s="4" t="s">
        <v>528</v>
      </c>
      <c r="D1241" s="4" t="s">
        <v>15</v>
      </c>
      <c r="E1241" s="42">
        <v>26041.07</v>
      </c>
      <c r="F1241" s="30">
        <v>1154050</v>
      </c>
      <c r="G1241" s="10">
        <v>3</v>
      </c>
      <c r="H1241" s="50" t="str">
        <f t="shared" si="19"/>
        <v>JUL 2022</v>
      </c>
    </row>
    <row r="1242" spans="1:8" ht="23.25" thickBot="1" x14ac:dyDescent="0.3">
      <c r="A1242" s="4" t="s">
        <v>10</v>
      </c>
      <c r="B1242" s="4" t="s">
        <v>11</v>
      </c>
      <c r="C1242" s="4" t="s">
        <v>528</v>
      </c>
      <c r="D1242" s="4" t="s">
        <v>13</v>
      </c>
      <c r="E1242" s="41">
        <v>2673.26</v>
      </c>
      <c r="F1242" s="29">
        <v>24049</v>
      </c>
      <c r="G1242" s="7">
        <v>5</v>
      </c>
      <c r="H1242" s="50" t="str">
        <f t="shared" si="19"/>
        <v>JUL 2022</v>
      </c>
    </row>
    <row r="1243" spans="1:8" ht="23.25" thickBot="1" x14ac:dyDescent="0.3">
      <c r="A1243" s="4" t="s">
        <v>10</v>
      </c>
      <c r="B1243" s="4" t="s">
        <v>11</v>
      </c>
      <c r="C1243" s="4" t="s">
        <v>529</v>
      </c>
      <c r="D1243" s="4" t="s">
        <v>17</v>
      </c>
      <c r="E1243" s="42">
        <v>114435.89</v>
      </c>
      <c r="F1243" s="30">
        <v>3500</v>
      </c>
      <c r="G1243" s="10">
        <v>5</v>
      </c>
      <c r="H1243" s="50" t="str">
        <f t="shared" si="19"/>
        <v>JUL 2022</v>
      </c>
    </row>
    <row r="1244" spans="1:8" ht="23.25" thickBot="1" x14ac:dyDescent="0.3">
      <c r="A1244" s="4" t="s">
        <v>10</v>
      </c>
      <c r="B1244" s="4" t="s">
        <v>11</v>
      </c>
      <c r="C1244" s="4" t="s">
        <v>529</v>
      </c>
      <c r="D1244" s="4" t="s">
        <v>27</v>
      </c>
      <c r="E1244" s="41">
        <v>20379.669999999998</v>
      </c>
      <c r="F1244" s="29">
        <v>440</v>
      </c>
      <c r="G1244" s="7">
        <v>6</v>
      </c>
      <c r="H1244" s="50" t="str">
        <f t="shared" si="19"/>
        <v>JUL 2022</v>
      </c>
    </row>
    <row r="1245" spans="1:8" ht="23.25" thickBot="1" x14ac:dyDescent="0.3">
      <c r="A1245" s="4" t="s">
        <v>10</v>
      </c>
      <c r="B1245" s="4" t="s">
        <v>11</v>
      </c>
      <c r="C1245" s="4" t="s">
        <v>529</v>
      </c>
      <c r="D1245" s="4" t="s">
        <v>15</v>
      </c>
      <c r="E1245" s="42">
        <v>0</v>
      </c>
      <c r="F1245" s="30">
        <v>50000</v>
      </c>
      <c r="G1245" s="10">
        <v>4</v>
      </c>
      <c r="H1245" s="50" t="str">
        <f t="shared" si="19"/>
        <v>JUL 2022</v>
      </c>
    </row>
    <row r="1246" spans="1:8" ht="23.25" thickBot="1" x14ac:dyDescent="0.3">
      <c r="A1246" s="4" t="s">
        <v>10</v>
      </c>
      <c r="B1246" s="4" t="s">
        <v>11</v>
      </c>
      <c r="C1246" s="4" t="s">
        <v>529</v>
      </c>
      <c r="D1246" s="4" t="s">
        <v>13</v>
      </c>
      <c r="E1246" s="41">
        <v>185.04</v>
      </c>
      <c r="F1246" s="29">
        <v>0</v>
      </c>
      <c r="G1246" s="7">
        <v>2</v>
      </c>
      <c r="H1246" s="50" t="str">
        <f t="shared" si="19"/>
        <v>JUL 2022</v>
      </c>
    </row>
    <row r="1247" spans="1:8" ht="23.25" thickBot="1" x14ac:dyDescent="0.3">
      <c r="A1247" s="4" t="s">
        <v>10</v>
      </c>
      <c r="B1247" s="4" t="s">
        <v>11</v>
      </c>
      <c r="C1247" s="4" t="s">
        <v>530</v>
      </c>
      <c r="D1247" s="4" t="s">
        <v>17</v>
      </c>
      <c r="E1247" s="42">
        <v>15997.02</v>
      </c>
      <c r="F1247" s="30">
        <v>350</v>
      </c>
      <c r="G1247" s="10">
        <v>6</v>
      </c>
      <c r="H1247" s="50" t="str">
        <f t="shared" si="19"/>
        <v>JUL 2022</v>
      </c>
    </row>
    <row r="1248" spans="1:8" ht="23.25" thickBot="1" x14ac:dyDescent="0.3">
      <c r="A1248" s="4" t="s">
        <v>10</v>
      </c>
      <c r="B1248" s="4" t="s">
        <v>11</v>
      </c>
      <c r="C1248" s="4" t="s">
        <v>530</v>
      </c>
      <c r="D1248" s="4" t="s">
        <v>18</v>
      </c>
      <c r="E1248" s="41">
        <v>1869.71</v>
      </c>
      <c r="F1248" s="29">
        <v>0</v>
      </c>
      <c r="G1248" s="7">
        <v>1</v>
      </c>
      <c r="H1248" s="50" t="str">
        <f t="shared" si="19"/>
        <v>JUL 2022</v>
      </c>
    </row>
    <row r="1249" spans="1:8" ht="23.25" thickBot="1" x14ac:dyDescent="0.3">
      <c r="A1249" s="4" t="s">
        <v>10</v>
      </c>
      <c r="B1249" s="4" t="s">
        <v>11</v>
      </c>
      <c r="C1249" s="4" t="s">
        <v>530</v>
      </c>
      <c r="D1249" s="4" t="s">
        <v>13</v>
      </c>
      <c r="E1249" s="42">
        <v>10459.59</v>
      </c>
      <c r="F1249" s="30">
        <v>227</v>
      </c>
      <c r="G1249" s="10">
        <v>2</v>
      </c>
      <c r="H1249" s="50" t="str">
        <f t="shared" si="19"/>
        <v>JUL 2022</v>
      </c>
    </row>
    <row r="1250" spans="1:8" ht="23.25" thickBot="1" x14ac:dyDescent="0.3">
      <c r="A1250" s="4" t="s">
        <v>10</v>
      </c>
      <c r="B1250" s="4" t="s">
        <v>11</v>
      </c>
      <c r="C1250" s="4" t="s">
        <v>531</v>
      </c>
      <c r="D1250" s="4" t="s">
        <v>13</v>
      </c>
      <c r="E1250" s="41">
        <v>384.79</v>
      </c>
      <c r="F1250" s="29">
        <v>13340.163</v>
      </c>
      <c r="G1250" s="7">
        <v>1</v>
      </c>
      <c r="H1250" s="50" t="str">
        <f t="shared" si="19"/>
        <v>JUL 2022</v>
      </c>
    </row>
    <row r="1251" spans="1:8" ht="23.25" thickBot="1" x14ac:dyDescent="0.3">
      <c r="A1251" s="4" t="s">
        <v>10</v>
      </c>
      <c r="B1251" s="4" t="s">
        <v>11</v>
      </c>
      <c r="C1251" s="4" t="s">
        <v>532</v>
      </c>
      <c r="D1251" s="4" t="s">
        <v>13</v>
      </c>
      <c r="E1251" s="42">
        <v>177651.9</v>
      </c>
      <c r="F1251" s="30">
        <v>6044</v>
      </c>
      <c r="G1251" s="10">
        <v>1</v>
      </c>
      <c r="H1251" s="50" t="str">
        <f t="shared" si="19"/>
        <v>JUL 2022</v>
      </c>
    </row>
    <row r="1252" spans="1:8" ht="23.25" thickBot="1" x14ac:dyDescent="0.3">
      <c r="A1252" s="4" t="s">
        <v>10</v>
      </c>
      <c r="B1252" s="4" t="s">
        <v>11</v>
      </c>
      <c r="C1252" s="4" t="s">
        <v>533</v>
      </c>
      <c r="D1252" s="4" t="s">
        <v>27</v>
      </c>
      <c r="E1252" s="41">
        <v>2834.94</v>
      </c>
      <c r="F1252" s="29">
        <v>48</v>
      </c>
      <c r="G1252" s="7">
        <v>2</v>
      </c>
      <c r="H1252" s="50" t="str">
        <f t="shared" si="19"/>
        <v>JUL 2022</v>
      </c>
    </row>
    <row r="1253" spans="1:8" ht="23.25" thickBot="1" x14ac:dyDescent="0.3">
      <c r="A1253" s="4" t="s">
        <v>10</v>
      </c>
      <c r="B1253" s="4" t="s">
        <v>11</v>
      </c>
      <c r="C1253" s="4" t="s">
        <v>534</v>
      </c>
      <c r="D1253" s="4" t="s">
        <v>17</v>
      </c>
      <c r="E1253" s="42">
        <v>28530.78</v>
      </c>
      <c r="F1253" s="30">
        <v>743</v>
      </c>
      <c r="G1253" s="10">
        <v>2</v>
      </c>
      <c r="H1253" s="50" t="str">
        <f t="shared" si="19"/>
        <v>JUL 2022</v>
      </c>
    </row>
    <row r="1254" spans="1:8" ht="23.25" thickBot="1" x14ac:dyDescent="0.3">
      <c r="A1254" s="4" t="s">
        <v>10</v>
      </c>
      <c r="B1254" s="4" t="s">
        <v>11</v>
      </c>
      <c r="C1254" s="4" t="s">
        <v>534</v>
      </c>
      <c r="D1254" s="4" t="s">
        <v>15</v>
      </c>
      <c r="E1254" s="41">
        <v>92.52</v>
      </c>
      <c r="F1254" s="29">
        <v>0</v>
      </c>
      <c r="G1254" s="7">
        <v>1</v>
      </c>
      <c r="H1254" s="50" t="str">
        <f t="shared" si="19"/>
        <v>JUL 2022</v>
      </c>
    </row>
    <row r="1255" spans="1:8" ht="23.25" thickBot="1" x14ac:dyDescent="0.3">
      <c r="A1255" s="4" t="s">
        <v>10</v>
      </c>
      <c r="B1255" s="4" t="s">
        <v>11</v>
      </c>
      <c r="C1255" s="4" t="s">
        <v>534</v>
      </c>
      <c r="D1255" s="4" t="s">
        <v>13</v>
      </c>
      <c r="E1255" s="42">
        <v>185.04</v>
      </c>
      <c r="F1255" s="30">
        <v>0</v>
      </c>
      <c r="G1255" s="10">
        <v>2</v>
      </c>
      <c r="H1255" s="50" t="str">
        <f t="shared" si="19"/>
        <v>JUL 2022</v>
      </c>
    </row>
    <row r="1256" spans="1:8" ht="23.25" thickBot="1" x14ac:dyDescent="0.3">
      <c r="A1256" s="4" t="s">
        <v>10</v>
      </c>
      <c r="B1256" s="4" t="s">
        <v>11</v>
      </c>
      <c r="C1256" s="4" t="s">
        <v>535</v>
      </c>
      <c r="D1256" s="4" t="s">
        <v>17</v>
      </c>
      <c r="E1256" s="41">
        <v>9549847.9900000002</v>
      </c>
      <c r="F1256" s="29">
        <v>15209483.159</v>
      </c>
      <c r="G1256" s="7">
        <v>1982</v>
      </c>
      <c r="H1256" s="50" t="str">
        <f t="shared" si="19"/>
        <v>JUL 2022</v>
      </c>
    </row>
    <row r="1257" spans="1:8" ht="23.25" thickBot="1" x14ac:dyDescent="0.3">
      <c r="A1257" s="4" t="s">
        <v>10</v>
      </c>
      <c r="B1257" s="4" t="s">
        <v>11</v>
      </c>
      <c r="C1257" s="4" t="s">
        <v>535</v>
      </c>
      <c r="D1257" s="4" t="s">
        <v>27</v>
      </c>
      <c r="E1257" s="42">
        <v>1286912</v>
      </c>
      <c r="F1257" s="30">
        <v>-3418522.676</v>
      </c>
      <c r="G1257" s="10">
        <v>425</v>
      </c>
      <c r="H1257" s="50" t="str">
        <f t="shared" si="19"/>
        <v>JUL 2022</v>
      </c>
    </row>
    <row r="1258" spans="1:8" ht="23.25" thickBot="1" x14ac:dyDescent="0.3">
      <c r="A1258" s="4" t="s">
        <v>10</v>
      </c>
      <c r="B1258" s="4" t="s">
        <v>11</v>
      </c>
      <c r="C1258" s="4" t="s">
        <v>535</v>
      </c>
      <c r="D1258" s="4" t="s">
        <v>15</v>
      </c>
      <c r="E1258" s="41">
        <v>16198177.710000001</v>
      </c>
      <c r="F1258" s="29">
        <v>583783746.49699998</v>
      </c>
      <c r="G1258" s="7">
        <v>28400</v>
      </c>
      <c r="H1258" s="50" t="str">
        <f t="shared" si="19"/>
        <v>JUL 2022</v>
      </c>
    </row>
    <row r="1259" spans="1:8" ht="23.25" thickBot="1" x14ac:dyDescent="0.3">
      <c r="A1259" s="4" t="s">
        <v>10</v>
      </c>
      <c r="B1259" s="4" t="s">
        <v>11</v>
      </c>
      <c r="C1259" s="4" t="s">
        <v>535</v>
      </c>
      <c r="D1259" s="4" t="s">
        <v>18</v>
      </c>
      <c r="E1259" s="42">
        <v>3214680.93</v>
      </c>
      <c r="F1259" s="30">
        <v>2956417.0589999999</v>
      </c>
      <c r="G1259" s="10">
        <v>695</v>
      </c>
      <c r="H1259" s="50" t="str">
        <f t="shared" si="19"/>
        <v>JUL 2022</v>
      </c>
    </row>
    <row r="1260" spans="1:8" ht="23.25" thickBot="1" x14ac:dyDescent="0.3">
      <c r="A1260" s="4" t="s">
        <v>10</v>
      </c>
      <c r="B1260" s="4" t="s">
        <v>11</v>
      </c>
      <c r="C1260" s="4" t="s">
        <v>535</v>
      </c>
      <c r="D1260" s="4" t="s">
        <v>13</v>
      </c>
      <c r="E1260" s="41">
        <v>2036163.22</v>
      </c>
      <c r="F1260" s="29">
        <v>17435107.708999999</v>
      </c>
      <c r="G1260" s="7">
        <v>1506</v>
      </c>
      <c r="H1260" s="50" t="str">
        <f t="shared" si="19"/>
        <v>JUL 2022</v>
      </c>
    </row>
    <row r="1261" spans="1:8" ht="23.25" thickBot="1" x14ac:dyDescent="0.3">
      <c r="A1261" s="4" t="s">
        <v>10</v>
      </c>
      <c r="B1261" s="4" t="s">
        <v>11</v>
      </c>
      <c r="C1261" s="4" t="s">
        <v>535</v>
      </c>
      <c r="D1261" s="4" t="s">
        <v>20</v>
      </c>
      <c r="E1261" s="42">
        <v>334636.96000000002</v>
      </c>
      <c r="F1261" s="30">
        <v>4979487.84</v>
      </c>
      <c r="G1261" s="10">
        <v>204</v>
      </c>
      <c r="H1261" s="50" t="str">
        <f t="shared" si="19"/>
        <v>JUL 2022</v>
      </c>
    </row>
    <row r="1262" spans="1:8" ht="23.25" thickBot="1" x14ac:dyDescent="0.3">
      <c r="A1262" s="4" t="s">
        <v>10</v>
      </c>
      <c r="B1262" s="4" t="s">
        <v>11</v>
      </c>
      <c r="C1262" s="4" t="s">
        <v>536</v>
      </c>
      <c r="D1262" s="4" t="s">
        <v>17</v>
      </c>
      <c r="E1262" s="41">
        <v>10184863.83</v>
      </c>
      <c r="F1262" s="29">
        <v>2021616.5249999999</v>
      </c>
      <c r="G1262" s="7">
        <v>3013</v>
      </c>
      <c r="H1262" s="50" t="str">
        <f t="shared" si="19"/>
        <v>JUL 2022</v>
      </c>
    </row>
    <row r="1263" spans="1:8" ht="23.25" thickBot="1" x14ac:dyDescent="0.3">
      <c r="A1263" s="4" t="s">
        <v>10</v>
      </c>
      <c r="B1263" s="4" t="s">
        <v>11</v>
      </c>
      <c r="C1263" s="4" t="s">
        <v>536</v>
      </c>
      <c r="D1263" s="4" t="s">
        <v>27</v>
      </c>
      <c r="E1263" s="42">
        <v>4195798.91</v>
      </c>
      <c r="F1263" s="30">
        <v>47351648.395000003</v>
      </c>
      <c r="G1263" s="10">
        <v>1440</v>
      </c>
      <c r="H1263" s="50" t="str">
        <f t="shared" si="19"/>
        <v>JUL 2022</v>
      </c>
    </row>
    <row r="1264" spans="1:8" ht="23.25" thickBot="1" x14ac:dyDescent="0.3">
      <c r="A1264" s="4" t="s">
        <v>10</v>
      </c>
      <c r="B1264" s="4" t="s">
        <v>11</v>
      </c>
      <c r="C1264" s="4" t="s">
        <v>536</v>
      </c>
      <c r="D1264" s="4" t="s">
        <v>15</v>
      </c>
      <c r="E1264" s="41">
        <v>25021328.199999999</v>
      </c>
      <c r="F1264" s="29">
        <v>1385317535.5480001</v>
      </c>
      <c r="G1264" s="7">
        <v>106775</v>
      </c>
      <c r="H1264" s="50" t="str">
        <f t="shared" si="19"/>
        <v>JUL 2022</v>
      </c>
    </row>
    <row r="1265" spans="1:8" ht="23.25" thickBot="1" x14ac:dyDescent="0.3">
      <c r="A1265" s="4" t="s">
        <v>10</v>
      </c>
      <c r="B1265" s="4" t="s">
        <v>11</v>
      </c>
      <c r="C1265" s="4" t="s">
        <v>536</v>
      </c>
      <c r="D1265" s="4" t="s">
        <v>18</v>
      </c>
      <c r="E1265" s="42">
        <v>705614.17</v>
      </c>
      <c r="F1265" s="30">
        <v>22940.183000000001</v>
      </c>
      <c r="G1265" s="10">
        <v>113</v>
      </c>
      <c r="H1265" s="50" t="str">
        <f t="shared" si="19"/>
        <v>JUL 2022</v>
      </c>
    </row>
    <row r="1266" spans="1:8" ht="23.25" thickBot="1" x14ac:dyDescent="0.3">
      <c r="A1266" s="4" t="s">
        <v>10</v>
      </c>
      <c r="B1266" s="4" t="s">
        <v>11</v>
      </c>
      <c r="C1266" s="4" t="s">
        <v>536</v>
      </c>
      <c r="D1266" s="4" t="s">
        <v>13</v>
      </c>
      <c r="E1266" s="41">
        <v>5819624.0300000003</v>
      </c>
      <c r="F1266" s="29">
        <v>11078937.103</v>
      </c>
      <c r="G1266" s="7">
        <v>1252</v>
      </c>
      <c r="H1266" s="50" t="str">
        <f t="shared" si="19"/>
        <v>JUL 2022</v>
      </c>
    </row>
    <row r="1267" spans="1:8" ht="23.25" thickBot="1" x14ac:dyDescent="0.3">
      <c r="A1267" s="4" t="s">
        <v>10</v>
      </c>
      <c r="B1267" s="4" t="s">
        <v>11</v>
      </c>
      <c r="C1267" s="4" t="s">
        <v>536</v>
      </c>
      <c r="D1267" s="4" t="s">
        <v>20</v>
      </c>
      <c r="E1267" s="42">
        <v>1004464.7</v>
      </c>
      <c r="F1267" s="30">
        <v>22946400.77</v>
      </c>
      <c r="G1267" s="10">
        <v>654</v>
      </c>
      <c r="H1267" s="50" t="str">
        <f t="shared" si="19"/>
        <v>JUL 2022</v>
      </c>
    </row>
    <row r="1268" spans="1:8" ht="23.25" thickBot="1" x14ac:dyDescent="0.3">
      <c r="A1268" s="4" t="s">
        <v>10</v>
      </c>
      <c r="B1268" s="4" t="s">
        <v>11</v>
      </c>
      <c r="C1268" s="4" t="s">
        <v>537</v>
      </c>
      <c r="D1268" s="4" t="s">
        <v>27</v>
      </c>
      <c r="E1268" s="41">
        <v>7440.71</v>
      </c>
      <c r="F1268" s="29">
        <v>225</v>
      </c>
      <c r="G1268" s="7">
        <v>14</v>
      </c>
      <c r="H1268" s="50" t="str">
        <f t="shared" si="19"/>
        <v>JUL 2022</v>
      </c>
    </row>
    <row r="1269" spans="1:8" ht="23.25" thickBot="1" x14ac:dyDescent="0.3">
      <c r="A1269" s="4" t="s">
        <v>10</v>
      </c>
      <c r="B1269" s="4" t="s">
        <v>11</v>
      </c>
      <c r="C1269" s="4" t="s">
        <v>537</v>
      </c>
      <c r="D1269" s="4" t="s">
        <v>15</v>
      </c>
      <c r="E1269" s="42">
        <v>0</v>
      </c>
      <c r="F1269" s="30">
        <v>23333.332999999999</v>
      </c>
      <c r="G1269" s="10">
        <v>2</v>
      </c>
      <c r="H1269" s="50" t="str">
        <f t="shared" si="19"/>
        <v>JUL 2022</v>
      </c>
    </row>
    <row r="1270" spans="1:8" ht="23.25" thickBot="1" x14ac:dyDescent="0.3">
      <c r="A1270" s="4" t="s">
        <v>10</v>
      </c>
      <c r="B1270" s="4" t="s">
        <v>11</v>
      </c>
      <c r="C1270" s="4" t="s">
        <v>538</v>
      </c>
      <c r="D1270" s="4" t="s">
        <v>27</v>
      </c>
      <c r="E1270" s="41">
        <v>233.72</v>
      </c>
      <c r="F1270" s="29">
        <v>0</v>
      </c>
      <c r="G1270" s="7">
        <v>2</v>
      </c>
      <c r="H1270" s="50" t="str">
        <f t="shared" si="19"/>
        <v>JUL 2022</v>
      </c>
    </row>
    <row r="1271" spans="1:8" ht="23.25" thickBot="1" x14ac:dyDescent="0.3">
      <c r="A1271" s="4" t="s">
        <v>10</v>
      </c>
      <c r="B1271" s="4" t="s">
        <v>11</v>
      </c>
      <c r="C1271" s="4" t="s">
        <v>538</v>
      </c>
      <c r="D1271" s="4" t="s">
        <v>15</v>
      </c>
      <c r="E1271" s="42">
        <v>480.01</v>
      </c>
      <c r="F1271" s="30">
        <v>13000</v>
      </c>
      <c r="G1271" s="10">
        <v>3</v>
      </c>
      <c r="H1271" s="50" t="str">
        <f t="shared" si="19"/>
        <v>JUL 2022</v>
      </c>
    </row>
    <row r="1272" spans="1:8" ht="23.25" thickBot="1" x14ac:dyDescent="0.3">
      <c r="A1272" s="4" t="s">
        <v>10</v>
      </c>
      <c r="B1272" s="4" t="s">
        <v>11</v>
      </c>
      <c r="C1272" s="4" t="s">
        <v>538</v>
      </c>
      <c r="D1272" s="4" t="s">
        <v>13</v>
      </c>
      <c r="E1272" s="41">
        <v>3678.87</v>
      </c>
      <c r="F1272" s="29">
        <v>59000</v>
      </c>
      <c r="G1272" s="7">
        <v>1</v>
      </c>
      <c r="H1272" s="50" t="str">
        <f t="shared" si="19"/>
        <v>JUL 2022</v>
      </c>
    </row>
    <row r="1273" spans="1:8" ht="23.25" thickBot="1" x14ac:dyDescent="0.3">
      <c r="A1273" s="4" t="s">
        <v>10</v>
      </c>
      <c r="B1273" s="4" t="s">
        <v>11</v>
      </c>
      <c r="C1273" s="4" t="s">
        <v>539</v>
      </c>
      <c r="D1273" s="4" t="s">
        <v>15</v>
      </c>
      <c r="E1273" s="42">
        <v>0</v>
      </c>
      <c r="F1273" s="30">
        <v>22000</v>
      </c>
      <c r="G1273" s="10">
        <v>1</v>
      </c>
      <c r="H1273" s="50" t="str">
        <f t="shared" si="19"/>
        <v>JUL 2022</v>
      </c>
    </row>
    <row r="1274" spans="1:8" ht="23.25" thickBot="1" x14ac:dyDescent="0.3">
      <c r="A1274" s="4" t="s">
        <v>10</v>
      </c>
      <c r="B1274" s="4" t="s">
        <v>11</v>
      </c>
      <c r="C1274" s="4" t="s">
        <v>540</v>
      </c>
      <c r="D1274" s="4" t="s">
        <v>13</v>
      </c>
      <c r="E1274" s="41">
        <v>126.28</v>
      </c>
      <c r="F1274" s="29">
        <v>14</v>
      </c>
      <c r="G1274" s="7">
        <v>2</v>
      </c>
      <c r="H1274" s="50" t="str">
        <f t="shared" si="19"/>
        <v>JUL 2022</v>
      </c>
    </row>
    <row r="1275" spans="1:8" ht="23.25" thickBot="1" x14ac:dyDescent="0.3">
      <c r="A1275" s="4" t="s">
        <v>10</v>
      </c>
      <c r="B1275" s="4" t="s">
        <v>11</v>
      </c>
      <c r="C1275" s="4" t="s">
        <v>541</v>
      </c>
      <c r="D1275" s="4" t="s">
        <v>17</v>
      </c>
      <c r="E1275" s="42">
        <v>203.94</v>
      </c>
      <c r="F1275" s="30">
        <v>3</v>
      </c>
      <c r="G1275" s="10">
        <v>1</v>
      </c>
      <c r="H1275" s="50" t="str">
        <f t="shared" si="19"/>
        <v>JUL 2022</v>
      </c>
    </row>
    <row r="1276" spans="1:8" ht="23.25" thickBot="1" x14ac:dyDescent="0.3">
      <c r="A1276" s="4" t="s">
        <v>10</v>
      </c>
      <c r="B1276" s="4" t="s">
        <v>11</v>
      </c>
      <c r="C1276" s="4" t="s">
        <v>541</v>
      </c>
      <c r="D1276" s="4" t="s">
        <v>15</v>
      </c>
      <c r="E1276" s="41">
        <v>1009.52</v>
      </c>
      <c r="F1276" s="29">
        <v>19000.449000000001</v>
      </c>
      <c r="G1276" s="7">
        <v>3</v>
      </c>
      <c r="H1276" s="50" t="str">
        <f t="shared" si="19"/>
        <v>JUL 2022</v>
      </c>
    </row>
    <row r="1277" spans="1:8" ht="23.25" thickBot="1" x14ac:dyDescent="0.3">
      <c r="A1277" s="4" t="s">
        <v>10</v>
      </c>
      <c r="B1277" s="4" t="s">
        <v>11</v>
      </c>
      <c r="C1277" s="4" t="s">
        <v>542</v>
      </c>
      <c r="D1277" s="4" t="s">
        <v>15</v>
      </c>
      <c r="E1277" s="42">
        <v>14230.02</v>
      </c>
      <c r="F1277" s="30">
        <v>488000</v>
      </c>
      <c r="G1277" s="10">
        <v>2</v>
      </c>
      <c r="H1277" s="50" t="str">
        <f t="shared" si="19"/>
        <v>JUL 2022</v>
      </c>
    </row>
    <row r="1278" spans="1:8" ht="23.25" thickBot="1" x14ac:dyDescent="0.3">
      <c r="A1278" s="4" t="s">
        <v>10</v>
      </c>
      <c r="B1278" s="4" t="s">
        <v>11</v>
      </c>
      <c r="C1278" s="4" t="s">
        <v>543</v>
      </c>
      <c r="D1278" s="4" t="s">
        <v>15</v>
      </c>
      <c r="E1278" s="41">
        <v>812.98</v>
      </c>
      <c r="F1278" s="29">
        <v>24000</v>
      </c>
      <c r="G1278" s="7">
        <v>2</v>
      </c>
      <c r="H1278" s="50" t="str">
        <f t="shared" si="19"/>
        <v>JUL 2022</v>
      </c>
    </row>
    <row r="1279" spans="1:8" ht="23.25" thickBot="1" x14ac:dyDescent="0.3">
      <c r="A1279" s="4" t="s">
        <v>10</v>
      </c>
      <c r="B1279" s="4" t="s">
        <v>11</v>
      </c>
      <c r="C1279" s="4" t="s">
        <v>543</v>
      </c>
      <c r="D1279" s="4" t="s">
        <v>13</v>
      </c>
      <c r="E1279" s="42">
        <v>92.52</v>
      </c>
      <c r="F1279" s="30">
        <v>0</v>
      </c>
      <c r="G1279" s="10">
        <v>1</v>
      </c>
      <c r="H1279" s="50" t="str">
        <f t="shared" si="19"/>
        <v>JUL 2022</v>
      </c>
    </row>
    <row r="1280" spans="1:8" ht="23.25" thickBot="1" x14ac:dyDescent="0.3">
      <c r="A1280" s="4" t="s">
        <v>10</v>
      </c>
      <c r="B1280" s="4" t="s">
        <v>11</v>
      </c>
      <c r="C1280" s="4" t="s">
        <v>544</v>
      </c>
      <c r="D1280" s="4" t="s">
        <v>17</v>
      </c>
      <c r="E1280" s="41">
        <v>467.43</v>
      </c>
      <c r="F1280" s="29">
        <v>0</v>
      </c>
      <c r="G1280" s="7">
        <v>1</v>
      </c>
      <c r="H1280" s="50" t="str">
        <f t="shared" si="19"/>
        <v>JUL 2022</v>
      </c>
    </row>
    <row r="1281" spans="1:8" ht="23.25" thickBot="1" x14ac:dyDescent="0.3">
      <c r="A1281" s="4" t="s">
        <v>10</v>
      </c>
      <c r="B1281" s="4" t="s">
        <v>11</v>
      </c>
      <c r="C1281" s="4" t="s">
        <v>544</v>
      </c>
      <c r="D1281" s="4" t="s">
        <v>27</v>
      </c>
      <c r="E1281" s="42">
        <v>10652.81</v>
      </c>
      <c r="F1281" s="30">
        <v>300</v>
      </c>
      <c r="G1281" s="10">
        <v>10</v>
      </c>
      <c r="H1281" s="50" t="str">
        <f t="shared" si="19"/>
        <v>JUL 2022</v>
      </c>
    </row>
    <row r="1282" spans="1:8" ht="23.25" thickBot="1" x14ac:dyDescent="0.3">
      <c r="A1282" s="4" t="s">
        <v>10</v>
      </c>
      <c r="B1282" s="4" t="s">
        <v>11</v>
      </c>
      <c r="C1282" s="4" t="s">
        <v>544</v>
      </c>
      <c r="D1282" s="4" t="s">
        <v>15</v>
      </c>
      <c r="E1282" s="41">
        <v>2277.81</v>
      </c>
      <c r="F1282" s="29">
        <v>53147.114999999998</v>
      </c>
      <c r="G1282" s="7">
        <v>12</v>
      </c>
      <c r="H1282" s="50" t="str">
        <f t="shared" si="19"/>
        <v>JUL 2022</v>
      </c>
    </row>
    <row r="1283" spans="1:8" ht="23.25" thickBot="1" x14ac:dyDescent="0.3">
      <c r="A1283" s="4" t="s">
        <v>10</v>
      </c>
      <c r="B1283" s="4" t="s">
        <v>11</v>
      </c>
      <c r="C1283" s="4" t="s">
        <v>544</v>
      </c>
      <c r="D1283" s="4" t="s">
        <v>13</v>
      </c>
      <c r="E1283" s="42">
        <v>4089.25</v>
      </c>
      <c r="F1283" s="30">
        <v>173000</v>
      </c>
      <c r="G1283" s="10">
        <v>2</v>
      </c>
      <c r="H1283" s="50" t="str">
        <f t="shared" si="19"/>
        <v>JUL 2022</v>
      </c>
    </row>
    <row r="1284" spans="1:8" ht="23.25" thickBot="1" x14ac:dyDescent="0.3">
      <c r="A1284" s="4" t="s">
        <v>10</v>
      </c>
      <c r="B1284" s="4" t="s">
        <v>11</v>
      </c>
      <c r="C1284" s="4" t="s">
        <v>544</v>
      </c>
      <c r="D1284" s="4" t="s">
        <v>20</v>
      </c>
      <c r="E1284" s="41">
        <v>1618.41</v>
      </c>
      <c r="F1284" s="29">
        <v>5</v>
      </c>
      <c r="G1284" s="7">
        <v>1</v>
      </c>
      <c r="H1284" s="50" t="str">
        <f t="shared" si="19"/>
        <v>JUL 2022</v>
      </c>
    </row>
    <row r="1285" spans="1:8" ht="23.25" thickBot="1" x14ac:dyDescent="0.3">
      <c r="A1285" s="4" t="s">
        <v>10</v>
      </c>
      <c r="B1285" s="4" t="s">
        <v>11</v>
      </c>
      <c r="C1285" s="4" t="s">
        <v>545</v>
      </c>
      <c r="D1285" s="4" t="s">
        <v>15</v>
      </c>
      <c r="E1285" s="42">
        <v>157.31</v>
      </c>
      <c r="F1285" s="30">
        <v>3000</v>
      </c>
      <c r="G1285" s="10">
        <v>1</v>
      </c>
      <c r="H1285" s="50" t="str">
        <f t="shared" si="19"/>
        <v>JUL 2022</v>
      </c>
    </row>
    <row r="1286" spans="1:8" ht="23.25" thickBot="1" x14ac:dyDescent="0.3">
      <c r="A1286" s="4" t="s">
        <v>10</v>
      </c>
      <c r="B1286" s="4" t="s">
        <v>11</v>
      </c>
      <c r="C1286" s="4" t="s">
        <v>545</v>
      </c>
      <c r="D1286" s="4" t="s">
        <v>13</v>
      </c>
      <c r="E1286" s="41">
        <v>171.17</v>
      </c>
      <c r="F1286" s="29">
        <v>0</v>
      </c>
      <c r="G1286" s="7">
        <v>1</v>
      </c>
      <c r="H1286" s="50" t="str">
        <f t="shared" si="19"/>
        <v>JUL 2022</v>
      </c>
    </row>
    <row r="1287" spans="1:8" ht="23.25" thickBot="1" x14ac:dyDescent="0.3">
      <c r="A1287" s="4" t="s">
        <v>10</v>
      </c>
      <c r="B1287" s="4" t="s">
        <v>11</v>
      </c>
      <c r="C1287" s="4" t="s">
        <v>546</v>
      </c>
      <c r="D1287" s="4" t="s">
        <v>27</v>
      </c>
      <c r="E1287" s="42">
        <v>0</v>
      </c>
      <c r="F1287" s="30">
        <v>12435</v>
      </c>
      <c r="G1287" s="10">
        <v>1</v>
      </c>
      <c r="H1287" s="50" t="str">
        <f t="shared" si="19"/>
        <v>JUL 2022</v>
      </c>
    </row>
    <row r="1288" spans="1:8" ht="23.25" thickBot="1" x14ac:dyDescent="0.3">
      <c r="A1288" s="4" t="s">
        <v>10</v>
      </c>
      <c r="B1288" s="4" t="s">
        <v>11</v>
      </c>
      <c r="C1288" s="4" t="s">
        <v>546</v>
      </c>
      <c r="D1288" s="4" t="s">
        <v>13</v>
      </c>
      <c r="E1288" s="41">
        <v>647.64</v>
      </c>
      <c r="F1288" s="29">
        <v>0</v>
      </c>
      <c r="G1288" s="7">
        <v>7</v>
      </c>
      <c r="H1288" s="50" t="str">
        <f t="shared" ref="H1288:H1351" si="20">H1287</f>
        <v>JUL 2022</v>
      </c>
    </row>
    <row r="1289" spans="1:8" ht="23.25" thickBot="1" x14ac:dyDescent="0.3">
      <c r="A1289" s="4" t="s">
        <v>10</v>
      </c>
      <c r="B1289" s="4" t="s">
        <v>11</v>
      </c>
      <c r="C1289" s="4" t="s">
        <v>547</v>
      </c>
      <c r="D1289" s="4" t="s">
        <v>15</v>
      </c>
      <c r="E1289" s="42">
        <v>18334.490000000002</v>
      </c>
      <c r="F1289" s="30">
        <v>743000</v>
      </c>
      <c r="G1289" s="10">
        <v>8</v>
      </c>
      <c r="H1289" s="50" t="str">
        <f t="shared" si="20"/>
        <v>JUL 2022</v>
      </c>
    </row>
    <row r="1290" spans="1:8" ht="23.25" thickBot="1" x14ac:dyDescent="0.3">
      <c r="A1290" s="4" t="s">
        <v>10</v>
      </c>
      <c r="B1290" s="4" t="s">
        <v>11</v>
      </c>
      <c r="C1290" s="4" t="s">
        <v>548</v>
      </c>
      <c r="D1290" s="4" t="s">
        <v>15</v>
      </c>
      <c r="E1290" s="41">
        <v>4902.3599999999997</v>
      </c>
      <c r="F1290" s="29">
        <v>136687.5</v>
      </c>
      <c r="G1290" s="7">
        <v>23</v>
      </c>
      <c r="H1290" s="50" t="str">
        <f t="shared" si="20"/>
        <v>JUL 2022</v>
      </c>
    </row>
    <row r="1291" spans="1:8" ht="23.25" thickBot="1" x14ac:dyDescent="0.3">
      <c r="A1291" s="4" t="s">
        <v>10</v>
      </c>
      <c r="B1291" s="4" t="s">
        <v>11</v>
      </c>
      <c r="C1291" s="4" t="s">
        <v>549</v>
      </c>
      <c r="D1291" s="4" t="s">
        <v>15</v>
      </c>
      <c r="E1291" s="42">
        <v>454.51</v>
      </c>
      <c r="F1291" s="30">
        <v>17000</v>
      </c>
      <c r="G1291" s="10">
        <v>1</v>
      </c>
      <c r="H1291" s="50" t="str">
        <f t="shared" si="20"/>
        <v>JUL 2022</v>
      </c>
    </row>
    <row r="1292" spans="1:8" ht="23.25" thickBot="1" x14ac:dyDescent="0.3">
      <c r="A1292" s="4" t="s">
        <v>10</v>
      </c>
      <c r="B1292" s="4" t="s">
        <v>11</v>
      </c>
      <c r="C1292" s="4" t="s">
        <v>550</v>
      </c>
      <c r="D1292" s="4" t="s">
        <v>13</v>
      </c>
      <c r="E1292" s="41">
        <v>92.52</v>
      </c>
      <c r="F1292" s="29">
        <v>0</v>
      </c>
      <c r="G1292" s="7">
        <v>1</v>
      </c>
      <c r="H1292" s="50" t="str">
        <f t="shared" si="20"/>
        <v>JUL 2022</v>
      </c>
    </row>
    <row r="1293" spans="1:8" ht="23.25" thickBot="1" x14ac:dyDescent="0.3">
      <c r="A1293" s="4" t="s">
        <v>10</v>
      </c>
      <c r="B1293" s="4" t="s">
        <v>11</v>
      </c>
      <c r="C1293" s="4" t="s">
        <v>551</v>
      </c>
      <c r="D1293" s="4" t="s">
        <v>15</v>
      </c>
      <c r="E1293" s="42">
        <v>44678.29</v>
      </c>
      <c r="F1293" s="30">
        <v>1871000</v>
      </c>
      <c r="G1293" s="10">
        <v>10</v>
      </c>
      <c r="H1293" s="50" t="str">
        <f t="shared" si="20"/>
        <v>JUL 2022</v>
      </c>
    </row>
    <row r="1294" spans="1:8" ht="23.25" thickBot="1" x14ac:dyDescent="0.3">
      <c r="A1294" s="4" t="s">
        <v>10</v>
      </c>
      <c r="B1294" s="4" t="s">
        <v>11</v>
      </c>
      <c r="C1294" s="4" t="s">
        <v>551</v>
      </c>
      <c r="D1294" s="4" t="s">
        <v>13</v>
      </c>
      <c r="E1294" s="41">
        <v>185.04</v>
      </c>
      <c r="F1294" s="29">
        <v>0</v>
      </c>
      <c r="G1294" s="7">
        <v>2</v>
      </c>
      <c r="H1294" s="50" t="str">
        <f t="shared" si="20"/>
        <v>JUL 2022</v>
      </c>
    </row>
    <row r="1295" spans="1:8" ht="23.25" thickBot="1" x14ac:dyDescent="0.3">
      <c r="A1295" s="4" t="s">
        <v>10</v>
      </c>
      <c r="B1295" s="4" t="s">
        <v>11</v>
      </c>
      <c r="C1295" s="4" t="s">
        <v>551</v>
      </c>
      <c r="D1295" s="4" t="s">
        <v>20</v>
      </c>
      <c r="E1295" s="42">
        <v>372.52</v>
      </c>
      <c r="F1295" s="30">
        <v>16486.486000000001</v>
      </c>
      <c r="G1295" s="10">
        <v>2</v>
      </c>
      <c r="H1295" s="50" t="str">
        <f t="shared" si="20"/>
        <v>JUL 2022</v>
      </c>
    </row>
    <row r="1296" spans="1:8" ht="23.25" thickBot="1" x14ac:dyDescent="0.3">
      <c r="A1296" s="4" t="s">
        <v>10</v>
      </c>
      <c r="B1296" s="4" t="s">
        <v>11</v>
      </c>
      <c r="C1296" s="4" t="s">
        <v>552</v>
      </c>
      <c r="D1296" s="4" t="s">
        <v>15</v>
      </c>
      <c r="E1296" s="41">
        <v>19873.8</v>
      </c>
      <c r="F1296" s="29">
        <v>934000</v>
      </c>
      <c r="G1296" s="7">
        <v>4</v>
      </c>
      <c r="H1296" s="50" t="str">
        <f t="shared" si="20"/>
        <v>JUL 2022</v>
      </c>
    </row>
    <row r="1297" spans="1:8" ht="23.25" thickBot="1" x14ac:dyDescent="0.3">
      <c r="A1297" s="4" t="s">
        <v>10</v>
      </c>
      <c r="B1297" s="4" t="s">
        <v>11</v>
      </c>
      <c r="C1297" s="4" t="s">
        <v>552</v>
      </c>
      <c r="D1297" s="4" t="s">
        <v>13</v>
      </c>
      <c r="E1297" s="42">
        <v>277.56</v>
      </c>
      <c r="F1297" s="30">
        <v>0</v>
      </c>
      <c r="G1297" s="10">
        <v>3</v>
      </c>
      <c r="H1297" s="50" t="str">
        <f t="shared" si="20"/>
        <v>JUL 2022</v>
      </c>
    </row>
    <row r="1298" spans="1:8" ht="23.25" thickBot="1" x14ac:dyDescent="0.3">
      <c r="A1298" s="4" t="s">
        <v>10</v>
      </c>
      <c r="B1298" s="4" t="s">
        <v>11</v>
      </c>
      <c r="C1298" s="4" t="s">
        <v>553</v>
      </c>
      <c r="D1298" s="4" t="s">
        <v>15</v>
      </c>
      <c r="E1298" s="41">
        <v>7311.1</v>
      </c>
      <c r="F1298" s="29">
        <v>236000</v>
      </c>
      <c r="G1298" s="7">
        <v>2</v>
      </c>
      <c r="H1298" s="50" t="str">
        <f t="shared" si="20"/>
        <v>JUL 2022</v>
      </c>
    </row>
    <row r="1299" spans="1:8" ht="23.25" thickBot="1" x14ac:dyDescent="0.3">
      <c r="A1299" s="4" t="s">
        <v>10</v>
      </c>
      <c r="B1299" s="4" t="s">
        <v>11</v>
      </c>
      <c r="C1299" s="4" t="s">
        <v>554</v>
      </c>
      <c r="D1299" s="4" t="s">
        <v>17</v>
      </c>
      <c r="E1299" s="42">
        <v>306.77</v>
      </c>
      <c r="F1299" s="30">
        <v>6</v>
      </c>
      <c r="G1299" s="10">
        <v>1</v>
      </c>
      <c r="H1299" s="50" t="str">
        <f t="shared" si="20"/>
        <v>JUL 2022</v>
      </c>
    </row>
    <row r="1300" spans="1:8" ht="23.25" thickBot="1" x14ac:dyDescent="0.3">
      <c r="A1300" s="4" t="s">
        <v>10</v>
      </c>
      <c r="B1300" s="4" t="s">
        <v>11</v>
      </c>
      <c r="C1300" s="4" t="s">
        <v>554</v>
      </c>
      <c r="D1300" s="4" t="s">
        <v>15</v>
      </c>
      <c r="E1300" s="41">
        <v>2328.9499999999998</v>
      </c>
      <c r="F1300" s="29">
        <v>84000</v>
      </c>
      <c r="G1300" s="7">
        <v>5</v>
      </c>
      <c r="H1300" s="50" t="str">
        <f t="shared" si="20"/>
        <v>JUL 2022</v>
      </c>
    </row>
    <row r="1301" spans="1:8" ht="23.25" thickBot="1" x14ac:dyDescent="0.3">
      <c r="A1301" s="4" t="s">
        <v>10</v>
      </c>
      <c r="B1301" s="4" t="s">
        <v>11</v>
      </c>
      <c r="C1301" s="4" t="s">
        <v>554</v>
      </c>
      <c r="D1301" s="4" t="s">
        <v>13</v>
      </c>
      <c r="E1301" s="42">
        <v>92.52</v>
      </c>
      <c r="F1301" s="30">
        <v>0</v>
      </c>
      <c r="G1301" s="10">
        <v>1</v>
      </c>
      <c r="H1301" s="50" t="str">
        <f t="shared" si="20"/>
        <v>JUL 2022</v>
      </c>
    </row>
    <row r="1302" spans="1:8" ht="23.25" thickBot="1" x14ac:dyDescent="0.3">
      <c r="A1302" s="4" t="s">
        <v>10</v>
      </c>
      <c r="B1302" s="4" t="s">
        <v>11</v>
      </c>
      <c r="C1302" s="4" t="s">
        <v>555</v>
      </c>
      <c r="D1302" s="4" t="s">
        <v>15</v>
      </c>
      <c r="E1302" s="41">
        <v>7078.08</v>
      </c>
      <c r="F1302" s="29">
        <v>351000</v>
      </c>
      <c r="G1302" s="7">
        <v>3</v>
      </c>
      <c r="H1302" s="50" t="str">
        <f t="shared" si="20"/>
        <v>JUL 2022</v>
      </c>
    </row>
    <row r="1303" spans="1:8" ht="23.25" thickBot="1" x14ac:dyDescent="0.3">
      <c r="A1303" s="4" t="s">
        <v>10</v>
      </c>
      <c r="B1303" s="4" t="s">
        <v>11</v>
      </c>
      <c r="C1303" s="4" t="s">
        <v>555</v>
      </c>
      <c r="D1303" s="4" t="s">
        <v>13</v>
      </c>
      <c r="E1303" s="42">
        <v>408.55</v>
      </c>
      <c r="F1303" s="30">
        <v>7</v>
      </c>
      <c r="G1303" s="10">
        <v>2</v>
      </c>
      <c r="H1303" s="50" t="str">
        <f t="shared" si="20"/>
        <v>JUL 2022</v>
      </c>
    </row>
    <row r="1304" spans="1:8" ht="23.25" thickBot="1" x14ac:dyDescent="0.3">
      <c r="A1304" s="4" t="s">
        <v>10</v>
      </c>
      <c r="B1304" s="4" t="s">
        <v>11</v>
      </c>
      <c r="C1304" s="4" t="s">
        <v>556</v>
      </c>
      <c r="D1304" s="4" t="s">
        <v>15</v>
      </c>
      <c r="E1304" s="41">
        <v>0</v>
      </c>
      <c r="F1304" s="29">
        <v>14000</v>
      </c>
      <c r="G1304" s="7">
        <v>1</v>
      </c>
      <c r="H1304" s="50" t="str">
        <f t="shared" si="20"/>
        <v>JUL 2022</v>
      </c>
    </row>
    <row r="1305" spans="1:8" ht="23.25" thickBot="1" x14ac:dyDescent="0.3">
      <c r="A1305" s="4" t="s">
        <v>10</v>
      </c>
      <c r="B1305" s="4" t="s">
        <v>11</v>
      </c>
      <c r="C1305" s="4" t="s">
        <v>556</v>
      </c>
      <c r="D1305" s="4" t="s">
        <v>13</v>
      </c>
      <c r="E1305" s="42">
        <v>92.52</v>
      </c>
      <c r="F1305" s="30">
        <v>0</v>
      </c>
      <c r="G1305" s="10">
        <v>1</v>
      </c>
      <c r="H1305" s="50" t="str">
        <f t="shared" si="20"/>
        <v>JUL 2022</v>
      </c>
    </row>
    <row r="1306" spans="1:8" ht="23.25" thickBot="1" x14ac:dyDescent="0.3">
      <c r="A1306" s="4" t="s">
        <v>10</v>
      </c>
      <c r="B1306" s="4" t="s">
        <v>11</v>
      </c>
      <c r="C1306" s="4" t="s">
        <v>557</v>
      </c>
      <c r="D1306" s="4" t="s">
        <v>15</v>
      </c>
      <c r="E1306" s="41">
        <v>1645.33</v>
      </c>
      <c r="F1306" s="29">
        <v>54000</v>
      </c>
      <c r="G1306" s="7">
        <v>4</v>
      </c>
      <c r="H1306" s="50" t="str">
        <f t="shared" si="20"/>
        <v>JUL 2022</v>
      </c>
    </row>
    <row r="1307" spans="1:8" ht="23.25" thickBot="1" x14ac:dyDescent="0.3">
      <c r="A1307" s="4" t="s">
        <v>10</v>
      </c>
      <c r="B1307" s="4" t="s">
        <v>11</v>
      </c>
      <c r="C1307" s="4" t="s">
        <v>557</v>
      </c>
      <c r="D1307" s="4" t="s">
        <v>13</v>
      </c>
      <c r="E1307" s="42">
        <v>92.52</v>
      </c>
      <c r="F1307" s="30">
        <v>0</v>
      </c>
      <c r="G1307" s="10">
        <v>1</v>
      </c>
      <c r="H1307" s="50" t="str">
        <f t="shared" si="20"/>
        <v>JUL 2022</v>
      </c>
    </row>
    <row r="1308" spans="1:8" ht="23.25" thickBot="1" x14ac:dyDescent="0.3">
      <c r="A1308" s="4" t="s">
        <v>10</v>
      </c>
      <c r="B1308" s="4" t="s">
        <v>11</v>
      </c>
      <c r="C1308" s="4" t="s">
        <v>558</v>
      </c>
      <c r="D1308" s="4" t="s">
        <v>27</v>
      </c>
      <c r="E1308" s="41">
        <v>11827.32</v>
      </c>
      <c r="F1308" s="29">
        <v>210001.641</v>
      </c>
      <c r="G1308" s="7">
        <v>3</v>
      </c>
      <c r="H1308" s="50" t="str">
        <f t="shared" si="20"/>
        <v>JUL 2022</v>
      </c>
    </row>
    <row r="1309" spans="1:8" ht="23.25" thickBot="1" x14ac:dyDescent="0.3">
      <c r="A1309" s="4" t="s">
        <v>10</v>
      </c>
      <c r="B1309" s="4" t="s">
        <v>11</v>
      </c>
      <c r="C1309" s="4" t="s">
        <v>558</v>
      </c>
      <c r="D1309" s="4" t="s">
        <v>15</v>
      </c>
      <c r="E1309" s="42">
        <v>-1251.18</v>
      </c>
      <c r="F1309" s="30">
        <v>4712744.517</v>
      </c>
      <c r="G1309" s="10">
        <v>461</v>
      </c>
      <c r="H1309" s="50" t="str">
        <f t="shared" si="20"/>
        <v>JUL 2022</v>
      </c>
    </row>
    <row r="1310" spans="1:8" ht="23.25" thickBot="1" x14ac:dyDescent="0.3">
      <c r="A1310" s="4" t="s">
        <v>10</v>
      </c>
      <c r="B1310" s="4" t="s">
        <v>11</v>
      </c>
      <c r="C1310" s="4" t="s">
        <v>558</v>
      </c>
      <c r="D1310" s="4" t="s">
        <v>13</v>
      </c>
      <c r="E1310" s="41">
        <v>57845.99</v>
      </c>
      <c r="F1310" s="29">
        <v>17762.539000000001</v>
      </c>
      <c r="G1310" s="7">
        <v>5</v>
      </c>
      <c r="H1310" s="50" t="str">
        <f t="shared" si="20"/>
        <v>JUL 2022</v>
      </c>
    </row>
    <row r="1311" spans="1:8" ht="23.25" thickBot="1" x14ac:dyDescent="0.3">
      <c r="A1311" s="4" t="s">
        <v>10</v>
      </c>
      <c r="B1311" s="4" t="s">
        <v>11</v>
      </c>
      <c r="C1311" s="4" t="s">
        <v>558</v>
      </c>
      <c r="D1311" s="4" t="s">
        <v>20</v>
      </c>
      <c r="E1311" s="42">
        <v>0</v>
      </c>
      <c r="F1311" s="30">
        <v>234255</v>
      </c>
      <c r="G1311" s="10">
        <v>18</v>
      </c>
      <c r="H1311" s="50" t="str">
        <f t="shared" si="20"/>
        <v>JUL 2022</v>
      </c>
    </row>
    <row r="1312" spans="1:8" ht="23.25" thickBot="1" x14ac:dyDescent="0.3">
      <c r="A1312" s="4" t="s">
        <v>10</v>
      </c>
      <c r="B1312" s="4" t="s">
        <v>11</v>
      </c>
      <c r="C1312" s="4" t="s">
        <v>559</v>
      </c>
      <c r="D1312" s="4" t="s">
        <v>15</v>
      </c>
      <c r="E1312" s="41">
        <v>2736.81</v>
      </c>
      <c r="F1312" s="29">
        <v>87000</v>
      </c>
      <c r="G1312" s="7">
        <v>7</v>
      </c>
      <c r="H1312" s="50" t="str">
        <f t="shared" si="20"/>
        <v>JUL 2022</v>
      </c>
    </row>
    <row r="1313" spans="1:8" ht="23.25" thickBot="1" x14ac:dyDescent="0.3">
      <c r="A1313" s="4" t="s">
        <v>10</v>
      </c>
      <c r="B1313" s="4" t="s">
        <v>11</v>
      </c>
      <c r="C1313" s="4" t="s">
        <v>559</v>
      </c>
      <c r="D1313" s="4" t="s">
        <v>13</v>
      </c>
      <c r="E1313" s="42">
        <v>274.82</v>
      </c>
      <c r="F1313" s="30">
        <v>0</v>
      </c>
      <c r="G1313" s="10">
        <v>2</v>
      </c>
      <c r="H1313" s="50" t="str">
        <f t="shared" si="20"/>
        <v>JUL 2022</v>
      </c>
    </row>
    <row r="1314" spans="1:8" ht="23.25" thickBot="1" x14ac:dyDescent="0.3">
      <c r="A1314" s="4" t="s">
        <v>10</v>
      </c>
      <c r="B1314" s="4" t="s">
        <v>11</v>
      </c>
      <c r="C1314" s="4" t="s">
        <v>560</v>
      </c>
      <c r="D1314" s="4" t="s">
        <v>15</v>
      </c>
      <c r="E1314" s="41">
        <v>521.01</v>
      </c>
      <c r="F1314" s="29">
        <v>13000</v>
      </c>
      <c r="G1314" s="7">
        <v>2</v>
      </c>
      <c r="H1314" s="50" t="str">
        <f t="shared" si="20"/>
        <v>JUL 2022</v>
      </c>
    </row>
    <row r="1315" spans="1:8" ht="23.25" thickBot="1" x14ac:dyDescent="0.3">
      <c r="A1315" s="4" t="s">
        <v>10</v>
      </c>
      <c r="B1315" s="4" t="s">
        <v>11</v>
      </c>
      <c r="C1315" s="4" t="s">
        <v>561</v>
      </c>
      <c r="D1315" s="4" t="s">
        <v>15</v>
      </c>
      <c r="E1315" s="42">
        <v>20422.87</v>
      </c>
      <c r="F1315" s="30">
        <v>1045000</v>
      </c>
      <c r="G1315" s="10">
        <v>2</v>
      </c>
      <c r="H1315" s="50" t="str">
        <f t="shared" si="20"/>
        <v>JUL 2022</v>
      </c>
    </row>
    <row r="1316" spans="1:8" ht="23.25" thickBot="1" x14ac:dyDescent="0.3">
      <c r="A1316" s="4" t="s">
        <v>10</v>
      </c>
      <c r="B1316" s="4" t="s">
        <v>11</v>
      </c>
      <c r="C1316" s="4" t="s">
        <v>562</v>
      </c>
      <c r="D1316" s="4" t="s">
        <v>17</v>
      </c>
      <c r="E1316" s="41">
        <v>6137.24</v>
      </c>
      <c r="F1316" s="29">
        <v>188</v>
      </c>
      <c r="G1316" s="7">
        <v>1</v>
      </c>
      <c r="H1316" s="50" t="str">
        <f t="shared" si="20"/>
        <v>JUL 2022</v>
      </c>
    </row>
    <row r="1317" spans="1:8" ht="23.25" thickBot="1" x14ac:dyDescent="0.3">
      <c r="A1317" s="4" t="s">
        <v>10</v>
      </c>
      <c r="B1317" s="4" t="s">
        <v>11</v>
      </c>
      <c r="C1317" s="4" t="s">
        <v>562</v>
      </c>
      <c r="D1317" s="4" t="s">
        <v>15</v>
      </c>
      <c r="E1317" s="42">
        <v>3625.18</v>
      </c>
      <c r="F1317" s="30">
        <v>112000</v>
      </c>
      <c r="G1317" s="10">
        <v>6</v>
      </c>
      <c r="H1317" s="50" t="str">
        <f t="shared" si="20"/>
        <v>JUL 2022</v>
      </c>
    </row>
    <row r="1318" spans="1:8" ht="23.25" thickBot="1" x14ac:dyDescent="0.3">
      <c r="A1318" s="4" t="s">
        <v>10</v>
      </c>
      <c r="B1318" s="4" t="s">
        <v>11</v>
      </c>
      <c r="C1318" s="4" t="s">
        <v>562</v>
      </c>
      <c r="D1318" s="4" t="s">
        <v>13</v>
      </c>
      <c r="E1318" s="41">
        <v>197.37</v>
      </c>
      <c r="F1318" s="29">
        <v>5000</v>
      </c>
      <c r="G1318" s="7">
        <v>1</v>
      </c>
      <c r="H1318" s="50" t="str">
        <f t="shared" si="20"/>
        <v>JUL 2022</v>
      </c>
    </row>
    <row r="1319" spans="1:8" ht="23.25" thickBot="1" x14ac:dyDescent="0.3">
      <c r="A1319" s="4" t="s">
        <v>10</v>
      </c>
      <c r="B1319" s="4" t="s">
        <v>11</v>
      </c>
      <c r="C1319" s="4" t="s">
        <v>563</v>
      </c>
      <c r="D1319" s="4" t="s">
        <v>15</v>
      </c>
      <c r="E1319" s="42">
        <v>1594.75</v>
      </c>
      <c r="F1319" s="30">
        <v>51000</v>
      </c>
      <c r="G1319" s="10">
        <v>2</v>
      </c>
      <c r="H1319" s="50" t="str">
        <f t="shared" si="20"/>
        <v>JUL 2022</v>
      </c>
    </row>
    <row r="1320" spans="1:8" ht="23.25" thickBot="1" x14ac:dyDescent="0.3">
      <c r="A1320" s="4" t="s">
        <v>10</v>
      </c>
      <c r="B1320" s="4" t="s">
        <v>11</v>
      </c>
      <c r="C1320" s="4" t="s">
        <v>564</v>
      </c>
      <c r="D1320" s="4" t="s">
        <v>15</v>
      </c>
      <c r="E1320" s="41">
        <v>5013.1400000000003</v>
      </c>
      <c r="F1320" s="29">
        <v>173000</v>
      </c>
      <c r="G1320" s="7">
        <v>19</v>
      </c>
      <c r="H1320" s="50" t="str">
        <f t="shared" si="20"/>
        <v>JUL 2022</v>
      </c>
    </row>
    <row r="1321" spans="1:8" ht="23.25" thickBot="1" x14ac:dyDescent="0.3">
      <c r="A1321" s="4" t="s">
        <v>10</v>
      </c>
      <c r="B1321" s="4" t="s">
        <v>11</v>
      </c>
      <c r="C1321" s="4" t="s">
        <v>564</v>
      </c>
      <c r="D1321" s="4" t="s">
        <v>13</v>
      </c>
      <c r="E1321" s="42">
        <v>8335.06</v>
      </c>
      <c r="F1321" s="30">
        <v>281</v>
      </c>
      <c r="G1321" s="10">
        <v>3</v>
      </c>
      <c r="H1321" s="50" t="str">
        <f t="shared" si="20"/>
        <v>JUL 2022</v>
      </c>
    </row>
    <row r="1322" spans="1:8" ht="23.25" thickBot="1" x14ac:dyDescent="0.3">
      <c r="A1322" s="4" t="s">
        <v>10</v>
      </c>
      <c r="B1322" s="4" t="s">
        <v>11</v>
      </c>
      <c r="C1322" s="4" t="s">
        <v>565</v>
      </c>
      <c r="D1322" s="4" t="s">
        <v>15</v>
      </c>
      <c r="E1322" s="41">
        <v>13376.17</v>
      </c>
      <c r="F1322" s="29">
        <v>2570678.9160000002</v>
      </c>
      <c r="G1322" s="7">
        <v>163</v>
      </c>
      <c r="H1322" s="50" t="str">
        <f t="shared" si="20"/>
        <v>JUL 2022</v>
      </c>
    </row>
    <row r="1323" spans="1:8" ht="23.25" thickBot="1" x14ac:dyDescent="0.3">
      <c r="A1323" s="4" t="s">
        <v>10</v>
      </c>
      <c r="B1323" s="4" t="s">
        <v>11</v>
      </c>
      <c r="C1323" s="4" t="s">
        <v>565</v>
      </c>
      <c r="D1323" s="4" t="s">
        <v>13</v>
      </c>
      <c r="E1323" s="42">
        <v>185.04</v>
      </c>
      <c r="F1323" s="30">
        <v>0</v>
      </c>
      <c r="G1323" s="10">
        <v>2</v>
      </c>
      <c r="H1323" s="50" t="str">
        <f t="shared" si="20"/>
        <v>JUL 2022</v>
      </c>
    </row>
    <row r="1324" spans="1:8" ht="23.25" thickBot="1" x14ac:dyDescent="0.3">
      <c r="A1324" s="4" t="s">
        <v>10</v>
      </c>
      <c r="B1324" s="4" t="s">
        <v>11</v>
      </c>
      <c r="C1324" s="4" t="s">
        <v>565</v>
      </c>
      <c r="D1324" s="4" t="s">
        <v>20</v>
      </c>
      <c r="E1324" s="41">
        <v>0</v>
      </c>
      <c r="F1324" s="29">
        <v>9000</v>
      </c>
      <c r="G1324" s="7">
        <v>1</v>
      </c>
      <c r="H1324" s="50" t="str">
        <f t="shared" si="20"/>
        <v>JUL 2022</v>
      </c>
    </row>
    <row r="1325" spans="1:8" ht="23.25" thickBot="1" x14ac:dyDescent="0.3">
      <c r="A1325" s="4" t="s">
        <v>10</v>
      </c>
      <c r="B1325" s="4" t="s">
        <v>11</v>
      </c>
      <c r="C1325" s="4" t="s">
        <v>566</v>
      </c>
      <c r="D1325" s="4" t="s">
        <v>27</v>
      </c>
      <c r="E1325" s="42">
        <v>174.4</v>
      </c>
      <c r="F1325" s="30">
        <v>2</v>
      </c>
      <c r="G1325" s="10">
        <v>1</v>
      </c>
      <c r="H1325" s="50" t="str">
        <f t="shared" si="20"/>
        <v>JUL 2022</v>
      </c>
    </row>
    <row r="1326" spans="1:8" ht="23.25" thickBot="1" x14ac:dyDescent="0.3">
      <c r="A1326" s="4" t="s">
        <v>10</v>
      </c>
      <c r="B1326" s="4" t="s">
        <v>11</v>
      </c>
      <c r="C1326" s="4" t="s">
        <v>567</v>
      </c>
      <c r="D1326" s="4" t="s">
        <v>15</v>
      </c>
      <c r="E1326" s="41">
        <v>197.4</v>
      </c>
      <c r="F1326" s="29">
        <v>5000</v>
      </c>
      <c r="G1326" s="7">
        <v>1</v>
      </c>
      <c r="H1326" s="50" t="str">
        <f t="shared" si="20"/>
        <v>JUL 2022</v>
      </c>
    </row>
    <row r="1327" spans="1:8" ht="23.25" thickBot="1" x14ac:dyDescent="0.3">
      <c r="A1327" s="4" t="s">
        <v>10</v>
      </c>
      <c r="B1327" s="4" t="s">
        <v>11</v>
      </c>
      <c r="C1327" s="4" t="s">
        <v>600</v>
      </c>
      <c r="D1327" s="4" t="s">
        <v>13</v>
      </c>
      <c r="E1327" s="42">
        <v>1786.67</v>
      </c>
      <c r="F1327" s="30">
        <v>49224</v>
      </c>
      <c r="G1327" s="10">
        <v>1</v>
      </c>
      <c r="H1327" s="50" t="str">
        <f t="shared" si="20"/>
        <v>JUL 2022</v>
      </c>
    </row>
    <row r="1328" spans="1:8" ht="23.25" thickBot="1" x14ac:dyDescent="0.3">
      <c r="A1328" s="4" t="s">
        <v>10</v>
      </c>
      <c r="B1328" s="4" t="s">
        <v>11</v>
      </c>
      <c r="C1328" s="4" t="s">
        <v>568</v>
      </c>
      <c r="D1328" s="4" t="s">
        <v>15</v>
      </c>
      <c r="E1328" s="41">
        <v>1217.95</v>
      </c>
      <c r="F1328" s="29">
        <v>39000</v>
      </c>
      <c r="G1328" s="7">
        <v>3</v>
      </c>
      <c r="H1328" s="50" t="str">
        <f t="shared" si="20"/>
        <v>JUL 2022</v>
      </c>
    </row>
    <row r="1329" spans="1:8" ht="23.25" thickBot="1" x14ac:dyDescent="0.3">
      <c r="A1329" s="4" t="s">
        <v>10</v>
      </c>
      <c r="B1329" s="4" t="s">
        <v>11</v>
      </c>
      <c r="C1329" s="4" t="s">
        <v>569</v>
      </c>
      <c r="D1329" s="4" t="s">
        <v>17</v>
      </c>
      <c r="E1329" s="42">
        <v>2289.4</v>
      </c>
      <c r="F1329" s="30">
        <v>60</v>
      </c>
      <c r="G1329" s="10">
        <v>2</v>
      </c>
      <c r="H1329" s="50" t="str">
        <f t="shared" si="20"/>
        <v>JUL 2022</v>
      </c>
    </row>
    <row r="1330" spans="1:8" ht="23.25" thickBot="1" x14ac:dyDescent="0.3">
      <c r="A1330" s="4" t="s">
        <v>10</v>
      </c>
      <c r="B1330" s="4" t="s">
        <v>11</v>
      </c>
      <c r="C1330" s="4" t="s">
        <v>569</v>
      </c>
      <c r="D1330" s="4" t="s">
        <v>15</v>
      </c>
      <c r="E1330" s="41">
        <v>-235.96</v>
      </c>
      <c r="F1330" s="29">
        <v>54013.000999999997</v>
      </c>
      <c r="G1330" s="7">
        <v>13</v>
      </c>
      <c r="H1330" s="50" t="str">
        <f t="shared" si="20"/>
        <v>JUL 2022</v>
      </c>
    </row>
    <row r="1331" spans="1:8" ht="23.25" thickBot="1" x14ac:dyDescent="0.3">
      <c r="A1331" s="4" t="s">
        <v>10</v>
      </c>
      <c r="B1331" s="4" t="s">
        <v>11</v>
      </c>
      <c r="C1331" s="4" t="s">
        <v>569</v>
      </c>
      <c r="D1331" s="4" t="s">
        <v>13</v>
      </c>
      <c r="E1331" s="42">
        <v>1480.32</v>
      </c>
      <c r="F1331" s="30">
        <v>0</v>
      </c>
      <c r="G1331" s="10">
        <v>16</v>
      </c>
      <c r="H1331" s="50" t="str">
        <f t="shared" si="20"/>
        <v>JUL 2022</v>
      </c>
    </row>
    <row r="1332" spans="1:8" ht="23.25" thickBot="1" x14ac:dyDescent="0.3">
      <c r="A1332" s="4" t="s">
        <v>10</v>
      </c>
      <c r="B1332" s="4" t="s">
        <v>11</v>
      </c>
      <c r="C1332" s="4" t="s">
        <v>569</v>
      </c>
      <c r="D1332" s="4" t="s">
        <v>20</v>
      </c>
      <c r="E1332" s="41">
        <v>237.91</v>
      </c>
      <c r="F1332" s="29">
        <v>5000</v>
      </c>
      <c r="G1332" s="7">
        <v>2</v>
      </c>
      <c r="H1332" s="50" t="str">
        <f t="shared" si="20"/>
        <v>JUL 2022</v>
      </c>
    </row>
    <row r="1333" spans="1:8" ht="23.25" thickBot="1" x14ac:dyDescent="0.3">
      <c r="A1333" s="4" t="s">
        <v>10</v>
      </c>
      <c r="B1333" s="4" t="s">
        <v>11</v>
      </c>
      <c r="C1333" s="4" t="s">
        <v>570</v>
      </c>
      <c r="D1333" s="4" t="s">
        <v>27</v>
      </c>
      <c r="E1333" s="42">
        <v>24457.83</v>
      </c>
      <c r="F1333" s="30">
        <v>2077</v>
      </c>
      <c r="G1333" s="10">
        <v>10</v>
      </c>
      <c r="H1333" s="50" t="str">
        <f t="shared" si="20"/>
        <v>JUL 2022</v>
      </c>
    </row>
    <row r="1334" spans="1:8" ht="23.25" thickBot="1" x14ac:dyDescent="0.3">
      <c r="A1334" s="4" t="s">
        <v>10</v>
      </c>
      <c r="B1334" s="4" t="s">
        <v>11</v>
      </c>
      <c r="C1334" s="4" t="s">
        <v>570</v>
      </c>
      <c r="D1334" s="4" t="s">
        <v>15</v>
      </c>
      <c r="E1334" s="41">
        <v>6323.3</v>
      </c>
      <c r="F1334" s="29">
        <v>220557.27499999999</v>
      </c>
      <c r="G1334" s="7">
        <v>20</v>
      </c>
      <c r="H1334" s="50" t="str">
        <f t="shared" si="20"/>
        <v>JUL 2022</v>
      </c>
    </row>
    <row r="1335" spans="1:8" ht="23.25" thickBot="1" x14ac:dyDescent="0.3">
      <c r="A1335" s="4" t="s">
        <v>10</v>
      </c>
      <c r="B1335" s="4" t="s">
        <v>11</v>
      </c>
      <c r="C1335" s="4" t="s">
        <v>570</v>
      </c>
      <c r="D1335" s="4" t="s">
        <v>20</v>
      </c>
      <c r="E1335" s="42">
        <v>846.54</v>
      </c>
      <c r="F1335" s="30">
        <v>25003</v>
      </c>
      <c r="G1335" s="10">
        <v>2</v>
      </c>
      <c r="H1335" s="50" t="str">
        <f t="shared" si="20"/>
        <v>JUL 2022</v>
      </c>
    </row>
    <row r="1336" spans="1:8" ht="23.25" thickBot="1" x14ac:dyDescent="0.3">
      <c r="A1336" s="4" t="s">
        <v>10</v>
      </c>
      <c r="B1336" s="4" t="s">
        <v>11</v>
      </c>
      <c r="C1336" s="4" t="s">
        <v>571</v>
      </c>
      <c r="D1336" s="4" t="s">
        <v>15</v>
      </c>
      <c r="E1336" s="41">
        <v>4825.03</v>
      </c>
      <c r="F1336" s="29">
        <v>137835.61600000001</v>
      </c>
      <c r="G1336" s="7">
        <v>10</v>
      </c>
      <c r="H1336" s="50" t="str">
        <f t="shared" si="20"/>
        <v>JUL 2022</v>
      </c>
    </row>
    <row r="1337" spans="1:8" ht="23.25" thickBot="1" x14ac:dyDescent="0.3">
      <c r="A1337" s="4" t="s">
        <v>10</v>
      </c>
      <c r="B1337" s="4" t="s">
        <v>11</v>
      </c>
      <c r="C1337" s="4" t="s">
        <v>571</v>
      </c>
      <c r="D1337" s="4" t="s">
        <v>18</v>
      </c>
      <c r="E1337" s="42">
        <v>265.19</v>
      </c>
      <c r="F1337" s="30">
        <v>5</v>
      </c>
      <c r="G1337" s="10">
        <v>1</v>
      </c>
      <c r="H1337" s="50" t="str">
        <f t="shared" si="20"/>
        <v>JUL 2022</v>
      </c>
    </row>
    <row r="1338" spans="1:8" ht="23.25" thickBot="1" x14ac:dyDescent="0.3">
      <c r="A1338" s="4" t="s">
        <v>10</v>
      </c>
      <c r="B1338" s="4" t="s">
        <v>11</v>
      </c>
      <c r="C1338" s="4" t="s">
        <v>571</v>
      </c>
      <c r="D1338" s="4" t="s">
        <v>13</v>
      </c>
      <c r="E1338" s="41">
        <v>1846.35</v>
      </c>
      <c r="F1338" s="29">
        <v>88767.123000000007</v>
      </c>
      <c r="G1338" s="7">
        <v>5</v>
      </c>
      <c r="H1338" s="50" t="str">
        <f t="shared" si="20"/>
        <v>JUL 2022</v>
      </c>
    </row>
    <row r="1339" spans="1:8" ht="23.25" thickBot="1" x14ac:dyDescent="0.3">
      <c r="A1339" s="4" t="s">
        <v>10</v>
      </c>
      <c r="B1339" s="4" t="s">
        <v>11</v>
      </c>
      <c r="C1339" s="4" t="s">
        <v>572</v>
      </c>
      <c r="D1339" s="4" t="s">
        <v>27</v>
      </c>
      <c r="E1339" s="42">
        <v>46295.11</v>
      </c>
      <c r="F1339" s="30">
        <v>5849</v>
      </c>
      <c r="G1339" s="10">
        <v>54</v>
      </c>
      <c r="H1339" s="50" t="str">
        <f t="shared" si="20"/>
        <v>JUL 2022</v>
      </c>
    </row>
    <row r="1340" spans="1:8" ht="23.25" thickBot="1" x14ac:dyDescent="0.3">
      <c r="A1340" s="4" t="s">
        <v>10</v>
      </c>
      <c r="B1340" s="4" t="s">
        <v>11</v>
      </c>
      <c r="C1340" s="4" t="s">
        <v>572</v>
      </c>
      <c r="D1340" s="4" t="s">
        <v>15</v>
      </c>
      <c r="E1340" s="41">
        <v>41478.199999999997</v>
      </c>
      <c r="F1340" s="29">
        <v>5074530.3629999999</v>
      </c>
      <c r="G1340" s="7">
        <v>367</v>
      </c>
      <c r="H1340" s="50" t="str">
        <f t="shared" si="20"/>
        <v>JUL 2022</v>
      </c>
    </row>
    <row r="1341" spans="1:8" ht="23.25" thickBot="1" x14ac:dyDescent="0.3">
      <c r="A1341" s="4" t="s">
        <v>10</v>
      </c>
      <c r="B1341" s="4" t="s">
        <v>11</v>
      </c>
      <c r="C1341" s="4" t="s">
        <v>572</v>
      </c>
      <c r="D1341" s="4" t="s">
        <v>18</v>
      </c>
      <c r="E1341" s="42">
        <v>8586.5499999999993</v>
      </c>
      <c r="F1341" s="30">
        <v>102</v>
      </c>
      <c r="G1341" s="10">
        <v>1</v>
      </c>
      <c r="H1341" s="50" t="str">
        <f t="shared" si="20"/>
        <v>JUL 2022</v>
      </c>
    </row>
    <row r="1342" spans="1:8" ht="23.25" thickBot="1" x14ac:dyDescent="0.3">
      <c r="A1342" s="4" t="s">
        <v>10</v>
      </c>
      <c r="B1342" s="4" t="s">
        <v>11</v>
      </c>
      <c r="C1342" s="4" t="s">
        <v>572</v>
      </c>
      <c r="D1342" s="4" t="s">
        <v>13</v>
      </c>
      <c r="E1342" s="41">
        <v>8690.26</v>
      </c>
      <c r="F1342" s="29">
        <v>318061</v>
      </c>
      <c r="G1342" s="7">
        <v>76</v>
      </c>
      <c r="H1342" s="50" t="str">
        <f t="shared" si="20"/>
        <v>JUL 2022</v>
      </c>
    </row>
    <row r="1343" spans="1:8" ht="23.25" thickBot="1" x14ac:dyDescent="0.3">
      <c r="A1343" s="4" t="s">
        <v>10</v>
      </c>
      <c r="B1343" s="4" t="s">
        <v>11</v>
      </c>
      <c r="C1343" s="4" t="s">
        <v>572</v>
      </c>
      <c r="D1343" s="4" t="s">
        <v>20</v>
      </c>
      <c r="E1343" s="42">
        <v>4966.8900000000003</v>
      </c>
      <c r="F1343" s="30">
        <v>137538.18</v>
      </c>
      <c r="G1343" s="10">
        <v>16</v>
      </c>
      <c r="H1343" s="50" t="str">
        <f t="shared" si="20"/>
        <v>JUL 2022</v>
      </c>
    </row>
    <row r="1344" spans="1:8" ht="23.25" thickBot="1" x14ac:dyDescent="0.3">
      <c r="A1344" s="4" t="s">
        <v>10</v>
      </c>
      <c r="B1344" s="4" t="s">
        <v>11</v>
      </c>
      <c r="C1344" s="4" t="s">
        <v>573</v>
      </c>
      <c r="D1344" s="4" t="s">
        <v>15</v>
      </c>
      <c r="E1344" s="41">
        <v>1945.41</v>
      </c>
      <c r="F1344" s="29">
        <v>68000</v>
      </c>
      <c r="G1344" s="7">
        <v>5</v>
      </c>
      <c r="H1344" s="50" t="str">
        <f t="shared" si="20"/>
        <v>JUL 2022</v>
      </c>
    </row>
    <row r="1345" spans="1:8" ht="23.25" thickBot="1" x14ac:dyDescent="0.3">
      <c r="A1345" s="4" t="s">
        <v>10</v>
      </c>
      <c r="B1345" s="4" t="s">
        <v>11</v>
      </c>
      <c r="C1345" s="4" t="s">
        <v>574</v>
      </c>
      <c r="D1345" s="4" t="s">
        <v>17</v>
      </c>
      <c r="E1345" s="42">
        <v>92.52</v>
      </c>
      <c r="F1345" s="30">
        <v>0</v>
      </c>
      <c r="G1345" s="10">
        <v>1</v>
      </c>
      <c r="H1345" s="50" t="str">
        <f t="shared" si="20"/>
        <v>JUL 2022</v>
      </c>
    </row>
    <row r="1346" spans="1:8" ht="23.25" thickBot="1" x14ac:dyDescent="0.3">
      <c r="A1346" s="4" t="s">
        <v>10</v>
      </c>
      <c r="B1346" s="4" t="s">
        <v>11</v>
      </c>
      <c r="C1346" s="4" t="s">
        <v>574</v>
      </c>
      <c r="D1346" s="4" t="s">
        <v>15</v>
      </c>
      <c r="E1346" s="41">
        <v>4768.3500000000004</v>
      </c>
      <c r="F1346" s="29">
        <v>20347.487000000001</v>
      </c>
      <c r="G1346" s="7">
        <v>2</v>
      </c>
      <c r="H1346" s="50" t="str">
        <f t="shared" si="20"/>
        <v>JUL 2022</v>
      </c>
    </row>
    <row r="1347" spans="1:8" ht="23.25" thickBot="1" x14ac:dyDescent="0.3">
      <c r="A1347" s="4" t="s">
        <v>10</v>
      </c>
      <c r="B1347" s="4" t="s">
        <v>11</v>
      </c>
      <c r="C1347" s="4" t="s">
        <v>575</v>
      </c>
      <c r="D1347" s="4" t="s">
        <v>27</v>
      </c>
      <c r="E1347" s="42">
        <v>1700.11</v>
      </c>
      <c r="F1347" s="30">
        <v>53</v>
      </c>
      <c r="G1347" s="10">
        <v>1</v>
      </c>
      <c r="H1347" s="50" t="str">
        <f t="shared" si="20"/>
        <v>JUL 2022</v>
      </c>
    </row>
    <row r="1348" spans="1:8" ht="23.25" thickBot="1" x14ac:dyDescent="0.3">
      <c r="A1348" s="4" t="s">
        <v>10</v>
      </c>
      <c r="B1348" s="4" t="s">
        <v>11</v>
      </c>
      <c r="C1348" s="4" t="s">
        <v>575</v>
      </c>
      <c r="D1348" s="4" t="s">
        <v>15</v>
      </c>
      <c r="E1348" s="41">
        <v>27266.58</v>
      </c>
      <c r="F1348" s="29">
        <v>768384.37300000002</v>
      </c>
      <c r="G1348" s="7">
        <v>111</v>
      </c>
      <c r="H1348" s="50" t="str">
        <f t="shared" si="20"/>
        <v>JUL 2022</v>
      </c>
    </row>
    <row r="1349" spans="1:8" ht="23.25" thickBot="1" x14ac:dyDescent="0.3">
      <c r="A1349" s="4" t="s">
        <v>10</v>
      </c>
      <c r="B1349" s="4" t="s">
        <v>11</v>
      </c>
      <c r="C1349" s="4" t="s">
        <v>575</v>
      </c>
      <c r="D1349" s="4" t="s">
        <v>13</v>
      </c>
      <c r="E1349" s="42">
        <v>8710.07</v>
      </c>
      <c r="F1349" s="30">
        <v>189000</v>
      </c>
      <c r="G1349" s="10">
        <v>29</v>
      </c>
      <c r="H1349" s="50" t="str">
        <f t="shared" si="20"/>
        <v>JUL 2022</v>
      </c>
    </row>
    <row r="1350" spans="1:8" ht="23.25" thickBot="1" x14ac:dyDescent="0.3">
      <c r="A1350" s="4" t="s">
        <v>10</v>
      </c>
      <c r="B1350" s="4" t="s">
        <v>11</v>
      </c>
      <c r="C1350" s="4" t="s">
        <v>575</v>
      </c>
      <c r="D1350" s="4" t="s">
        <v>20</v>
      </c>
      <c r="E1350" s="41">
        <v>92.52</v>
      </c>
      <c r="F1350" s="29">
        <v>0</v>
      </c>
      <c r="G1350" s="7">
        <v>1</v>
      </c>
      <c r="H1350" s="50" t="str">
        <f t="shared" si="20"/>
        <v>JUL 2022</v>
      </c>
    </row>
    <row r="1351" spans="1:8" ht="23.25" thickBot="1" x14ac:dyDescent="0.3">
      <c r="A1351" s="4" t="s">
        <v>10</v>
      </c>
      <c r="B1351" s="4" t="s">
        <v>11</v>
      </c>
      <c r="C1351" s="4" t="s">
        <v>576</v>
      </c>
      <c r="D1351" s="4" t="s">
        <v>17</v>
      </c>
      <c r="E1351" s="42">
        <v>4389.75</v>
      </c>
      <c r="F1351" s="30">
        <v>58</v>
      </c>
      <c r="G1351" s="10">
        <v>1</v>
      </c>
      <c r="H1351" s="50" t="str">
        <f t="shared" si="20"/>
        <v>JUL 2022</v>
      </c>
    </row>
    <row r="1352" spans="1:8" ht="23.25" thickBot="1" x14ac:dyDescent="0.3">
      <c r="A1352" s="4" t="s">
        <v>10</v>
      </c>
      <c r="B1352" s="4" t="s">
        <v>11</v>
      </c>
      <c r="C1352" s="4" t="s">
        <v>577</v>
      </c>
      <c r="D1352" s="4" t="s">
        <v>27</v>
      </c>
      <c r="E1352" s="41">
        <v>72442.820000000007</v>
      </c>
      <c r="F1352" s="29">
        <v>1946</v>
      </c>
      <c r="G1352" s="7">
        <v>143</v>
      </c>
      <c r="H1352" s="50" t="str">
        <f t="shared" ref="H1352:H1398" si="21">H1351</f>
        <v>JUL 2022</v>
      </c>
    </row>
    <row r="1353" spans="1:8" ht="23.25" thickBot="1" x14ac:dyDescent="0.3">
      <c r="A1353" s="4" t="s">
        <v>10</v>
      </c>
      <c r="B1353" s="4" t="s">
        <v>11</v>
      </c>
      <c r="C1353" s="4" t="s">
        <v>577</v>
      </c>
      <c r="D1353" s="4" t="s">
        <v>15</v>
      </c>
      <c r="E1353" s="42">
        <v>21131.65</v>
      </c>
      <c r="F1353" s="30">
        <v>880480.397</v>
      </c>
      <c r="G1353" s="10">
        <v>75</v>
      </c>
      <c r="H1353" s="50" t="str">
        <f t="shared" si="21"/>
        <v>JUL 2022</v>
      </c>
    </row>
    <row r="1354" spans="1:8" ht="23.25" thickBot="1" x14ac:dyDescent="0.3">
      <c r="A1354" s="4" t="s">
        <v>10</v>
      </c>
      <c r="B1354" s="4" t="s">
        <v>11</v>
      </c>
      <c r="C1354" s="4" t="s">
        <v>578</v>
      </c>
      <c r="D1354" s="4" t="s">
        <v>15</v>
      </c>
      <c r="E1354" s="41">
        <v>1227.3699999999999</v>
      </c>
      <c r="F1354" s="29">
        <v>56000</v>
      </c>
      <c r="G1354" s="7">
        <v>7</v>
      </c>
      <c r="H1354" s="50" t="str">
        <f t="shared" si="21"/>
        <v>JUL 2022</v>
      </c>
    </row>
    <row r="1355" spans="1:8" ht="23.25" thickBot="1" x14ac:dyDescent="0.3">
      <c r="A1355" s="4" t="s">
        <v>10</v>
      </c>
      <c r="B1355" s="4" t="s">
        <v>11</v>
      </c>
      <c r="C1355" s="4" t="s">
        <v>579</v>
      </c>
      <c r="D1355" s="4" t="s">
        <v>17</v>
      </c>
      <c r="E1355" s="42">
        <v>13917.21</v>
      </c>
      <c r="F1355" s="30">
        <v>82047.600000000006</v>
      </c>
      <c r="G1355" s="10">
        <v>6</v>
      </c>
      <c r="H1355" s="50" t="str">
        <f t="shared" si="21"/>
        <v>JUL 2022</v>
      </c>
    </row>
    <row r="1356" spans="1:8" ht="23.25" thickBot="1" x14ac:dyDescent="0.3">
      <c r="A1356" s="4" t="s">
        <v>10</v>
      </c>
      <c r="B1356" s="4" t="s">
        <v>11</v>
      </c>
      <c r="C1356" s="4" t="s">
        <v>579</v>
      </c>
      <c r="D1356" s="4" t="s">
        <v>27</v>
      </c>
      <c r="E1356" s="41">
        <v>245.54</v>
      </c>
      <c r="F1356" s="29">
        <v>127</v>
      </c>
      <c r="G1356" s="7">
        <v>2</v>
      </c>
      <c r="H1356" s="50" t="str">
        <f t="shared" si="21"/>
        <v>JUL 2022</v>
      </c>
    </row>
    <row r="1357" spans="1:8" ht="23.25" thickBot="1" x14ac:dyDescent="0.3">
      <c r="A1357" s="4" t="s">
        <v>10</v>
      </c>
      <c r="B1357" s="4" t="s">
        <v>11</v>
      </c>
      <c r="C1357" s="4" t="s">
        <v>579</v>
      </c>
      <c r="D1357" s="4" t="s">
        <v>15</v>
      </c>
      <c r="E1357" s="42">
        <v>33435.339999999997</v>
      </c>
      <c r="F1357" s="30">
        <v>1081476.371</v>
      </c>
      <c r="G1357" s="10">
        <v>84</v>
      </c>
      <c r="H1357" s="50" t="str">
        <f t="shared" si="21"/>
        <v>JUL 2022</v>
      </c>
    </row>
    <row r="1358" spans="1:8" ht="23.25" thickBot="1" x14ac:dyDescent="0.3">
      <c r="A1358" s="4" t="s">
        <v>10</v>
      </c>
      <c r="B1358" s="4" t="s">
        <v>11</v>
      </c>
      <c r="C1358" s="4" t="s">
        <v>579</v>
      </c>
      <c r="D1358" s="4" t="s">
        <v>18</v>
      </c>
      <c r="E1358" s="41">
        <v>11261.09</v>
      </c>
      <c r="F1358" s="29">
        <v>280</v>
      </c>
      <c r="G1358" s="7">
        <v>3</v>
      </c>
      <c r="H1358" s="50" t="str">
        <f t="shared" si="21"/>
        <v>JUL 2022</v>
      </c>
    </row>
    <row r="1359" spans="1:8" ht="23.25" thickBot="1" x14ac:dyDescent="0.3">
      <c r="A1359" s="4" t="s">
        <v>10</v>
      </c>
      <c r="B1359" s="4" t="s">
        <v>11</v>
      </c>
      <c r="C1359" s="4" t="s">
        <v>579</v>
      </c>
      <c r="D1359" s="4" t="s">
        <v>13</v>
      </c>
      <c r="E1359" s="42">
        <v>10352.73</v>
      </c>
      <c r="F1359" s="30">
        <v>225228.01800000001</v>
      </c>
      <c r="G1359" s="10">
        <v>31</v>
      </c>
      <c r="H1359" s="50" t="str">
        <f t="shared" si="21"/>
        <v>JUL 2022</v>
      </c>
    </row>
    <row r="1360" spans="1:8" ht="23.25" thickBot="1" x14ac:dyDescent="0.3">
      <c r="A1360" s="4" t="s">
        <v>10</v>
      </c>
      <c r="B1360" s="4" t="s">
        <v>11</v>
      </c>
      <c r="C1360" s="4" t="s">
        <v>579</v>
      </c>
      <c r="D1360" s="4" t="s">
        <v>20</v>
      </c>
      <c r="E1360" s="41">
        <v>212.72</v>
      </c>
      <c r="F1360" s="29">
        <v>6000</v>
      </c>
      <c r="G1360" s="7">
        <v>1</v>
      </c>
      <c r="H1360" s="50" t="str">
        <f t="shared" si="21"/>
        <v>JUL 2022</v>
      </c>
    </row>
    <row r="1361" spans="1:8" ht="23.25" thickBot="1" x14ac:dyDescent="0.3">
      <c r="A1361" s="4" t="s">
        <v>10</v>
      </c>
      <c r="B1361" s="4" t="s">
        <v>11</v>
      </c>
      <c r="C1361" s="4" t="s">
        <v>580</v>
      </c>
      <c r="D1361" s="4" t="s">
        <v>15</v>
      </c>
      <c r="E1361" s="42">
        <v>769.2</v>
      </c>
      <c r="F1361" s="30">
        <v>6000</v>
      </c>
      <c r="G1361" s="10">
        <v>3</v>
      </c>
      <c r="H1361" s="50" t="str">
        <f t="shared" si="21"/>
        <v>JUL 2022</v>
      </c>
    </row>
    <row r="1362" spans="1:8" ht="23.25" thickBot="1" x14ac:dyDescent="0.3">
      <c r="A1362" s="4" t="s">
        <v>10</v>
      </c>
      <c r="B1362" s="4" t="s">
        <v>11</v>
      </c>
      <c r="C1362" s="4" t="s">
        <v>580</v>
      </c>
      <c r="D1362" s="4" t="s">
        <v>13</v>
      </c>
      <c r="E1362" s="41">
        <v>92.52</v>
      </c>
      <c r="F1362" s="29">
        <v>0</v>
      </c>
      <c r="G1362" s="7">
        <v>1</v>
      </c>
      <c r="H1362" s="50" t="str">
        <f t="shared" si="21"/>
        <v>JUL 2022</v>
      </c>
    </row>
    <row r="1363" spans="1:8" ht="23.25" thickBot="1" x14ac:dyDescent="0.3">
      <c r="A1363" s="4" t="s">
        <v>10</v>
      </c>
      <c r="B1363" s="4" t="s">
        <v>11</v>
      </c>
      <c r="C1363" s="4" t="s">
        <v>581</v>
      </c>
      <c r="D1363" s="4" t="s">
        <v>15</v>
      </c>
      <c r="E1363" s="42">
        <v>2670.76</v>
      </c>
      <c r="F1363" s="30">
        <v>21</v>
      </c>
      <c r="G1363" s="10">
        <v>1</v>
      </c>
      <c r="H1363" s="50" t="str">
        <f t="shared" si="21"/>
        <v>JUL 2022</v>
      </c>
    </row>
    <row r="1364" spans="1:8" ht="23.25" thickBot="1" x14ac:dyDescent="0.3">
      <c r="A1364" s="4" t="s">
        <v>10</v>
      </c>
      <c r="B1364" s="4" t="s">
        <v>11</v>
      </c>
      <c r="C1364" s="4" t="s">
        <v>582</v>
      </c>
      <c r="D1364" s="4" t="s">
        <v>17</v>
      </c>
      <c r="E1364" s="41">
        <v>308299.87</v>
      </c>
      <c r="F1364" s="29">
        <v>12255</v>
      </c>
      <c r="G1364" s="7">
        <v>1</v>
      </c>
      <c r="H1364" s="50" t="str">
        <f t="shared" si="21"/>
        <v>JUL 2022</v>
      </c>
    </row>
    <row r="1365" spans="1:8" ht="23.25" thickBot="1" x14ac:dyDescent="0.3">
      <c r="A1365" s="4" t="s">
        <v>10</v>
      </c>
      <c r="B1365" s="4" t="s">
        <v>11</v>
      </c>
      <c r="C1365" s="4" t="s">
        <v>583</v>
      </c>
      <c r="D1365" s="4" t="s">
        <v>17</v>
      </c>
      <c r="E1365" s="42">
        <v>23102.42</v>
      </c>
      <c r="F1365" s="30">
        <v>172464.83900000001</v>
      </c>
      <c r="G1365" s="10">
        <v>6</v>
      </c>
      <c r="H1365" s="50" t="str">
        <f t="shared" si="21"/>
        <v>JUL 2022</v>
      </c>
    </row>
    <row r="1366" spans="1:8" ht="23.25" thickBot="1" x14ac:dyDescent="0.3">
      <c r="A1366" s="4" t="s">
        <v>10</v>
      </c>
      <c r="B1366" s="4" t="s">
        <v>11</v>
      </c>
      <c r="C1366" s="4" t="s">
        <v>583</v>
      </c>
      <c r="D1366" s="4" t="s">
        <v>15</v>
      </c>
      <c r="E1366" s="41">
        <v>21938.34</v>
      </c>
      <c r="F1366" s="29">
        <v>650602.73600000003</v>
      </c>
      <c r="G1366" s="7">
        <v>74</v>
      </c>
      <c r="H1366" s="50" t="str">
        <f t="shared" si="21"/>
        <v>JUL 2022</v>
      </c>
    </row>
    <row r="1367" spans="1:8" ht="23.25" thickBot="1" x14ac:dyDescent="0.3">
      <c r="A1367" s="4" t="s">
        <v>10</v>
      </c>
      <c r="B1367" s="4" t="s">
        <v>11</v>
      </c>
      <c r="C1367" s="4" t="s">
        <v>583</v>
      </c>
      <c r="D1367" s="4" t="s">
        <v>13</v>
      </c>
      <c r="E1367" s="42">
        <v>16702.59</v>
      </c>
      <c r="F1367" s="30">
        <v>313552.82699999999</v>
      </c>
      <c r="G1367" s="10">
        <v>11</v>
      </c>
      <c r="H1367" s="50" t="str">
        <f t="shared" si="21"/>
        <v>JUL 2022</v>
      </c>
    </row>
    <row r="1368" spans="1:8" ht="23.25" thickBot="1" x14ac:dyDescent="0.3">
      <c r="A1368" s="4" t="s">
        <v>10</v>
      </c>
      <c r="B1368" s="4" t="s">
        <v>11</v>
      </c>
      <c r="C1368" s="4" t="s">
        <v>583</v>
      </c>
      <c r="D1368" s="4" t="s">
        <v>20</v>
      </c>
      <c r="E1368" s="41">
        <v>6220.7</v>
      </c>
      <c r="F1368" s="29">
        <v>200</v>
      </c>
      <c r="G1368" s="7">
        <v>3</v>
      </c>
      <c r="H1368" s="50" t="str">
        <f t="shared" si="21"/>
        <v>JUL 2022</v>
      </c>
    </row>
    <row r="1369" spans="1:8" ht="23.25" thickBot="1" x14ac:dyDescent="0.3">
      <c r="A1369" s="4" t="s">
        <v>10</v>
      </c>
      <c r="B1369" s="4" t="s">
        <v>11</v>
      </c>
      <c r="C1369" s="4" t="s">
        <v>584</v>
      </c>
      <c r="D1369" s="4" t="s">
        <v>18</v>
      </c>
      <c r="E1369" s="42">
        <v>6573.21</v>
      </c>
      <c r="F1369" s="30">
        <v>0</v>
      </c>
      <c r="G1369" s="10">
        <v>1</v>
      </c>
      <c r="H1369" s="50" t="str">
        <f t="shared" si="21"/>
        <v>JUL 2022</v>
      </c>
    </row>
    <row r="1370" spans="1:8" ht="23.25" thickBot="1" x14ac:dyDescent="0.3">
      <c r="A1370" s="4" t="s">
        <v>10</v>
      </c>
      <c r="B1370" s="4" t="s">
        <v>11</v>
      </c>
      <c r="C1370" s="4" t="s">
        <v>584</v>
      </c>
      <c r="D1370" s="4" t="s">
        <v>13</v>
      </c>
      <c r="E1370" s="41">
        <v>92.52</v>
      </c>
      <c r="F1370" s="29">
        <v>0</v>
      </c>
      <c r="G1370" s="7">
        <v>1</v>
      </c>
      <c r="H1370" s="50" t="str">
        <f t="shared" si="21"/>
        <v>JUL 2022</v>
      </c>
    </row>
    <row r="1371" spans="1:8" ht="23.25" thickBot="1" x14ac:dyDescent="0.3">
      <c r="A1371" s="4" t="s">
        <v>10</v>
      </c>
      <c r="B1371" s="4" t="s">
        <v>11</v>
      </c>
      <c r="C1371" s="4" t="s">
        <v>585</v>
      </c>
      <c r="D1371" s="4" t="s">
        <v>15</v>
      </c>
      <c r="E1371" s="42">
        <v>29890.68</v>
      </c>
      <c r="F1371" s="30">
        <v>601000</v>
      </c>
      <c r="G1371" s="10">
        <v>12</v>
      </c>
      <c r="H1371" s="50" t="str">
        <f t="shared" si="21"/>
        <v>JUL 2022</v>
      </c>
    </row>
    <row r="1372" spans="1:8" ht="23.25" thickBot="1" x14ac:dyDescent="0.3">
      <c r="A1372" s="4" t="s">
        <v>10</v>
      </c>
      <c r="B1372" s="4" t="s">
        <v>11</v>
      </c>
      <c r="C1372" s="4" t="s">
        <v>585</v>
      </c>
      <c r="D1372" s="4" t="s">
        <v>13</v>
      </c>
      <c r="E1372" s="41">
        <v>2517.2399999999998</v>
      </c>
      <c r="F1372" s="29">
        <v>57000</v>
      </c>
      <c r="G1372" s="7">
        <v>13</v>
      </c>
      <c r="H1372" s="50" t="str">
        <f t="shared" si="21"/>
        <v>JUL 2022</v>
      </c>
    </row>
    <row r="1373" spans="1:8" ht="23.25" thickBot="1" x14ac:dyDescent="0.3">
      <c r="A1373" s="4" t="s">
        <v>10</v>
      </c>
      <c r="B1373" s="4" t="s">
        <v>11</v>
      </c>
      <c r="C1373" s="4" t="s">
        <v>586</v>
      </c>
      <c r="D1373" s="4" t="s">
        <v>15</v>
      </c>
      <c r="E1373" s="42">
        <v>2933.9</v>
      </c>
      <c r="F1373" s="30">
        <v>75000</v>
      </c>
      <c r="G1373" s="10">
        <v>9</v>
      </c>
      <c r="H1373" s="50" t="str">
        <f t="shared" si="21"/>
        <v>JUL 2022</v>
      </c>
    </row>
    <row r="1374" spans="1:8" ht="23.25" thickBot="1" x14ac:dyDescent="0.3">
      <c r="A1374" s="4" t="s">
        <v>10</v>
      </c>
      <c r="B1374" s="4" t="s">
        <v>11</v>
      </c>
      <c r="C1374" s="4" t="s">
        <v>586</v>
      </c>
      <c r="D1374" s="4" t="s">
        <v>13</v>
      </c>
      <c r="E1374" s="41">
        <v>910.35</v>
      </c>
      <c r="F1374" s="29">
        <v>22000</v>
      </c>
      <c r="G1374" s="7">
        <v>3</v>
      </c>
      <c r="H1374" s="50" t="str">
        <f t="shared" si="21"/>
        <v>JUL 2022</v>
      </c>
    </row>
    <row r="1375" spans="1:8" ht="23.25" thickBot="1" x14ac:dyDescent="0.3">
      <c r="A1375" s="4" t="s">
        <v>10</v>
      </c>
      <c r="B1375" s="4" t="s">
        <v>11</v>
      </c>
      <c r="C1375" s="4" t="s">
        <v>587</v>
      </c>
      <c r="D1375" s="4" t="s">
        <v>17</v>
      </c>
      <c r="E1375" s="42">
        <v>87088.03</v>
      </c>
      <c r="F1375" s="30">
        <v>2824</v>
      </c>
      <c r="G1375" s="10">
        <v>2</v>
      </c>
      <c r="H1375" s="50" t="str">
        <f t="shared" si="21"/>
        <v>JUL 2022</v>
      </c>
    </row>
    <row r="1376" spans="1:8" ht="23.25" thickBot="1" x14ac:dyDescent="0.3">
      <c r="A1376" s="4" t="s">
        <v>10</v>
      </c>
      <c r="B1376" s="4" t="s">
        <v>11</v>
      </c>
      <c r="C1376" s="4" t="s">
        <v>588</v>
      </c>
      <c r="D1376" s="4" t="s">
        <v>17</v>
      </c>
      <c r="E1376" s="41">
        <v>2462.17</v>
      </c>
      <c r="F1376" s="29">
        <v>62</v>
      </c>
      <c r="G1376" s="7">
        <v>4</v>
      </c>
      <c r="H1376" s="50" t="str">
        <f t="shared" si="21"/>
        <v>JUL 2022</v>
      </c>
    </row>
    <row r="1377" spans="1:8" ht="23.25" thickBot="1" x14ac:dyDescent="0.3">
      <c r="A1377" s="4" t="s">
        <v>10</v>
      </c>
      <c r="B1377" s="4" t="s">
        <v>11</v>
      </c>
      <c r="C1377" s="4" t="s">
        <v>588</v>
      </c>
      <c r="D1377" s="4" t="s">
        <v>15</v>
      </c>
      <c r="E1377" s="42">
        <v>5603</v>
      </c>
      <c r="F1377" s="30">
        <v>155728</v>
      </c>
      <c r="G1377" s="10">
        <v>24</v>
      </c>
      <c r="H1377" s="50" t="str">
        <f t="shared" si="21"/>
        <v>JUL 2022</v>
      </c>
    </row>
    <row r="1378" spans="1:8" ht="23.25" thickBot="1" x14ac:dyDescent="0.3">
      <c r="A1378" s="4" t="s">
        <v>10</v>
      </c>
      <c r="B1378" s="4" t="s">
        <v>11</v>
      </c>
      <c r="C1378" s="4" t="s">
        <v>589</v>
      </c>
      <c r="D1378" s="4" t="s">
        <v>17</v>
      </c>
      <c r="E1378" s="41">
        <v>3880.22</v>
      </c>
      <c r="F1378" s="29">
        <v>22</v>
      </c>
      <c r="G1378" s="7">
        <v>2</v>
      </c>
      <c r="H1378" s="50" t="str">
        <f t="shared" si="21"/>
        <v>JUL 2022</v>
      </c>
    </row>
    <row r="1379" spans="1:8" ht="23.25" thickBot="1" x14ac:dyDescent="0.3">
      <c r="A1379" s="4" t="s">
        <v>10</v>
      </c>
      <c r="B1379" s="4" t="s">
        <v>11</v>
      </c>
      <c r="C1379" s="4" t="s">
        <v>589</v>
      </c>
      <c r="D1379" s="4" t="s">
        <v>27</v>
      </c>
      <c r="E1379" s="42">
        <v>7398</v>
      </c>
      <c r="F1379" s="30">
        <v>13</v>
      </c>
      <c r="G1379" s="10">
        <v>2</v>
      </c>
      <c r="H1379" s="50" t="str">
        <f t="shared" si="21"/>
        <v>JUL 2022</v>
      </c>
    </row>
    <row r="1380" spans="1:8" ht="23.25" thickBot="1" x14ac:dyDescent="0.3">
      <c r="A1380" s="4" t="s">
        <v>10</v>
      </c>
      <c r="B1380" s="4" t="s">
        <v>11</v>
      </c>
      <c r="C1380" s="4" t="s">
        <v>589</v>
      </c>
      <c r="D1380" s="4" t="s">
        <v>15</v>
      </c>
      <c r="E1380" s="41">
        <v>1142.58</v>
      </c>
      <c r="F1380" s="29">
        <v>36796.875</v>
      </c>
      <c r="G1380" s="7">
        <v>4</v>
      </c>
      <c r="H1380" s="50" t="str">
        <f t="shared" si="21"/>
        <v>JUL 2022</v>
      </c>
    </row>
    <row r="1381" spans="1:8" ht="23.25" thickBot="1" x14ac:dyDescent="0.3">
      <c r="A1381" s="4" t="s">
        <v>10</v>
      </c>
      <c r="B1381" s="4" t="s">
        <v>11</v>
      </c>
      <c r="C1381" s="4" t="s">
        <v>589</v>
      </c>
      <c r="D1381" s="4" t="s">
        <v>13</v>
      </c>
      <c r="E1381" s="42">
        <v>23101.63</v>
      </c>
      <c r="F1381" s="30">
        <v>15239.449000000001</v>
      </c>
      <c r="G1381" s="10">
        <v>9</v>
      </c>
      <c r="H1381" s="50" t="str">
        <f t="shared" si="21"/>
        <v>JUL 2022</v>
      </c>
    </row>
    <row r="1382" spans="1:8" ht="23.25" thickBot="1" x14ac:dyDescent="0.3">
      <c r="A1382" s="4" t="s">
        <v>10</v>
      </c>
      <c r="B1382" s="4" t="s">
        <v>11</v>
      </c>
      <c r="C1382" s="4" t="s">
        <v>590</v>
      </c>
      <c r="D1382" s="4" t="s">
        <v>15</v>
      </c>
      <c r="E1382" s="41">
        <v>776.69</v>
      </c>
      <c r="F1382" s="29">
        <v>25000</v>
      </c>
      <c r="G1382" s="7">
        <v>1</v>
      </c>
      <c r="H1382" s="50" t="str">
        <f t="shared" si="21"/>
        <v>JUL 2022</v>
      </c>
    </row>
    <row r="1383" spans="1:8" ht="23.25" thickBot="1" x14ac:dyDescent="0.3">
      <c r="A1383" s="4" t="s">
        <v>10</v>
      </c>
      <c r="B1383" s="4" t="s">
        <v>11</v>
      </c>
      <c r="C1383" s="4" t="s">
        <v>591</v>
      </c>
      <c r="D1383" s="4" t="s">
        <v>17</v>
      </c>
      <c r="E1383" s="42">
        <v>2386538.61</v>
      </c>
      <c r="F1383" s="30">
        <v>2386509.395</v>
      </c>
      <c r="G1383" s="10">
        <v>338</v>
      </c>
      <c r="H1383" s="50" t="str">
        <f t="shared" si="21"/>
        <v>JUL 2022</v>
      </c>
    </row>
    <row r="1384" spans="1:8" ht="23.25" thickBot="1" x14ac:dyDescent="0.3">
      <c r="A1384" s="4" t="s">
        <v>10</v>
      </c>
      <c r="B1384" s="4" t="s">
        <v>11</v>
      </c>
      <c r="C1384" s="4" t="s">
        <v>591</v>
      </c>
      <c r="D1384" s="4" t="s">
        <v>27</v>
      </c>
      <c r="E1384" s="41">
        <v>-1228396.6499999999</v>
      </c>
      <c r="F1384" s="29">
        <v>90666333.383000001</v>
      </c>
      <c r="G1384" s="7">
        <v>5225</v>
      </c>
      <c r="H1384" s="50" t="str">
        <f t="shared" si="21"/>
        <v>JUL 2022</v>
      </c>
    </row>
    <row r="1385" spans="1:8" ht="23.25" thickBot="1" x14ac:dyDescent="0.3">
      <c r="A1385" s="4" t="s">
        <v>10</v>
      </c>
      <c r="B1385" s="4" t="s">
        <v>11</v>
      </c>
      <c r="C1385" s="4" t="s">
        <v>591</v>
      </c>
      <c r="D1385" s="4" t="s">
        <v>15</v>
      </c>
      <c r="E1385" s="42">
        <v>5010391.42</v>
      </c>
      <c r="F1385" s="30">
        <v>274809426.93900001</v>
      </c>
      <c r="G1385" s="10">
        <v>12972</v>
      </c>
      <c r="H1385" s="50" t="str">
        <f t="shared" si="21"/>
        <v>JUL 2022</v>
      </c>
    </row>
    <row r="1386" spans="1:8" ht="23.25" thickBot="1" x14ac:dyDescent="0.3">
      <c r="A1386" s="4" t="s">
        <v>10</v>
      </c>
      <c r="B1386" s="4" t="s">
        <v>11</v>
      </c>
      <c r="C1386" s="4" t="s">
        <v>591</v>
      </c>
      <c r="D1386" s="4" t="s">
        <v>18</v>
      </c>
      <c r="E1386" s="41">
        <v>1263214.68</v>
      </c>
      <c r="F1386" s="29">
        <v>38566</v>
      </c>
      <c r="G1386" s="7">
        <v>93</v>
      </c>
      <c r="H1386" s="50" t="str">
        <f t="shared" si="21"/>
        <v>JUL 2022</v>
      </c>
    </row>
    <row r="1387" spans="1:8" ht="23.25" thickBot="1" x14ac:dyDescent="0.3">
      <c r="A1387" s="4" t="s">
        <v>10</v>
      </c>
      <c r="B1387" s="4" t="s">
        <v>11</v>
      </c>
      <c r="C1387" s="4" t="s">
        <v>591</v>
      </c>
      <c r="D1387" s="4" t="s">
        <v>13</v>
      </c>
      <c r="E1387" s="42">
        <v>-14442204.640000001</v>
      </c>
      <c r="F1387" s="30">
        <v>17421215.524999999</v>
      </c>
      <c r="G1387" s="10">
        <v>4475</v>
      </c>
      <c r="H1387" s="50" t="str">
        <f t="shared" si="21"/>
        <v>JUL 2022</v>
      </c>
    </row>
    <row r="1388" spans="1:8" ht="23.25" thickBot="1" x14ac:dyDescent="0.3">
      <c r="A1388" s="4" t="s">
        <v>10</v>
      </c>
      <c r="B1388" s="4" t="s">
        <v>11</v>
      </c>
      <c r="C1388" s="4" t="s">
        <v>591</v>
      </c>
      <c r="D1388" s="4" t="s">
        <v>20</v>
      </c>
      <c r="E1388" s="41">
        <v>-133218.13</v>
      </c>
      <c r="F1388" s="29">
        <v>3497497.84</v>
      </c>
      <c r="G1388" s="7">
        <v>370</v>
      </c>
      <c r="H1388" s="50" t="str">
        <f t="shared" si="21"/>
        <v>JUL 2022</v>
      </c>
    </row>
    <row r="1389" spans="1:8" ht="23.25" thickBot="1" x14ac:dyDescent="0.3">
      <c r="A1389" s="4" t="s">
        <v>10</v>
      </c>
      <c r="B1389" s="4" t="s">
        <v>11</v>
      </c>
      <c r="C1389" s="60" t="s">
        <v>592</v>
      </c>
      <c r="D1389" s="61"/>
      <c r="E1389" s="43">
        <v>277937377.20999998</v>
      </c>
      <c r="F1389" s="31">
        <v>9818161689.8770008</v>
      </c>
      <c r="G1389" s="17">
        <v>685591</v>
      </c>
      <c r="H1389" s="50" t="str">
        <f t="shared" si="21"/>
        <v>JUL 2022</v>
      </c>
    </row>
    <row r="1390" spans="1:8" x14ac:dyDescent="0.25">
      <c r="H1390" s="50" t="str">
        <f t="shared" si="21"/>
        <v>JUL 2022</v>
      </c>
    </row>
    <row r="1391" spans="1:8" x14ac:dyDescent="0.25">
      <c r="H1391" s="50" t="str">
        <f t="shared" si="21"/>
        <v>JUL 2022</v>
      </c>
    </row>
    <row r="1392" spans="1:8" x14ac:dyDescent="0.25">
      <c r="H1392" s="50" t="str">
        <f t="shared" si="21"/>
        <v>JUL 2022</v>
      </c>
    </row>
    <row r="1393" spans="8:8" x14ac:dyDescent="0.25">
      <c r="H1393" s="50" t="str">
        <f t="shared" si="21"/>
        <v>JUL 2022</v>
      </c>
    </row>
    <row r="1394" spans="8:8" x14ac:dyDescent="0.25">
      <c r="H1394" s="50" t="str">
        <f t="shared" si="21"/>
        <v>JUL 2022</v>
      </c>
    </row>
    <row r="1395" spans="8:8" x14ac:dyDescent="0.25">
      <c r="H1395" s="50" t="str">
        <f t="shared" si="21"/>
        <v>JUL 2022</v>
      </c>
    </row>
    <row r="1396" spans="8:8" x14ac:dyDescent="0.25">
      <c r="H1396" s="50" t="str">
        <f t="shared" si="21"/>
        <v>JUL 2022</v>
      </c>
    </row>
    <row r="1397" spans="8:8" x14ac:dyDescent="0.25">
      <c r="H1397" s="50" t="str">
        <f t="shared" si="21"/>
        <v>JUL 2022</v>
      </c>
    </row>
    <row r="1398" spans="8:8" x14ac:dyDescent="0.25">
      <c r="H1398" s="50" t="str">
        <f t="shared" si="21"/>
        <v>JUL 2022</v>
      </c>
    </row>
  </sheetData>
  <mergeCells count="3">
    <mergeCell ref="A3:C4"/>
    <mergeCell ref="A5:B5"/>
    <mergeCell ref="C1389:D1389"/>
  </mergeCells>
  <phoneticPr fontId="23" type="noConversion"/>
  <pageMargins left="0.75" right="0.75" top="1" bottom="1" header="0.5" footer="0.5"/>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5047-20B8-4706-B120-B96E6778A09C}">
  <sheetPr codeName="Sheet3"/>
  <dimension ref="A1:H1398"/>
  <sheetViews>
    <sheetView showGridLines="0"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601</v>
      </c>
      <c r="F4" s="27" t="s">
        <v>601</v>
      </c>
      <c r="G4" s="4" t="s">
        <v>601</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465314.01</v>
      </c>
      <c r="F6" s="29">
        <v>15170</v>
      </c>
      <c r="G6" s="7">
        <v>1</v>
      </c>
      <c r="H6" s="50" t="str">
        <f>G4</f>
        <v>AUG 2022</v>
      </c>
    </row>
    <row r="7" spans="1:8" ht="23.25" thickBot="1" x14ac:dyDescent="0.3">
      <c r="A7" s="4" t="s">
        <v>10</v>
      </c>
      <c r="B7" s="4" t="s">
        <v>11</v>
      </c>
      <c r="C7" s="4" t="s">
        <v>602</v>
      </c>
      <c r="D7" s="4" t="s">
        <v>15</v>
      </c>
      <c r="E7" s="42">
        <v>26667.69</v>
      </c>
      <c r="F7" s="30">
        <v>1285000</v>
      </c>
      <c r="G7" s="10">
        <v>1</v>
      </c>
      <c r="H7" s="50" t="str">
        <f>H6</f>
        <v>AUG 2022</v>
      </c>
    </row>
    <row r="8" spans="1:8" ht="23.25" thickBot="1" x14ac:dyDescent="0.3">
      <c r="A8" s="4" t="s">
        <v>10</v>
      </c>
      <c r="B8" s="4" t="s">
        <v>11</v>
      </c>
      <c r="C8" s="4" t="s">
        <v>14</v>
      </c>
      <c r="D8" s="4" t="s">
        <v>15</v>
      </c>
      <c r="E8" s="41">
        <v>92.52</v>
      </c>
      <c r="F8" s="29">
        <v>35000</v>
      </c>
      <c r="G8" s="7">
        <v>2</v>
      </c>
      <c r="H8" s="50" t="str">
        <f t="shared" ref="H8:H71" si="0">H7</f>
        <v>AUG 2022</v>
      </c>
    </row>
    <row r="9" spans="1:8" ht="23.25" thickBot="1" x14ac:dyDescent="0.3">
      <c r="A9" s="4" t="s">
        <v>10</v>
      </c>
      <c r="B9" s="4" t="s">
        <v>11</v>
      </c>
      <c r="C9" s="4" t="s">
        <v>14</v>
      </c>
      <c r="D9" s="4" t="s">
        <v>13</v>
      </c>
      <c r="E9" s="42">
        <v>676.99</v>
      </c>
      <c r="F9" s="30">
        <v>18</v>
      </c>
      <c r="G9" s="10">
        <v>1</v>
      </c>
      <c r="H9" s="50" t="str">
        <f t="shared" si="0"/>
        <v>AUG 2022</v>
      </c>
    </row>
    <row r="10" spans="1:8" ht="23.25" thickBot="1" x14ac:dyDescent="0.3">
      <c r="A10" s="4" t="s">
        <v>10</v>
      </c>
      <c r="B10" s="4" t="s">
        <v>11</v>
      </c>
      <c r="C10" s="4" t="s">
        <v>16</v>
      </c>
      <c r="D10" s="4" t="s">
        <v>17</v>
      </c>
      <c r="E10" s="41">
        <v>65929.039999999994</v>
      </c>
      <c r="F10" s="29">
        <v>1251</v>
      </c>
      <c r="G10" s="7">
        <v>11</v>
      </c>
      <c r="H10" s="50" t="str">
        <f t="shared" si="0"/>
        <v>AUG 2022</v>
      </c>
    </row>
    <row r="11" spans="1:8" ht="23.25" thickBot="1" x14ac:dyDescent="0.3">
      <c r="A11" s="4" t="s">
        <v>10</v>
      </c>
      <c r="B11" s="4" t="s">
        <v>11</v>
      </c>
      <c r="C11" s="4" t="s">
        <v>16</v>
      </c>
      <c r="D11" s="4" t="s">
        <v>18</v>
      </c>
      <c r="E11" s="42">
        <v>41343.019999999997</v>
      </c>
      <c r="F11" s="30">
        <v>30552.239000000001</v>
      </c>
      <c r="G11" s="10">
        <v>9</v>
      </c>
      <c r="H11" s="50" t="str">
        <f t="shared" si="0"/>
        <v>AUG 2022</v>
      </c>
    </row>
    <row r="12" spans="1:8" ht="23.25" thickBot="1" x14ac:dyDescent="0.3">
      <c r="A12" s="4" t="s">
        <v>10</v>
      </c>
      <c r="B12" s="4" t="s">
        <v>11</v>
      </c>
      <c r="C12" s="4" t="s">
        <v>16</v>
      </c>
      <c r="D12" s="4" t="s">
        <v>13</v>
      </c>
      <c r="E12" s="41">
        <v>740.16</v>
      </c>
      <c r="F12" s="29">
        <v>0</v>
      </c>
      <c r="G12" s="7">
        <v>8</v>
      </c>
      <c r="H12" s="50" t="str">
        <f t="shared" si="0"/>
        <v>AUG 2022</v>
      </c>
    </row>
    <row r="13" spans="1:8" ht="23.25" thickBot="1" x14ac:dyDescent="0.3">
      <c r="A13" s="4" t="s">
        <v>10</v>
      </c>
      <c r="B13" s="4" t="s">
        <v>11</v>
      </c>
      <c r="C13" s="4" t="s">
        <v>19</v>
      </c>
      <c r="D13" s="4" t="s">
        <v>20</v>
      </c>
      <c r="E13" s="42">
        <v>467.43</v>
      </c>
      <c r="F13" s="30">
        <v>0</v>
      </c>
      <c r="G13" s="10">
        <v>1</v>
      </c>
      <c r="H13" s="50" t="str">
        <f t="shared" si="0"/>
        <v>AUG 2022</v>
      </c>
    </row>
    <row r="14" spans="1:8" ht="23.25" thickBot="1" x14ac:dyDescent="0.3">
      <c r="A14" s="4" t="s">
        <v>10</v>
      </c>
      <c r="B14" s="4" t="s">
        <v>11</v>
      </c>
      <c r="C14" s="4" t="s">
        <v>21</v>
      </c>
      <c r="D14" s="4" t="s">
        <v>15</v>
      </c>
      <c r="E14" s="41">
        <v>824.68</v>
      </c>
      <c r="F14" s="29">
        <v>27993</v>
      </c>
      <c r="G14" s="7">
        <v>1</v>
      </c>
      <c r="H14" s="50" t="str">
        <f t="shared" si="0"/>
        <v>AUG 2022</v>
      </c>
    </row>
    <row r="15" spans="1:8" ht="23.25" thickBot="1" x14ac:dyDescent="0.3">
      <c r="A15" s="4" t="s">
        <v>10</v>
      </c>
      <c r="B15" s="4" t="s">
        <v>11</v>
      </c>
      <c r="C15" s="4" t="s">
        <v>24</v>
      </c>
      <c r="D15" s="4" t="s">
        <v>17</v>
      </c>
      <c r="E15" s="42">
        <v>373.29</v>
      </c>
      <c r="F15" s="30">
        <v>8</v>
      </c>
      <c r="G15" s="10">
        <v>1</v>
      </c>
      <c r="H15" s="50" t="str">
        <f t="shared" si="0"/>
        <v>AUG 2022</v>
      </c>
    </row>
    <row r="16" spans="1:8" ht="23.25" thickBot="1" x14ac:dyDescent="0.3">
      <c r="A16" s="4" t="s">
        <v>10</v>
      </c>
      <c r="B16" s="4" t="s">
        <v>11</v>
      </c>
      <c r="C16" s="4" t="s">
        <v>24</v>
      </c>
      <c r="D16" s="4" t="s">
        <v>15</v>
      </c>
      <c r="E16" s="41">
        <v>740.16</v>
      </c>
      <c r="F16" s="29">
        <v>22000</v>
      </c>
      <c r="G16" s="7">
        <v>10</v>
      </c>
      <c r="H16" s="50" t="str">
        <f t="shared" si="0"/>
        <v>AUG 2022</v>
      </c>
    </row>
    <row r="17" spans="1:8" ht="23.25" thickBot="1" x14ac:dyDescent="0.3">
      <c r="A17" s="4" t="s">
        <v>10</v>
      </c>
      <c r="B17" s="4" t="s">
        <v>11</v>
      </c>
      <c r="C17" s="4" t="s">
        <v>25</v>
      </c>
      <c r="D17" s="4" t="s">
        <v>17</v>
      </c>
      <c r="E17" s="42">
        <v>2232.59</v>
      </c>
      <c r="F17" s="30">
        <v>12</v>
      </c>
      <c r="G17" s="10">
        <v>1</v>
      </c>
      <c r="H17" s="50" t="str">
        <f t="shared" si="0"/>
        <v>AUG 2022</v>
      </c>
    </row>
    <row r="18" spans="1:8" ht="23.25" thickBot="1" x14ac:dyDescent="0.3">
      <c r="A18" s="4" t="s">
        <v>10</v>
      </c>
      <c r="B18" s="4" t="s">
        <v>11</v>
      </c>
      <c r="C18" s="4" t="s">
        <v>25</v>
      </c>
      <c r="D18" s="4" t="s">
        <v>15</v>
      </c>
      <c r="E18" s="41">
        <v>21434.639999999999</v>
      </c>
      <c r="F18" s="29">
        <v>698273.63399999996</v>
      </c>
      <c r="G18" s="7">
        <v>23</v>
      </c>
      <c r="H18" s="50" t="str">
        <f t="shared" si="0"/>
        <v>AUG 2022</v>
      </c>
    </row>
    <row r="19" spans="1:8" ht="23.25" thickBot="1" x14ac:dyDescent="0.3">
      <c r="A19" s="4" t="s">
        <v>10</v>
      </c>
      <c r="B19" s="4" t="s">
        <v>11</v>
      </c>
      <c r="C19" s="4" t="s">
        <v>25</v>
      </c>
      <c r="D19" s="4" t="s">
        <v>13</v>
      </c>
      <c r="E19" s="42">
        <v>996.51</v>
      </c>
      <c r="F19" s="30">
        <v>24000</v>
      </c>
      <c r="G19" s="10">
        <v>4</v>
      </c>
      <c r="H19" s="50" t="str">
        <f t="shared" si="0"/>
        <v>AUG 2022</v>
      </c>
    </row>
    <row r="20" spans="1:8" ht="23.25" thickBot="1" x14ac:dyDescent="0.3">
      <c r="A20" s="4" t="s">
        <v>10</v>
      </c>
      <c r="B20" s="4" t="s">
        <v>11</v>
      </c>
      <c r="C20" s="4" t="s">
        <v>26</v>
      </c>
      <c r="D20" s="4" t="s">
        <v>17</v>
      </c>
      <c r="E20" s="41">
        <v>9574.23</v>
      </c>
      <c r="F20" s="29">
        <v>220</v>
      </c>
      <c r="G20" s="7">
        <v>1</v>
      </c>
      <c r="H20" s="50" t="str">
        <f t="shared" si="0"/>
        <v>AUG 2022</v>
      </c>
    </row>
    <row r="21" spans="1:8" ht="23.25" thickBot="1" x14ac:dyDescent="0.3">
      <c r="A21" s="4" t="s">
        <v>10</v>
      </c>
      <c r="B21" s="4" t="s">
        <v>11</v>
      </c>
      <c r="C21" s="4" t="s">
        <v>26</v>
      </c>
      <c r="D21" s="4" t="s">
        <v>27</v>
      </c>
      <c r="E21" s="42">
        <v>6644.46</v>
      </c>
      <c r="F21" s="30">
        <v>2</v>
      </c>
      <c r="G21" s="10">
        <v>1</v>
      </c>
      <c r="H21" s="50" t="str">
        <f t="shared" si="0"/>
        <v>AUG 2022</v>
      </c>
    </row>
    <row r="22" spans="1:8" ht="23.25" thickBot="1" x14ac:dyDescent="0.3">
      <c r="A22" s="4" t="s">
        <v>10</v>
      </c>
      <c r="B22" s="4" t="s">
        <v>11</v>
      </c>
      <c r="C22" s="4" t="s">
        <v>26</v>
      </c>
      <c r="D22" s="4" t="s">
        <v>18</v>
      </c>
      <c r="E22" s="41">
        <v>653340.57999999996</v>
      </c>
      <c r="F22" s="29">
        <v>18571</v>
      </c>
      <c r="G22" s="7">
        <v>12</v>
      </c>
      <c r="H22" s="50" t="str">
        <f t="shared" si="0"/>
        <v>AUG 2022</v>
      </c>
    </row>
    <row r="23" spans="1:8" ht="23.25" thickBot="1" x14ac:dyDescent="0.3">
      <c r="A23" s="4" t="s">
        <v>10</v>
      </c>
      <c r="B23" s="4" t="s">
        <v>11</v>
      </c>
      <c r="C23" s="4" t="s">
        <v>26</v>
      </c>
      <c r="D23" s="4" t="s">
        <v>13</v>
      </c>
      <c r="E23" s="42">
        <v>7302.88</v>
      </c>
      <c r="F23" s="30">
        <v>109</v>
      </c>
      <c r="G23" s="10">
        <v>4</v>
      </c>
      <c r="H23" s="50" t="str">
        <f t="shared" si="0"/>
        <v>AUG 2022</v>
      </c>
    </row>
    <row r="24" spans="1:8" ht="23.25" thickBot="1" x14ac:dyDescent="0.3">
      <c r="A24" s="4" t="s">
        <v>10</v>
      </c>
      <c r="B24" s="4" t="s">
        <v>11</v>
      </c>
      <c r="C24" s="4" t="s">
        <v>26</v>
      </c>
      <c r="D24" s="4" t="s">
        <v>20</v>
      </c>
      <c r="E24" s="41">
        <v>15551.83</v>
      </c>
      <c r="F24" s="29">
        <v>333</v>
      </c>
      <c r="G24" s="7">
        <v>2</v>
      </c>
      <c r="H24" s="50" t="str">
        <f t="shared" si="0"/>
        <v>AUG 2022</v>
      </c>
    </row>
    <row r="25" spans="1:8" ht="23.25" thickBot="1" x14ac:dyDescent="0.3">
      <c r="A25" s="4" t="s">
        <v>10</v>
      </c>
      <c r="B25" s="4" t="s">
        <v>11</v>
      </c>
      <c r="C25" s="4" t="s">
        <v>28</v>
      </c>
      <c r="D25" s="4" t="s">
        <v>18</v>
      </c>
      <c r="E25" s="42">
        <v>15070.65</v>
      </c>
      <c r="F25" s="30">
        <v>281</v>
      </c>
      <c r="G25" s="10">
        <v>1</v>
      </c>
      <c r="H25" s="50" t="str">
        <f t="shared" si="0"/>
        <v>AUG 2022</v>
      </c>
    </row>
    <row r="26" spans="1:8" ht="23.25" thickBot="1" x14ac:dyDescent="0.3">
      <c r="A26" s="4" t="s">
        <v>10</v>
      </c>
      <c r="B26" s="4" t="s">
        <v>11</v>
      </c>
      <c r="C26" s="4" t="s">
        <v>28</v>
      </c>
      <c r="D26" s="4" t="s">
        <v>13</v>
      </c>
      <c r="E26" s="41">
        <v>370.08</v>
      </c>
      <c r="F26" s="29">
        <v>0</v>
      </c>
      <c r="G26" s="7">
        <v>4</v>
      </c>
      <c r="H26" s="50" t="str">
        <f t="shared" si="0"/>
        <v>AUG 2022</v>
      </c>
    </row>
    <row r="27" spans="1:8" ht="23.25" thickBot="1" x14ac:dyDescent="0.3">
      <c r="A27" s="4" t="s">
        <v>10</v>
      </c>
      <c r="B27" s="4" t="s">
        <v>11</v>
      </c>
      <c r="C27" s="4" t="s">
        <v>29</v>
      </c>
      <c r="D27" s="4" t="s">
        <v>17</v>
      </c>
      <c r="E27" s="42">
        <v>177.34</v>
      </c>
      <c r="F27" s="30">
        <v>2</v>
      </c>
      <c r="G27" s="10">
        <v>1</v>
      </c>
      <c r="H27" s="50" t="str">
        <f t="shared" si="0"/>
        <v>AUG 2022</v>
      </c>
    </row>
    <row r="28" spans="1:8" ht="23.25" thickBot="1" x14ac:dyDescent="0.3">
      <c r="A28" s="4" t="s">
        <v>10</v>
      </c>
      <c r="B28" s="4" t="s">
        <v>11</v>
      </c>
      <c r="C28" s="4" t="s">
        <v>29</v>
      </c>
      <c r="D28" s="4" t="s">
        <v>15</v>
      </c>
      <c r="E28" s="41">
        <v>2934.75</v>
      </c>
      <c r="F28" s="29">
        <v>153000</v>
      </c>
      <c r="G28" s="7">
        <v>1</v>
      </c>
      <c r="H28" s="50" t="str">
        <f t="shared" si="0"/>
        <v>AUG 2022</v>
      </c>
    </row>
    <row r="29" spans="1:8" ht="23.25" thickBot="1" x14ac:dyDescent="0.3">
      <c r="A29" s="4" t="s">
        <v>10</v>
      </c>
      <c r="B29" s="4" t="s">
        <v>11</v>
      </c>
      <c r="C29" s="4" t="s">
        <v>30</v>
      </c>
      <c r="D29" s="4" t="s">
        <v>15</v>
      </c>
      <c r="E29" s="42">
        <v>954.87</v>
      </c>
      <c r="F29" s="30">
        <v>31000</v>
      </c>
      <c r="G29" s="10">
        <v>3</v>
      </c>
      <c r="H29" s="50" t="str">
        <f t="shared" si="0"/>
        <v>AUG 2022</v>
      </c>
    </row>
    <row r="30" spans="1:8" ht="23.25" thickBot="1" x14ac:dyDescent="0.3">
      <c r="A30" s="4" t="s">
        <v>10</v>
      </c>
      <c r="B30" s="4" t="s">
        <v>11</v>
      </c>
      <c r="C30" s="4" t="s">
        <v>31</v>
      </c>
      <c r="D30" s="4" t="s">
        <v>27</v>
      </c>
      <c r="E30" s="41">
        <v>30581.72</v>
      </c>
      <c r="F30" s="29">
        <v>394273.54200000002</v>
      </c>
      <c r="G30" s="7">
        <v>6</v>
      </c>
      <c r="H30" s="50" t="str">
        <f t="shared" si="0"/>
        <v>AUG 2022</v>
      </c>
    </row>
    <row r="31" spans="1:8" ht="23.25" thickBot="1" x14ac:dyDescent="0.3">
      <c r="A31" s="4" t="s">
        <v>10</v>
      </c>
      <c r="B31" s="4" t="s">
        <v>11</v>
      </c>
      <c r="C31" s="4" t="s">
        <v>31</v>
      </c>
      <c r="D31" s="4" t="s">
        <v>15</v>
      </c>
      <c r="E31" s="42">
        <v>610.66999999999996</v>
      </c>
      <c r="F31" s="30">
        <v>16558.823</v>
      </c>
      <c r="G31" s="10">
        <v>2</v>
      </c>
      <c r="H31" s="50" t="str">
        <f t="shared" si="0"/>
        <v>AUG 2022</v>
      </c>
    </row>
    <row r="32" spans="1:8" ht="23.25" thickBot="1" x14ac:dyDescent="0.3">
      <c r="A32" s="4" t="s">
        <v>10</v>
      </c>
      <c r="B32" s="4" t="s">
        <v>11</v>
      </c>
      <c r="C32" s="4" t="s">
        <v>32</v>
      </c>
      <c r="D32" s="4" t="s">
        <v>17</v>
      </c>
      <c r="E32" s="41">
        <v>51219.69</v>
      </c>
      <c r="F32" s="29">
        <v>1586</v>
      </c>
      <c r="G32" s="7">
        <v>3</v>
      </c>
      <c r="H32" s="50" t="str">
        <f t="shared" si="0"/>
        <v>AUG 2022</v>
      </c>
    </row>
    <row r="33" spans="1:8" ht="23.25" thickBot="1" x14ac:dyDescent="0.3">
      <c r="A33" s="4" t="s">
        <v>10</v>
      </c>
      <c r="B33" s="4" t="s">
        <v>11</v>
      </c>
      <c r="C33" s="4" t="s">
        <v>32</v>
      </c>
      <c r="D33" s="4" t="s">
        <v>27</v>
      </c>
      <c r="E33" s="42">
        <v>4514.96</v>
      </c>
      <c r="F33" s="30">
        <v>101</v>
      </c>
      <c r="G33" s="10">
        <v>1</v>
      </c>
      <c r="H33" s="50" t="str">
        <f t="shared" si="0"/>
        <v>AUG 2022</v>
      </c>
    </row>
    <row r="34" spans="1:8" ht="23.25" thickBot="1" x14ac:dyDescent="0.3">
      <c r="A34" s="4" t="s">
        <v>10</v>
      </c>
      <c r="B34" s="4" t="s">
        <v>11</v>
      </c>
      <c r="C34" s="4" t="s">
        <v>32</v>
      </c>
      <c r="D34" s="4" t="s">
        <v>15</v>
      </c>
      <c r="E34" s="41">
        <v>2500.7600000000002</v>
      </c>
      <c r="F34" s="29">
        <v>83000</v>
      </c>
      <c r="G34" s="7">
        <v>5</v>
      </c>
      <c r="H34" s="50" t="str">
        <f t="shared" si="0"/>
        <v>AUG 2022</v>
      </c>
    </row>
    <row r="35" spans="1:8" ht="23.25" thickBot="1" x14ac:dyDescent="0.3">
      <c r="A35" s="4" t="s">
        <v>10</v>
      </c>
      <c r="B35" s="4" t="s">
        <v>11</v>
      </c>
      <c r="C35" s="4" t="s">
        <v>32</v>
      </c>
      <c r="D35" s="4" t="s">
        <v>13</v>
      </c>
      <c r="E35" s="42">
        <v>92.52</v>
      </c>
      <c r="F35" s="30">
        <v>0</v>
      </c>
      <c r="G35" s="10">
        <v>1</v>
      </c>
      <c r="H35" s="50" t="str">
        <f t="shared" si="0"/>
        <v>AUG 2022</v>
      </c>
    </row>
    <row r="36" spans="1:8" ht="23.25" thickBot="1" x14ac:dyDescent="0.3">
      <c r="A36" s="4" t="s">
        <v>10</v>
      </c>
      <c r="B36" s="4" t="s">
        <v>11</v>
      </c>
      <c r="C36" s="4" t="s">
        <v>33</v>
      </c>
      <c r="D36" s="4" t="s">
        <v>15</v>
      </c>
      <c r="E36" s="41">
        <v>8372.0499999999993</v>
      </c>
      <c r="F36" s="29">
        <v>156000</v>
      </c>
      <c r="G36" s="7">
        <v>4</v>
      </c>
      <c r="H36" s="50" t="str">
        <f t="shared" si="0"/>
        <v>AUG 2022</v>
      </c>
    </row>
    <row r="37" spans="1:8" ht="23.25" thickBot="1" x14ac:dyDescent="0.3">
      <c r="A37" s="4" t="s">
        <v>10</v>
      </c>
      <c r="B37" s="4" t="s">
        <v>11</v>
      </c>
      <c r="C37" s="4" t="s">
        <v>33</v>
      </c>
      <c r="D37" s="4" t="s">
        <v>13</v>
      </c>
      <c r="E37" s="42">
        <v>16597.419999999998</v>
      </c>
      <c r="F37" s="30">
        <v>427</v>
      </c>
      <c r="G37" s="10">
        <v>2</v>
      </c>
      <c r="H37" s="50" t="str">
        <f t="shared" si="0"/>
        <v>AUG 2022</v>
      </c>
    </row>
    <row r="38" spans="1:8" ht="23.25" thickBot="1" x14ac:dyDescent="0.3">
      <c r="A38" s="4" t="s">
        <v>10</v>
      </c>
      <c r="B38" s="4" t="s">
        <v>11</v>
      </c>
      <c r="C38" s="4" t="s">
        <v>34</v>
      </c>
      <c r="D38" s="4" t="s">
        <v>27</v>
      </c>
      <c r="E38" s="41">
        <v>178267.55</v>
      </c>
      <c r="F38" s="29">
        <v>2286047.7319999998</v>
      </c>
      <c r="G38" s="7">
        <v>49</v>
      </c>
      <c r="H38" s="50" t="str">
        <f t="shared" si="0"/>
        <v>AUG 2022</v>
      </c>
    </row>
    <row r="39" spans="1:8" ht="23.25" thickBot="1" x14ac:dyDescent="0.3">
      <c r="A39" s="4" t="s">
        <v>10</v>
      </c>
      <c r="B39" s="4" t="s">
        <v>11</v>
      </c>
      <c r="C39" s="4" t="s">
        <v>34</v>
      </c>
      <c r="D39" s="4" t="s">
        <v>15</v>
      </c>
      <c r="E39" s="42">
        <v>1894.22</v>
      </c>
      <c r="F39" s="30">
        <v>61137.499000000003</v>
      </c>
      <c r="G39" s="10">
        <v>4</v>
      </c>
      <c r="H39" s="50" t="str">
        <f t="shared" si="0"/>
        <v>AUG 2022</v>
      </c>
    </row>
    <row r="40" spans="1:8" ht="23.25" thickBot="1" x14ac:dyDescent="0.3">
      <c r="A40" s="4" t="s">
        <v>10</v>
      </c>
      <c r="B40" s="4" t="s">
        <v>11</v>
      </c>
      <c r="C40" s="4" t="s">
        <v>34</v>
      </c>
      <c r="D40" s="4" t="s">
        <v>13</v>
      </c>
      <c r="E40" s="41">
        <v>1296.46</v>
      </c>
      <c r="F40" s="29">
        <v>37</v>
      </c>
      <c r="G40" s="7">
        <v>1</v>
      </c>
      <c r="H40" s="50" t="str">
        <f t="shared" si="0"/>
        <v>AUG 2022</v>
      </c>
    </row>
    <row r="41" spans="1:8" ht="23.25" thickBot="1" x14ac:dyDescent="0.3">
      <c r="A41" s="4" t="s">
        <v>10</v>
      </c>
      <c r="B41" s="4" t="s">
        <v>11</v>
      </c>
      <c r="C41" s="4" t="s">
        <v>35</v>
      </c>
      <c r="D41" s="4" t="s">
        <v>17</v>
      </c>
      <c r="E41" s="42">
        <v>53654.239999999998</v>
      </c>
      <c r="F41" s="30">
        <v>1780</v>
      </c>
      <c r="G41" s="10">
        <v>1</v>
      </c>
      <c r="H41" s="50" t="str">
        <f t="shared" si="0"/>
        <v>AUG 2022</v>
      </c>
    </row>
    <row r="42" spans="1:8" ht="23.25" thickBot="1" x14ac:dyDescent="0.3">
      <c r="A42" s="4" t="s">
        <v>10</v>
      </c>
      <c r="B42" s="4" t="s">
        <v>11</v>
      </c>
      <c r="C42" s="4" t="s">
        <v>35</v>
      </c>
      <c r="D42" s="4" t="s">
        <v>15</v>
      </c>
      <c r="E42" s="41">
        <v>20436.240000000002</v>
      </c>
      <c r="F42" s="29">
        <v>403344.53200000001</v>
      </c>
      <c r="G42" s="7">
        <v>6</v>
      </c>
      <c r="H42" s="50" t="str">
        <f t="shared" si="0"/>
        <v>AUG 2022</v>
      </c>
    </row>
    <row r="43" spans="1:8" ht="23.25" thickBot="1" x14ac:dyDescent="0.3">
      <c r="A43" s="4" t="s">
        <v>10</v>
      </c>
      <c r="B43" s="4" t="s">
        <v>11</v>
      </c>
      <c r="C43" s="4" t="s">
        <v>36</v>
      </c>
      <c r="D43" s="4" t="s">
        <v>17</v>
      </c>
      <c r="E43" s="42">
        <v>-15.76</v>
      </c>
      <c r="F43" s="30">
        <v>-7</v>
      </c>
      <c r="G43" s="10">
        <v>1</v>
      </c>
      <c r="H43" s="50" t="str">
        <f t="shared" si="0"/>
        <v>AUG 2022</v>
      </c>
    </row>
    <row r="44" spans="1:8" ht="23.25" thickBot="1" x14ac:dyDescent="0.3">
      <c r="A44" s="4" t="s">
        <v>10</v>
      </c>
      <c r="B44" s="4" t="s">
        <v>11</v>
      </c>
      <c r="C44" s="4" t="s">
        <v>36</v>
      </c>
      <c r="D44" s="4" t="s">
        <v>15</v>
      </c>
      <c r="E44" s="41">
        <v>69619.48</v>
      </c>
      <c r="F44" s="29">
        <v>2613000</v>
      </c>
      <c r="G44" s="7">
        <v>36</v>
      </c>
      <c r="H44" s="50" t="str">
        <f t="shared" si="0"/>
        <v>AUG 2022</v>
      </c>
    </row>
    <row r="45" spans="1:8" ht="23.25" thickBot="1" x14ac:dyDescent="0.3">
      <c r="A45" s="4" t="s">
        <v>10</v>
      </c>
      <c r="B45" s="4" t="s">
        <v>11</v>
      </c>
      <c r="C45" s="4" t="s">
        <v>36</v>
      </c>
      <c r="D45" s="4" t="s">
        <v>13</v>
      </c>
      <c r="E45" s="42">
        <v>9618.4699999999993</v>
      </c>
      <c r="F45" s="30">
        <v>135046</v>
      </c>
      <c r="G45" s="10">
        <v>45</v>
      </c>
      <c r="H45" s="50" t="str">
        <f t="shared" si="0"/>
        <v>AUG 2022</v>
      </c>
    </row>
    <row r="46" spans="1:8" ht="23.25" thickBot="1" x14ac:dyDescent="0.3">
      <c r="A46" s="4" t="s">
        <v>10</v>
      </c>
      <c r="B46" s="4" t="s">
        <v>11</v>
      </c>
      <c r="C46" s="4" t="s">
        <v>37</v>
      </c>
      <c r="D46" s="4" t="s">
        <v>15</v>
      </c>
      <c r="E46" s="41">
        <v>790.52</v>
      </c>
      <c r="F46" s="29">
        <v>22000</v>
      </c>
      <c r="G46" s="7">
        <v>1</v>
      </c>
      <c r="H46" s="50" t="str">
        <f t="shared" si="0"/>
        <v>AUG 2022</v>
      </c>
    </row>
    <row r="47" spans="1:8" ht="23.25" thickBot="1" x14ac:dyDescent="0.3">
      <c r="A47" s="4" t="s">
        <v>10</v>
      </c>
      <c r="B47" s="4" t="s">
        <v>11</v>
      </c>
      <c r="C47" s="4" t="s">
        <v>38</v>
      </c>
      <c r="D47" s="4" t="s">
        <v>15</v>
      </c>
      <c r="E47" s="42">
        <v>938.68</v>
      </c>
      <c r="F47" s="30">
        <v>32000</v>
      </c>
      <c r="G47" s="10">
        <v>1</v>
      </c>
      <c r="H47" s="50" t="str">
        <f t="shared" si="0"/>
        <v>AUG 2022</v>
      </c>
    </row>
    <row r="48" spans="1:8" ht="23.25" thickBot="1" x14ac:dyDescent="0.3">
      <c r="A48" s="4" t="s">
        <v>10</v>
      </c>
      <c r="B48" s="4" t="s">
        <v>11</v>
      </c>
      <c r="C48" s="4" t="s">
        <v>39</v>
      </c>
      <c r="D48" s="4" t="s">
        <v>17</v>
      </c>
      <c r="E48" s="41">
        <v>3279.84</v>
      </c>
      <c r="F48" s="29">
        <v>62</v>
      </c>
      <c r="G48" s="7">
        <v>5</v>
      </c>
      <c r="H48" s="50" t="str">
        <f t="shared" si="0"/>
        <v>AUG 2022</v>
      </c>
    </row>
    <row r="49" spans="1:8" ht="23.25" thickBot="1" x14ac:dyDescent="0.3">
      <c r="A49" s="4" t="s">
        <v>10</v>
      </c>
      <c r="B49" s="4" t="s">
        <v>11</v>
      </c>
      <c r="C49" s="4" t="s">
        <v>39</v>
      </c>
      <c r="D49" s="4" t="s">
        <v>27</v>
      </c>
      <c r="E49" s="42">
        <v>17242.61</v>
      </c>
      <c r="F49" s="30">
        <v>546</v>
      </c>
      <c r="G49" s="10">
        <v>1</v>
      </c>
      <c r="H49" s="50" t="str">
        <f t="shared" si="0"/>
        <v>AUG 2022</v>
      </c>
    </row>
    <row r="50" spans="1:8" ht="23.25" thickBot="1" x14ac:dyDescent="0.3">
      <c r="A50" s="4" t="s">
        <v>10</v>
      </c>
      <c r="B50" s="4" t="s">
        <v>11</v>
      </c>
      <c r="C50" s="4" t="s">
        <v>39</v>
      </c>
      <c r="D50" s="4" t="s">
        <v>13</v>
      </c>
      <c r="E50" s="41">
        <v>5397.36</v>
      </c>
      <c r="F50" s="29">
        <v>170</v>
      </c>
      <c r="G50" s="7">
        <v>2</v>
      </c>
      <c r="H50" s="50" t="str">
        <f t="shared" si="0"/>
        <v>AUG 2022</v>
      </c>
    </row>
    <row r="51" spans="1:8" ht="23.25" thickBot="1" x14ac:dyDescent="0.3">
      <c r="A51" s="4" t="s">
        <v>10</v>
      </c>
      <c r="B51" s="4" t="s">
        <v>11</v>
      </c>
      <c r="C51" s="4" t="s">
        <v>40</v>
      </c>
      <c r="D51" s="4" t="s">
        <v>15</v>
      </c>
      <c r="E51" s="42">
        <v>1364.56</v>
      </c>
      <c r="F51" s="30">
        <v>34000</v>
      </c>
      <c r="G51" s="10">
        <v>5</v>
      </c>
      <c r="H51" s="50" t="str">
        <f t="shared" si="0"/>
        <v>AUG 2022</v>
      </c>
    </row>
    <row r="52" spans="1:8" ht="23.25" thickBot="1" x14ac:dyDescent="0.3">
      <c r="A52" s="4" t="s">
        <v>10</v>
      </c>
      <c r="B52" s="4" t="s">
        <v>11</v>
      </c>
      <c r="C52" s="4" t="s">
        <v>41</v>
      </c>
      <c r="D52" s="4" t="s">
        <v>15</v>
      </c>
      <c r="E52" s="41">
        <v>1202.71</v>
      </c>
      <c r="F52" s="29">
        <v>-25100.303</v>
      </c>
      <c r="G52" s="7">
        <v>9</v>
      </c>
      <c r="H52" s="50" t="str">
        <f t="shared" si="0"/>
        <v>AUG 2022</v>
      </c>
    </row>
    <row r="53" spans="1:8" ht="23.25" thickBot="1" x14ac:dyDescent="0.3">
      <c r="A53" s="4" t="s">
        <v>10</v>
      </c>
      <c r="B53" s="4" t="s">
        <v>11</v>
      </c>
      <c r="C53" s="4" t="s">
        <v>41</v>
      </c>
      <c r="D53" s="4" t="s">
        <v>13</v>
      </c>
      <c r="E53" s="42">
        <v>388.82</v>
      </c>
      <c r="F53" s="30">
        <v>9450</v>
      </c>
      <c r="G53" s="10">
        <v>2</v>
      </c>
      <c r="H53" s="50" t="str">
        <f t="shared" si="0"/>
        <v>AUG 2022</v>
      </c>
    </row>
    <row r="54" spans="1:8" ht="23.25" thickBot="1" x14ac:dyDescent="0.3">
      <c r="A54" s="4" t="s">
        <v>10</v>
      </c>
      <c r="B54" s="4" t="s">
        <v>11</v>
      </c>
      <c r="C54" s="4" t="s">
        <v>42</v>
      </c>
      <c r="D54" s="4" t="s">
        <v>17</v>
      </c>
      <c r="E54" s="41">
        <v>8076.39</v>
      </c>
      <c r="F54" s="29">
        <v>120</v>
      </c>
      <c r="G54" s="7">
        <v>3</v>
      </c>
      <c r="H54" s="50" t="str">
        <f t="shared" si="0"/>
        <v>AUG 2022</v>
      </c>
    </row>
    <row r="55" spans="1:8" ht="23.25" thickBot="1" x14ac:dyDescent="0.3">
      <c r="A55" s="4" t="s">
        <v>10</v>
      </c>
      <c r="B55" s="4" t="s">
        <v>11</v>
      </c>
      <c r="C55" s="4" t="s">
        <v>42</v>
      </c>
      <c r="D55" s="4" t="s">
        <v>27</v>
      </c>
      <c r="E55" s="42">
        <v>730.36</v>
      </c>
      <c r="F55" s="30">
        <v>0</v>
      </c>
      <c r="G55" s="10">
        <v>1</v>
      </c>
      <c r="H55" s="50" t="str">
        <f t="shared" si="0"/>
        <v>AUG 2022</v>
      </c>
    </row>
    <row r="56" spans="1:8" ht="23.25" thickBot="1" x14ac:dyDescent="0.3">
      <c r="A56" s="4" t="s">
        <v>10</v>
      </c>
      <c r="B56" s="4" t="s">
        <v>11</v>
      </c>
      <c r="C56" s="4" t="s">
        <v>42</v>
      </c>
      <c r="D56" s="4" t="s">
        <v>15</v>
      </c>
      <c r="E56" s="41">
        <v>5320.69</v>
      </c>
      <c r="F56" s="29">
        <v>256000</v>
      </c>
      <c r="G56" s="7">
        <v>3</v>
      </c>
      <c r="H56" s="50" t="str">
        <f t="shared" si="0"/>
        <v>AUG 2022</v>
      </c>
    </row>
    <row r="57" spans="1:8" ht="23.25" thickBot="1" x14ac:dyDescent="0.3">
      <c r="A57" s="4" t="s">
        <v>10</v>
      </c>
      <c r="B57" s="4" t="s">
        <v>11</v>
      </c>
      <c r="C57" s="4" t="s">
        <v>42</v>
      </c>
      <c r="D57" s="4" t="s">
        <v>13</v>
      </c>
      <c r="E57" s="42">
        <v>1212.26</v>
      </c>
      <c r="F57" s="30">
        <v>31</v>
      </c>
      <c r="G57" s="10">
        <v>2</v>
      </c>
      <c r="H57" s="50" t="str">
        <f t="shared" si="0"/>
        <v>AUG 2022</v>
      </c>
    </row>
    <row r="58" spans="1:8" ht="23.25" thickBot="1" x14ac:dyDescent="0.3">
      <c r="A58" s="4" t="s">
        <v>10</v>
      </c>
      <c r="B58" s="4" t="s">
        <v>11</v>
      </c>
      <c r="C58" s="4" t="s">
        <v>42</v>
      </c>
      <c r="D58" s="4" t="s">
        <v>20</v>
      </c>
      <c r="E58" s="41">
        <v>1382.64</v>
      </c>
      <c r="F58" s="29">
        <v>81221.875</v>
      </c>
      <c r="G58" s="7">
        <v>1</v>
      </c>
      <c r="H58" s="50" t="str">
        <f t="shared" si="0"/>
        <v>AUG 2022</v>
      </c>
    </row>
    <row r="59" spans="1:8" ht="23.25" thickBot="1" x14ac:dyDescent="0.3">
      <c r="A59" s="4" t="s">
        <v>10</v>
      </c>
      <c r="B59" s="4" t="s">
        <v>11</v>
      </c>
      <c r="C59" s="4" t="s">
        <v>43</v>
      </c>
      <c r="D59" s="4" t="s">
        <v>15</v>
      </c>
      <c r="E59" s="42">
        <v>65.44</v>
      </c>
      <c r="F59" s="30">
        <v>0</v>
      </c>
      <c r="G59" s="10">
        <v>1</v>
      </c>
      <c r="H59" s="50" t="str">
        <f t="shared" si="0"/>
        <v>AUG 2022</v>
      </c>
    </row>
    <row r="60" spans="1:8" ht="23.25" thickBot="1" x14ac:dyDescent="0.3">
      <c r="A60" s="4" t="s">
        <v>10</v>
      </c>
      <c r="B60" s="4" t="s">
        <v>11</v>
      </c>
      <c r="C60" s="4" t="s">
        <v>44</v>
      </c>
      <c r="D60" s="4" t="s">
        <v>13</v>
      </c>
      <c r="E60" s="41">
        <v>1175.26</v>
      </c>
      <c r="F60" s="29">
        <v>35</v>
      </c>
      <c r="G60" s="7">
        <v>1</v>
      </c>
      <c r="H60" s="50" t="str">
        <f t="shared" si="0"/>
        <v>AUG 2022</v>
      </c>
    </row>
    <row r="61" spans="1:8" ht="23.25" thickBot="1" x14ac:dyDescent="0.3">
      <c r="A61" s="4" t="s">
        <v>10</v>
      </c>
      <c r="B61" s="4" t="s">
        <v>11</v>
      </c>
      <c r="C61" s="4" t="s">
        <v>45</v>
      </c>
      <c r="D61" s="4" t="s">
        <v>27</v>
      </c>
      <c r="E61" s="42">
        <v>24786.09</v>
      </c>
      <c r="F61" s="30">
        <v>363721.79499999998</v>
      </c>
      <c r="G61" s="10">
        <v>105</v>
      </c>
      <c r="H61" s="50" t="str">
        <f t="shared" si="0"/>
        <v>AUG 2022</v>
      </c>
    </row>
    <row r="62" spans="1:8" ht="23.25" thickBot="1" x14ac:dyDescent="0.3">
      <c r="A62" s="4" t="s">
        <v>10</v>
      </c>
      <c r="B62" s="4" t="s">
        <v>11</v>
      </c>
      <c r="C62" s="4" t="s">
        <v>45</v>
      </c>
      <c r="D62" s="4" t="s">
        <v>15</v>
      </c>
      <c r="E62" s="41">
        <v>21383.02</v>
      </c>
      <c r="F62" s="29">
        <v>844992.28700000001</v>
      </c>
      <c r="G62" s="7">
        <v>133</v>
      </c>
      <c r="H62" s="50" t="str">
        <f t="shared" si="0"/>
        <v>AUG 2022</v>
      </c>
    </row>
    <row r="63" spans="1:8" ht="23.25" thickBot="1" x14ac:dyDescent="0.3">
      <c r="A63" s="4" t="s">
        <v>10</v>
      </c>
      <c r="B63" s="4" t="s">
        <v>11</v>
      </c>
      <c r="C63" s="4" t="s">
        <v>46</v>
      </c>
      <c r="D63" s="4" t="s">
        <v>27</v>
      </c>
      <c r="E63" s="42">
        <v>2847.38</v>
      </c>
      <c r="F63" s="30">
        <v>73</v>
      </c>
      <c r="G63" s="10">
        <v>2</v>
      </c>
      <c r="H63" s="50" t="str">
        <f t="shared" si="0"/>
        <v>AUG 2022</v>
      </c>
    </row>
    <row r="64" spans="1:8" ht="23.25" thickBot="1" x14ac:dyDescent="0.3">
      <c r="A64" s="4" t="s">
        <v>10</v>
      </c>
      <c r="B64" s="4" t="s">
        <v>11</v>
      </c>
      <c r="C64" s="4" t="s">
        <v>47</v>
      </c>
      <c r="D64" s="4" t="s">
        <v>27</v>
      </c>
      <c r="E64" s="41">
        <v>8807.93</v>
      </c>
      <c r="F64" s="29">
        <v>74</v>
      </c>
      <c r="G64" s="7">
        <v>1</v>
      </c>
      <c r="H64" s="50" t="str">
        <f t="shared" si="0"/>
        <v>AUG 2022</v>
      </c>
    </row>
    <row r="65" spans="1:8" ht="23.25" thickBot="1" x14ac:dyDescent="0.3">
      <c r="A65" s="4" t="s">
        <v>10</v>
      </c>
      <c r="B65" s="4" t="s">
        <v>11</v>
      </c>
      <c r="C65" s="4" t="s">
        <v>47</v>
      </c>
      <c r="D65" s="4" t="s">
        <v>15</v>
      </c>
      <c r="E65" s="42">
        <v>219.97</v>
      </c>
      <c r="F65" s="30">
        <v>6000</v>
      </c>
      <c r="G65" s="10">
        <v>1</v>
      </c>
      <c r="H65" s="50" t="str">
        <f t="shared" si="0"/>
        <v>AUG 2022</v>
      </c>
    </row>
    <row r="66" spans="1:8" ht="23.25" thickBot="1" x14ac:dyDescent="0.3">
      <c r="A66" s="4" t="s">
        <v>10</v>
      </c>
      <c r="B66" s="4" t="s">
        <v>11</v>
      </c>
      <c r="C66" s="4" t="s">
        <v>47</v>
      </c>
      <c r="D66" s="4" t="s">
        <v>13</v>
      </c>
      <c r="E66" s="41">
        <v>92.52</v>
      </c>
      <c r="F66" s="29">
        <v>0</v>
      </c>
      <c r="G66" s="7">
        <v>1</v>
      </c>
      <c r="H66" s="50" t="str">
        <f t="shared" si="0"/>
        <v>AUG 2022</v>
      </c>
    </row>
    <row r="67" spans="1:8" ht="23.25" thickBot="1" x14ac:dyDescent="0.3">
      <c r="A67" s="4" t="s">
        <v>10</v>
      </c>
      <c r="B67" s="4" t="s">
        <v>11</v>
      </c>
      <c r="C67" s="4" t="s">
        <v>594</v>
      </c>
      <c r="D67" s="4" t="s">
        <v>13</v>
      </c>
      <c r="E67" s="42">
        <v>0</v>
      </c>
      <c r="F67" s="30">
        <v>3000</v>
      </c>
      <c r="G67" s="10">
        <v>1</v>
      </c>
      <c r="H67" s="50" t="str">
        <f t="shared" si="0"/>
        <v>AUG 2022</v>
      </c>
    </row>
    <row r="68" spans="1:8" ht="23.25" thickBot="1" x14ac:dyDescent="0.3">
      <c r="A68" s="4" t="s">
        <v>10</v>
      </c>
      <c r="B68" s="4" t="s">
        <v>11</v>
      </c>
      <c r="C68" s="4" t="s">
        <v>48</v>
      </c>
      <c r="D68" s="4" t="s">
        <v>17</v>
      </c>
      <c r="E68" s="41">
        <v>61463.1</v>
      </c>
      <c r="F68" s="29">
        <v>1320</v>
      </c>
      <c r="G68" s="7">
        <v>2</v>
      </c>
      <c r="H68" s="50" t="str">
        <f t="shared" si="0"/>
        <v>AUG 2022</v>
      </c>
    </row>
    <row r="69" spans="1:8" ht="23.25" thickBot="1" x14ac:dyDescent="0.3">
      <c r="A69" s="4" t="s">
        <v>10</v>
      </c>
      <c r="B69" s="4" t="s">
        <v>11</v>
      </c>
      <c r="C69" s="4" t="s">
        <v>48</v>
      </c>
      <c r="D69" s="4" t="s">
        <v>27</v>
      </c>
      <c r="E69" s="42">
        <v>4813.84</v>
      </c>
      <c r="F69" s="30">
        <v>138</v>
      </c>
      <c r="G69" s="10">
        <v>1</v>
      </c>
      <c r="H69" s="50" t="str">
        <f t="shared" si="0"/>
        <v>AUG 2022</v>
      </c>
    </row>
    <row r="70" spans="1:8" ht="23.25" thickBot="1" x14ac:dyDescent="0.3">
      <c r="A70" s="4" t="s">
        <v>10</v>
      </c>
      <c r="B70" s="4" t="s">
        <v>11</v>
      </c>
      <c r="C70" s="4" t="s">
        <v>49</v>
      </c>
      <c r="D70" s="4" t="s">
        <v>13</v>
      </c>
      <c r="E70" s="41">
        <v>726.62</v>
      </c>
      <c r="F70" s="29">
        <v>18</v>
      </c>
      <c r="G70" s="7">
        <v>1</v>
      </c>
      <c r="H70" s="50" t="str">
        <f t="shared" si="0"/>
        <v>AUG 2022</v>
      </c>
    </row>
    <row r="71" spans="1:8" ht="23.25" thickBot="1" x14ac:dyDescent="0.3">
      <c r="A71" s="4" t="s">
        <v>10</v>
      </c>
      <c r="B71" s="4" t="s">
        <v>11</v>
      </c>
      <c r="C71" s="4" t="s">
        <v>50</v>
      </c>
      <c r="D71" s="4" t="s">
        <v>17</v>
      </c>
      <c r="E71" s="42">
        <v>-9693.34</v>
      </c>
      <c r="F71" s="30">
        <v>-608</v>
      </c>
      <c r="G71" s="10">
        <v>8</v>
      </c>
      <c r="H71" s="50" t="str">
        <f t="shared" si="0"/>
        <v>AUG 2022</v>
      </c>
    </row>
    <row r="72" spans="1:8" ht="23.25" thickBot="1" x14ac:dyDescent="0.3">
      <c r="A72" s="4" t="s">
        <v>10</v>
      </c>
      <c r="B72" s="4" t="s">
        <v>11</v>
      </c>
      <c r="C72" s="4" t="s">
        <v>50</v>
      </c>
      <c r="D72" s="4" t="s">
        <v>27</v>
      </c>
      <c r="E72" s="41">
        <v>18653.29</v>
      </c>
      <c r="F72" s="29">
        <v>243</v>
      </c>
      <c r="G72" s="7">
        <v>13</v>
      </c>
      <c r="H72" s="50" t="str">
        <f t="shared" ref="H72:H135" si="1">H71</f>
        <v>AUG 2022</v>
      </c>
    </row>
    <row r="73" spans="1:8" ht="23.25" thickBot="1" x14ac:dyDescent="0.3">
      <c r="A73" s="4" t="s">
        <v>10</v>
      </c>
      <c r="B73" s="4" t="s">
        <v>11</v>
      </c>
      <c r="C73" s="4" t="s">
        <v>50</v>
      </c>
      <c r="D73" s="4" t="s">
        <v>13</v>
      </c>
      <c r="E73" s="42">
        <v>277.56</v>
      </c>
      <c r="F73" s="30">
        <v>0</v>
      </c>
      <c r="G73" s="10">
        <v>4</v>
      </c>
      <c r="H73" s="50" t="str">
        <f t="shared" si="1"/>
        <v>AUG 2022</v>
      </c>
    </row>
    <row r="74" spans="1:8" ht="23.25" thickBot="1" x14ac:dyDescent="0.3">
      <c r="A74" s="4" t="s">
        <v>10</v>
      </c>
      <c r="B74" s="4" t="s">
        <v>11</v>
      </c>
      <c r="C74" s="4" t="s">
        <v>51</v>
      </c>
      <c r="D74" s="4" t="s">
        <v>17</v>
      </c>
      <c r="E74" s="41">
        <v>4784.62</v>
      </c>
      <c r="F74" s="29">
        <v>146</v>
      </c>
      <c r="G74" s="7">
        <v>3</v>
      </c>
      <c r="H74" s="50" t="str">
        <f t="shared" si="1"/>
        <v>AUG 2022</v>
      </c>
    </row>
    <row r="75" spans="1:8" ht="23.25" thickBot="1" x14ac:dyDescent="0.3">
      <c r="A75" s="4" t="s">
        <v>10</v>
      </c>
      <c r="B75" s="4" t="s">
        <v>11</v>
      </c>
      <c r="C75" s="4" t="s">
        <v>51</v>
      </c>
      <c r="D75" s="4" t="s">
        <v>15</v>
      </c>
      <c r="E75" s="42">
        <v>547819.68000000005</v>
      </c>
      <c r="F75" s="30">
        <v>10663038.921</v>
      </c>
      <c r="G75" s="10">
        <v>77</v>
      </c>
      <c r="H75" s="50" t="str">
        <f t="shared" si="1"/>
        <v>AUG 2022</v>
      </c>
    </row>
    <row r="76" spans="1:8" ht="23.25" thickBot="1" x14ac:dyDescent="0.3">
      <c r="A76" s="4" t="s">
        <v>10</v>
      </c>
      <c r="B76" s="4" t="s">
        <v>11</v>
      </c>
      <c r="C76" s="4" t="s">
        <v>51</v>
      </c>
      <c r="D76" s="4" t="s">
        <v>13</v>
      </c>
      <c r="E76" s="41">
        <v>1966.23</v>
      </c>
      <c r="F76" s="29">
        <v>72000</v>
      </c>
      <c r="G76" s="7">
        <v>5</v>
      </c>
      <c r="H76" s="50" t="str">
        <f t="shared" si="1"/>
        <v>AUG 2022</v>
      </c>
    </row>
    <row r="77" spans="1:8" ht="23.25" thickBot="1" x14ac:dyDescent="0.3">
      <c r="A77" s="4" t="s">
        <v>10</v>
      </c>
      <c r="B77" s="4" t="s">
        <v>11</v>
      </c>
      <c r="C77" s="4" t="s">
        <v>51</v>
      </c>
      <c r="D77" s="4" t="s">
        <v>20</v>
      </c>
      <c r="E77" s="42">
        <v>175.11</v>
      </c>
      <c r="F77" s="30">
        <v>3449</v>
      </c>
      <c r="G77" s="10">
        <v>1</v>
      </c>
      <c r="H77" s="50" t="str">
        <f t="shared" si="1"/>
        <v>AUG 2022</v>
      </c>
    </row>
    <row r="78" spans="1:8" ht="23.25" thickBot="1" x14ac:dyDescent="0.3">
      <c r="A78" s="4" t="s">
        <v>10</v>
      </c>
      <c r="B78" s="4" t="s">
        <v>11</v>
      </c>
      <c r="C78" s="4" t="s">
        <v>52</v>
      </c>
      <c r="D78" s="4" t="s">
        <v>17</v>
      </c>
      <c r="E78" s="41">
        <v>9871.32</v>
      </c>
      <c r="F78" s="29">
        <v>197</v>
      </c>
      <c r="G78" s="7">
        <v>2</v>
      </c>
      <c r="H78" s="50" t="str">
        <f t="shared" si="1"/>
        <v>AUG 2022</v>
      </c>
    </row>
    <row r="79" spans="1:8" ht="23.25" thickBot="1" x14ac:dyDescent="0.3">
      <c r="A79" s="4" t="s">
        <v>10</v>
      </c>
      <c r="B79" s="4" t="s">
        <v>11</v>
      </c>
      <c r="C79" s="4" t="s">
        <v>52</v>
      </c>
      <c r="D79" s="4" t="s">
        <v>13</v>
      </c>
      <c r="E79" s="42">
        <v>11664.55</v>
      </c>
      <c r="F79" s="30">
        <v>367</v>
      </c>
      <c r="G79" s="10">
        <v>1</v>
      </c>
      <c r="H79" s="50" t="str">
        <f t="shared" si="1"/>
        <v>AUG 2022</v>
      </c>
    </row>
    <row r="80" spans="1:8" ht="23.25" thickBot="1" x14ac:dyDescent="0.3">
      <c r="A80" s="4" t="s">
        <v>10</v>
      </c>
      <c r="B80" s="4" t="s">
        <v>11</v>
      </c>
      <c r="C80" s="4" t="s">
        <v>52</v>
      </c>
      <c r="D80" s="4" t="s">
        <v>20</v>
      </c>
      <c r="E80" s="41">
        <v>-652003.30000000005</v>
      </c>
      <c r="F80" s="29">
        <v>701190</v>
      </c>
      <c r="G80" s="7">
        <v>1</v>
      </c>
      <c r="H80" s="50" t="str">
        <f t="shared" si="1"/>
        <v>AUG 2022</v>
      </c>
    </row>
    <row r="81" spans="1:8" ht="23.25" thickBot="1" x14ac:dyDescent="0.3">
      <c r="A81" s="4" t="s">
        <v>10</v>
      </c>
      <c r="B81" s="4" t="s">
        <v>11</v>
      </c>
      <c r="C81" s="4" t="s">
        <v>53</v>
      </c>
      <c r="D81" s="4" t="s">
        <v>17</v>
      </c>
      <c r="E81" s="42">
        <v>4695.08</v>
      </c>
      <c r="F81" s="30">
        <v>121</v>
      </c>
      <c r="G81" s="10">
        <v>2</v>
      </c>
      <c r="H81" s="50" t="str">
        <f t="shared" si="1"/>
        <v>AUG 2022</v>
      </c>
    </row>
    <row r="82" spans="1:8" ht="23.25" thickBot="1" x14ac:dyDescent="0.3">
      <c r="A82" s="4" t="s">
        <v>10</v>
      </c>
      <c r="B82" s="4" t="s">
        <v>11</v>
      </c>
      <c r="C82" s="4" t="s">
        <v>53</v>
      </c>
      <c r="D82" s="4" t="s">
        <v>27</v>
      </c>
      <c r="E82" s="41">
        <v>27496.49</v>
      </c>
      <c r="F82" s="29">
        <v>862</v>
      </c>
      <c r="G82" s="7">
        <v>2</v>
      </c>
      <c r="H82" s="50" t="str">
        <f t="shared" si="1"/>
        <v>AUG 2022</v>
      </c>
    </row>
    <row r="83" spans="1:8" ht="23.25" thickBot="1" x14ac:dyDescent="0.3">
      <c r="A83" s="4" t="s">
        <v>10</v>
      </c>
      <c r="B83" s="4" t="s">
        <v>11</v>
      </c>
      <c r="C83" s="4" t="s">
        <v>53</v>
      </c>
      <c r="D83" s="4" t="s">
        <v>15</v>
      </c>
      <c r="E83" s="42">
        <v>15765.64</v>
      </c>
      <c r="F83" s="30">
        <v>546762.1</v>
      </c>
      <c r="G83" s="10">
        <v>4</v>
      </c>
      <c r="H83" s="50" t="str">
        <f t="shared" si="1"/>
        <v>AUG 2022</v>
      </c>
    </row>
    <row r="84" spans="1:8" ht="23.25" thickBot="1" x14ac:dyDescent="0.3">
      <c r="A84" s="4" t="s">
        <v>10</v>
      </c>
      <c r="B84" s="4" t="s">
        <v>11</v>
      </c>
      <c r="C84" s="4" t="s">
        <v>53</v>
      </c>
      <c r="D84" s="4" t="s">
        <v>13</v>
      </c>
      <c r="E84" s="41">
        <v>292.7</v>
      </c>
      <c r="F84" s="29">
        <v>6002</v>
      </c>
      <c r="G84" s="7">
        <v>2</v>
      </c>
      <c r="H84" s="50" t="str">
        <f t="shared" si="1"/>
        <v>AUG 2022</v>
      </c>
    </row>
    <row r="85" spans="1:8" ht="23.25" thickBot="1" x14ac:dyDescent="0.3">
      <c r="A85" s="4" t="s">
        <v>10</v>
      </c>
      <c r="B85" s="4" t="s">
        <v>11</v>
      </c>
      <c r="C85" s="4" t="s">
        <v>54</v>
      </c>
      <c r="D85" s="4" t="s">
        <v>15</v>
      </c>
      <c r="E85" s="42">
        <v>608.23</v>
      </c>
      <c r="F85" s="30">
        <v>21000</v>
      </c>
      <c r="G85" s="10">
        <v>1</v>
      </c>
      <c r="H85" s="50" t="str">
        <f t="shared" si="1"/>
        <v>AUG 2022</v>
      </c>
    </row>
    <row r="86" spans="1:8" ht="23.25" thickBot="1" x14ac:dyDescent="0.3">
      <c r="A86" s="4" t="s">
        <v>10</v>
      </c>
      <c r="B86" s="4" t="s">
        <v>11</v>
      </c>
      <c r="C86" s="4" t="s">
        <v>55</v>
      </c>
      <c r="D86" s="4" t="s">
        <v>15</v>
      </c>
      <c r="E86" s="41">
        <v>1158.26</v>
      </c>
      <c r="F86" s="29">
        <v>31000</v>
      </c>
      <c r="G86" s="7">
        <v>3</v>
      </c>
      <c r="H86" s="50" t="str">
        <f t="shared" si="1"/>
        <v>AUG 2022</v>
      </c>
    </row>
    <row r="87" spans="1:8" ht="23.25" thickBot="1" x14ac:dyDescent="0.3">
      <c r="A87" s="4" t="s">
        <v>10</v>
      </c>
      <c r="B87" s="4" t="s">
        <v>11</v>
      </c>
      <c r="C87" s="4" t="s">
        <v>55</v>
      </c>
      <c r="D87" s="4" t="s">
        <v>13</v>
      </c>
      <c r="E87" s="42">
        <v>185.04</v>
      </c>
      <c r="F87" s="30">
        <v>0</v>
      </c>
      <c r="G87" s="10">
        <v>2</v>
      </c>
      <c r="H87" s="50" t="str">
        <f t="shared" si="1"/>
        <v>AUG 2022</v>
      </c>
    </row>
    <row r="88" spans="1:8" ht="23.25" thickBot="1" x14ac:dyDescent="0.3">
      <c r="A88" s="4" t="s">
        <v>10</v>
      </c>
      <c r="B88" s="4" t="s">
        <v>11</v>
      </c>
      <c r="C88" s="4" t="s">
        <v>56</v>
      </c>
      <c r="D88" s="4" t="s">
        <v>17</v>
      </c>
      <c r="E88" s="41">
        <v>1072.23</v>
      </c>
      <c r="F88" s="29">
        <v>20</v>
      </c>
      <c r="G88" s="7">
        <v>1</v>
      </c>
      <c r="H88" s="50" t="str">
        <f t="shared" si="1"/>
        <v>AUG 2022</v>
      </c>
    </row>
    <row r="89" spans="1:8" ht="23.25" thickBot="1" x14ac:dyDescent="0.3">
      <c r="A89" s="4" t="s">
        <v>10</v>
      </c>
      <c r="B89" s="4" t="s">
        <v>11</v>
      </c>
      <c r="C89" s="4" t="s">
        <v>56</v>
      </c>
      <c r="D89" s="4" t="s">
        <v>15</v>
      </c>
      <c r="E89" s="42">
        <v>20513.14</v>
      </c>
      <c r="F89" s="30">
        <v>644609.6</v>
      </c>
      <c r="G89" s="10">
        <v>12</v>
      </c>
      <c r="H89" s="50" t="str">
        <f t="shared" si="1"/>
        <v>AUG 2022</v>
      </c>
    </row>
    <row r="90" spans="1:8" ht="23.25" thickBot="1" x14ac:dyDescent="0.3">
      <c r="A90" s="4" t="s">
        <v>10</v>
      </c>
      <c r="B90" s="4" t="s">
        <v>11</v>
      </c>
      <c r="C90" s="4" t="s">
        <v>56</v>
      </c>
      <c r="D90" s="4" t="s">
        <v>13</v>
      </c>
      <c r="E90" s="41">
        <v>12706.12</v>
      </c>
      <c r="F90" s="29">
        <v>517000</v>
      </c>
      <c r="G90" s="7">
        <v>15</v>
      </c>
      <c r="H90" s="50" t="str">
        <f t="shared" si="1"/>
        <v>AUG 2022</v>
      </c>
    </row>
    <row r="91" spans="1:8" ht="23.25" thickBot="1" x14ac:dyDescent="0.3">
      <c r="A91" s="4" t="s">
        <v>10</v>
      </c>
      <c r="B91" s="4" t="s">
        <v>11</v>
      </c>
      <c r="C91" s="4" t="s">
        <v>56</v>
      </c>
      <c r="D91" s="4" t="s">
        <v>20</v>
      </c>
      <c r="E91" s="42">
        <v>263.89</v>
      </c>
      <c r="F91" s="30">
        <v>8000</v>
      </c>
      <c r="G91" s="10">
        <v>1</v>
      </c>
      <c r="H91" s="50" t="str">
        <f t="shared" si="1"/>
        <v>AUG 2022</v>
      </c>
    </row>
    <row r="92" spans="1:8" ht="23.25" thickBot="1" x14ac:dyDescent="0.3">
      <c r="A92" s="4" t="s">
        <v>10</v>
      </c>
      <c r="B92" s="4" t="s">
        <v>11</v>
      </c>
      <c r="C92" s="4" t="s">
        <v>57</v>
      </c>
      <c r="D92" s="4" t="s">
        <v>17</v>
      </c>
      <c r="E92" s="41">
        <v>3096.91</v>
      </c>
      <c r="F92" s="29">
        <v>41</v>
      </c>
      <c r="G92" s="7">
        <v>1</v>
      </c>
      <c r="H92" s="50" t="str">
        <f t="shared" si="1"/>
        <v>AUG 2022</v>
      </c>
    </row>
    <row r="93" spans="1:8" ht="23.25" thickBot="1" x14ac:dyDescent="0.3">
      <c r="A93" s="4" t="s">
        <v>10</v>
      </c>
      <c r="B93" s="4" t="s">
        <v>11</v>
      </c>
      <c r="C93" s="4" t="s">
        <v>57</v>
      </c>
      <c r="D93" s="4" t="s">
        <v>15</v>
      </c>
      <c r="E93" s="42">
        <v>1346.36</v>
      </c>
      <c r="F93" s="30">
        <v>37000</v>
      </c>
      <c r="G93" s="10">
        <v>3</v>
      </c>
      <c r="H93" s="50" t="str">
        <f t="shared" si="1"/>
        <v>AUG 2022</v>
      </c>
    </row>
    <row r="94" spans="1:8" ht="23.25" thickBot="1" x14ac:dyDescent="0.3">
      <c r="A94" s="4" t="s">
        <v>10</v>
      </c>
      <c r="B94" s="4" t="s">
        <v>11</v>
      </c>
      <c r="C94" s="4" t="s">
        <v>57</v>
      </c>
      <c r="D94" s="4" t="s">
        <v>13</v>
      </c>
      <c r="E94" s="41">
        <v>416.02</v>
      </c>
      <c r="F94" s="29">
        <v>0</v>
      </c>
      <c r="G94" s="7">
        <v>2</v>
      </c>
      <c r="H94" s="50" t="str">
        <f t="shared" si="1"/>
        <v>AUG 2022</v>
      </c>
    </row>
    <row r="95" spans="1:8" ht="23.25" thickBot="1" x14ac:dyDescent="0.3">
      <c r="A95" s="4" t="s">
        <v>10</v>
      </c>
      <c r="B95" s="4" t="s">
        <v>11</v>
      </c>
      <c r="C95" s="4" t="s">
        <v>58</v>
      </c>
      <c r="D95" s="4" t="s">
        <v>15</v>
      </c>
      <c r="E95" s="42">
        <v>1522.04</v>
      </c>
      <c r="F95" s="30">
        <v>82000</v>
      </c>
      <c r="G95" s="10">
        <v>9</v>
      </c>
      <c r="H95" s="50" t="str">
        <f t="shared" si="1"/>
        <v>AUG 2022</v>
      </c>
    </row>
    <row r="96" spans="1:8" ht="23.25" thickBot="1" x14ac:dyDescent="0.3">
      <c r="A96" s="4" t="s">
        <v>10</v>
      </c>
      <c r="B96" s="4" t="s">
        <v>11</v>
      </c>
      <c r="C96" s="4" t="s">
        <v>58</v>
      </c>
      <c r="D96" s="4" t="s">
        <v>13</v>
      </c>
      <c r="E96" s="41">
        <v>681.23</v>
      </c>
      <c r="F96" s="29">
        <v>25000</v>
      </c>
      <c r="G96" s="7">
        <v>3</v>
      </c>
      <c r="H96" s="50" t="str">
        <f t="shared" si="1"/>
        <v>AUG 2022</v>
      </c>
    </row>
    <row r="97" spans="1:8" ht="23.25" thickBot="1" x14ac:dyDescent="0.3">
      <c r="A97" s="4" t="s">
        <v>10</v>
      </c>
      <c r="B97" s="4" t="s">
        <v>11</v>
      </c>
      <c r="C97" s="4" t="s">
        <v>58</v>
      </c>
      <c r="D97" s="4" t="s">
        <v>20</v>
      </c>
      <c r="E97" s="42">
        <v>0</v>
      </c>
      <c r="F97" s="30">
        <v>18000</v>
      </c>
      <c r="G97" s="10">
        <v>2</v>
      </c>
      <c r="H97" s="50" t="str">
        <f t="shared" si="1"/>
        <v>AUG 2022</v>
      </c>
    </row>
    <row r="98" spans="1:8" ht="23.25" thickBot="1" x14ac:dyDescent="0.3">
      <c r="A98" s="4" t="s">
        <v>10</v>
      </c>
      <c r="B98" s="4" t="s">
        <v>11</v>
      </c>
      <c r="C98" s="4" t="s">
        <v>59</v>
      </c>
      <c r="D98" s="4" t="s">
        <v>15</v>
      </c>
      <c r="E98" s="41">
        <v>4173.05</v>
      </c>
      <c r="F98" s="29">
        <v>69938.020999999993</v>
      </c>
      <c r="G98" s="7">
        <v>11</v>
      </c>
      <c r="H98" s="50" t="str">
        <f t="shared" si="1"/>
        <v>AUG 2022</v>
      </c>
    </row>
    <row r="99" spans="1:8" ht="23.25" thickBot="1" x14ac:dyDescent="0.3">
      <c r="A99" s="4" t="s">
        <v>10</v>
      </c>
      <c r="B99" s="4" t="s">
        <v>11</v>
      </c>
      <c r="C99" s="4" t="s">
        <v>59</v>
      </c>
      <c r="D99" s="4" t="s">
        <v>13</v>
      </c>
      <c r="E99" s="42">
        <v>888.18</v>
      </c>
      <c r="F99" s="30">
        <v>3000</v>
      </c>
      <c r="G99" s="10">
        <v>5</v>
      </c>
      <c r="H99" s="50" t="str">
        <f t="shared" si="1"/>
        <v>AUG 2022</v>
      </c>
    </row>
    <row r="100" spans="1:8" ht="23.25" thickBot="1" x14ac:dyDescent="0.3">
      <c r="A100" s="4" t="s">
        <v>10</v>
      </c>
      <c r="B100" s="4" t="s">
        <v>11</v>
      </c>
      <c r="C100" s="4" t="s">
        <v>59</v>
      </c>
      <c r="D100" s="4" t="s">
        <v>20</v>
      </c>
      <c r="E100" s="41">
        <v>216.08</v>
      </c>
      <c r="F100" s="29">
        <v>2000</v>
      </c>
      <c r="G100" s="7">
        <v>1</v>
      </c>
      <c r="H100" s="50" t="str">
        <f t="shared" si="1"/>
        <v>AUG 2022</v>
      </c>
    </row>
    <row r="101" spans="1:8" ht="23.25" thickBot="1" x14ac:dyDescent="0.3">
      <c r="A101" s="4" t="s">
        <v>10</v>
      </c>
      <c r="B101" s="4" t="s">
        <v>11</v>
      </c>
      <c r="C101" s="4" t="s">
        <v>60</v>
      </c>
      <c r="D101" s="4" t="s">
        <v>17</v>
      </c>
      <c r="E101" s="42">
        <v>22798.89</v>
      </c>
      <c r="F101" s="30">
        <v>699</v>
      </c>
      <c r="G101" s="10">
        <v>1</v>
      </c>
      <c r="H101" s="50" t="str">
        <f t="shared" si="1"/>
        <v>AUG 2022</v>
      </c>
    </row>
    <row r="102" spans="1:8" ht="23.25" thickBot="1" x14ac:dyDescent="0.3">
      <c r="A102" s="4" t="s">
        <v>10</v>
      </c>
      <c r="B102" s="4" t="s">
        <v>11</v>
      </c>
      <c r="C102" s="4" t="s">
        <v>60</v>
      </c>
      <c r="D102" s="4" t="s">
        <v>15</v>
      </c>
      <c r="E102" s="41">
        <v>2702.66</v>
      </c>
      <c r="F102" s="29">
        <v>49000</v>
      </c>
      <c r="G102" s="7">
        <v>7</v>
      </c>
      <c r="H102" s="50" t="str">
        <f t="shared" si="1"/>
        <v>AUG 2022</v>
      </c>
    </row>
    <row r="103" spans="1:8" ht="23.25" thickBot="1" x14ac:dyDescent="0.3">
      <c r="A103" s="4" t="s">
        <v>10</v>
      </c>
      <c r="B103" s="4" t="s">
        <v>11</v>
      </c>
      <c r="C103" s="4" t="s">
        <v>60</v>
      </c>
      <c r="D103" s="4" t="s">
        <v>20</v>
      </c>
      <c r="E103" s="42">
        <v>82.13</v>
      </c>
      <c r="F103" s="30">
        <v>1000</v>
      </c>
      <c r="G103" s="10">
        <v>1</v>
      </c>
      <c r="H103" s="50" t="str">
        <f t="shared" si="1"/>
        <v>AUG 2022</v>
      </c>
    </row>
    <row r="104" spans="1:8" ht="23.25" thickBot="1" x14ac:dyDescent="0.3">
      <c r="A104" s="4" t="s">
        <v>10</v>
      </c>
      <c r="B104" s="4" t="s">
        <v>11</v>
      </c>
      <c r="C104" s="4" t="s">
        <v>61</v>
      </c>
      <c r="D104" s="4" t="s">
        <v>17</v>
      </c>
      <c r="E104" s="41">
        <v>1504.45</v>
      </c>
      <c r="F104" s="29">
        <v>33</v>
      </c>
      <c r="G104" s="7">
        <v>1</v>
      </c>
      <c r="H104" s="50" t="str">
        <f t="shared" si="1"/>
        <v>AUG 2022</v>
      </c>
    </row>
    <row r="105" spans="1:8" ht="23.25" thickBot="1" x14ac:dyDescent="0.3">
      <c r="A105" s="4" t="s">
        <v>10</v>
      </c>
      <c r="B105" s="4" t="s">
        <v>11</v>
      </c>
      <c r="C105" s="4" t="s">
        <v>61</v>
      </c>
      <c r="D105" s="4" t="s">
        <v>27</v>
      </c>
      <c r="E105" s="42">
        <v>7152.34</v>
      </c>
      <c r="F105" s="30">
        <v>125</v>
      </c>
      <c r="G105" s="10">
        <v>2</v>
      </c>
      <c r="H105" s="50" t="str">
        <f t="shared" si="1"/>
        <v>AUG 2022</v>
      </c>
    </row>
    <row r="106" spans="1:8" ht="23.25" thickBot="1" x14ac:dyDescent="0.3">
      <c r="A106" s="4" t="s">
        <v>10</v>
      </c>
      <c r="B106" s="4" t="s">
        <v>11</v>
      </c>
      <c r="C106" s="4" t="s">
        <v>61</v>
      </c>
      <c r="D106" s="4" t="s">
        <v>15</v>
      </c>
      <c r="E106" s="41">
        <v>3229.89</v>
      </c>
      <c r="F106" s="29">
        <v>2000</v>
      </c>
      <c r="G106" s="7">
        <v>2</v>
      </c>
      <c r="H106" s="50" t="str">
        <f t="shared" si="1"/>
        <v>AUG 2022</v>
      </c>
    </row>
    <row r="107" spans="1:8" ht="23.25" thickBot="1" x14ac:dyDescent="0.3">
      <c r="A107" s="4" t="s">
        <v>10</v>
      </c>
      <c r="B107" s="4" t="s">
        <v>11</v>
      </c>
      <c r="C107" s="4" t="s">
        <v>61</v>
      </c>
      <c r="D107" s="4" t="s">
        <v>18</v>
      </c>
      <c r="E107" s="42">
        <v>46574.97</v>
      </c>
      <c r="F107" s="30">
        <v>826</v>
      </c>
      <c r="G107" s="10">
        <v>12</v>
      </c>
      <c r="H107" s="50" t="str">
        <f t="shared" si="1"/>
        <v>AUG 2022</v>
      </c>
    </row>
    <row r="108" spans="1:8" ht="23.25" thickBot="1" x14ac:dyDescent="0.3">
      <c r="A108" s="4" t="s">
        <v>10</v>
      </c>
      <c r="B108" s="4" t="s">
        <v>11</v>
      </c>
      <c r="C108" s="4" t="s">
        <v>61</v>
      </c>
      <c r="D108" s="4" t="s">
        <v>13</v>
      </c>
      <c r="E108" s="41">
        <v>16639.55</v>
      </c>
      <c r="F108" s="29">
        <v>414</v>
      </c>
      <c r="G108" s="7">
        <v>15</v>
      </c>
      <c r="H108" s="50" t="str">
        <f t="shared" si="1"/>
        <v>AUG 2022</v>
      </c>
    </row>
    <row r="109" spans="1:8" ht="23.25" thickBot="1" x14ac:dyDescent="0.3">
      <c r="A109" s="4" t="s">
        <v>10</v>
      </c>
      <c r="B109" s="4" t="s">
        <v>11</v>
      </c>
      <c r="C109" s="4" t="s">
        <v>62</v>
      </c>
      <c r="D109" s="4" t="s">
        <v>17</v>
      </c>
      <c r="E109" s="42">
        <v>787.1</v>
      </c>
      <c r="F109" s="30">
        <v>20</v>
      </c>
      <c r="G109" s="10">
        <v>1</v>
      </c>
      <c r="H109" s="50" t="str">
        <f t="shared" si="1"/>
        <v>AUG 2022</v>
      </c>
    </row>
    <row r="110" spans="1:8" ht="23.25" thickBot="1" x14ac:dyDescent="0.3">
      <c r="A110" s="4" t="s">
        <v>10</v>
      </c>
      <c r="B110" s="4" t="s">
        <v>11</v>
      </c>
      <c r="C110" s="4" t="s">
        <v>62</v>
      </c>
      <c r="D110" s="4" t="s">
        <v>15</v>
      </c>
      <c r="E110" s="41">
        <v>752.92</v>
      </c>
      <c r="F110" s="29">
        <v>24000</v>
      </c>
      <c r="G110" s="7">
        <v>1</v>
      </c>
      <c r="H110" s="50" t="str">
        <f t="shared" si="1"/>
        <v>AUG 2022</v>
      </c>
    </row>
    <row r="111" spans="1:8" ht="23.25" thickBot="1" x14ac:dyDescent="0.3">
      <c r="A111" s="4" t="s">
        <v>10</v>
      </c>
      <c r="B111" s="4" t="s">
        <v>11</v>
      </c>
      <c r="C111" s="4" t="s">
        <v>63</v>
      </c>
      <c r="D111" s="4" t="s">
        <v>17</v>
      </c>
      <c r="E111" s="42">
        <v>7567.03</v>
      </c>
      <c r="F111" s="30">
        <v>29</v>
      </c>
      <c r="G111" s="10">
        <v>2</v>
      </c>
      <c r="H111" s="50" t="str">
        <f t="shared" si="1"/>
        <v>AUG 2022</v>
      </c>
    </row>
    <row r="112" spans="1:8" ht="23.25" thickBot="1" x14ac:dyDescent="0.3">
      <c r="A112" s="4" t="s">
        <v>10</v>
      </c>
      <c r="B112" s="4" t="s">
        <v>11</v>
      </c>
      <c r="C112" s="4" t="s">
        <v>63</v>
      </c>
      <c r="D112" s="4" t="s">
        <v>15</v>
      </c>
      <c r="E112" s="41">
        <v>55081.19</v>
      </c>
      <c r="F112" s="29">
        <v>1625333.6</v>
      </c>
      <c r="G112" s="7">
        <v>72</v>
      </c>
      <c r="H112" s="50" t="str">
        <f t="shared" si="1"/>
        <v>AUG 2022</v>
      </c>
    </row>
    <row r="113" spans="1:8" ht="23.25" thickBot="1" x14ac:dyDescent="0.3">
      <c r="A113" s="4" t="s">
        <v>10</v>
      </c>
      <c r="B113" s="4" t="s">
        <v>11</v>
      </c>
      <c r="C113" s="4" t="s">
        <v>63</v>
      </c>
      <c r="D113" s="4" t="s">
        <v>13</v>
      </c>
      <c r="E113" s="42">
        <v>6704.6</v>
      </c>
      <c r="F113" s="30">
        <v>192000</v>
      </c>
      <c r="G113" s="10">
        <v>3</v>
      </c>
      <c r="H113" s="50" t="str">
        <f t="shared" si="1"/>
        <v>AUG 2022</v>
      </c>
    </row>
    <row r="114" spans="1:8" ht="23.25" thickBot="1" x14ac:dyDescent="0.3">
      <c r="A114" s="4" t="s">
        <v>10</v>
      </c>
      <c r="B114" s="4" t="s">
        <v>11</v>
      </c>
      <c r="C114" s="4" t="s">
        <v>63</v>
      </c>
      <c r="D114" s="4" t="s">
        <v>20</v>
      </c>
      <c r="E114" s="41">
        <v>185.04</v>
      </c>
      <c r="F114" s="29">
        <v>0</v>
      </c>
      <c r="G114" s="7">
        <v>2</v>
      </c>
      <c r="H114" s="50" t="str">
        <f t="shared" si="1"/>
        <v>AUG 2022</v>
      </c>
    </row>
    <row r="115" spans="1:8" ht="23.25" thickBot="1" x14ac:dyDescent="0.3">
      <c r="A115" s="4" t="s">
        <v>10</v>
      </c>
      <c r="B115" s="4" t="s">
        <v>11</v>
      </c>
      <c r="C115" s="4" t="s">
        <v>64</v>
      </c>
      <c r="D115" s="4" t="s">
        <v>15</v>
      </c>
      <c r="E115" s="42">
        <v>-11068.28</v>
      </c>
      <c r="F115" s="30">
        <v>2495.5590000000002</v>
      </c>
      <c r="G115" s="10">
        <v>2</v>
      </c>
      <c r="H115" s="50" t="str">
        <f t="shared" si="1"/>
        <v>AUG 2022</v>
      </c>
    </row>
    <row r="116" spans="1:8" ht="23.25" thickBot="1" x14ac:dyDescent="0.3">
      <c r="A116" s="4" t="s">
        <v>10</v>
      </c>
      <c r="B116" s="4" t="s">
        <v>11</v>
      </c>
      <c r="C116" s="4" t="s">
        <v>64</v>
      </c>
      <c r="D116" s="4" t="s">
        <v>13</v>
      </c>
      <c r="E116" s="41">
        <v>92.52</v>
      </c>
      <c r="F116" s="29">
        <v>0</v>
      </c>
      <c r="G116" s="7">
        <v>1</v>
      </c>
      <c r="H116" s="50" t="str">
        <f t="shared" si="1"/>
        <v>AUG 2022</v>
      </c>
    </row>
    <row r="117" spans="1:8" ht="23.25" thickBot="1" x14ac:dyDescent="0.3">
      <c r="A117" s="4" t="s">
        <v>10</v>
      </c>
      <c r="B117" s="4" t="s">
        <v>11</v>
      </c>
      <c r="C117" s="4" t="s">
        <v>65</v>
      </c>
      <c r="D117" s="4" t="s">
        <v>17</v>
      </c>
      <c r="E117" s="42">
        <v>3270.52</v>
      </c>
      <c r="F117" s="30">
        <v>84</v>
      </c>
      <c r="G117" s="10">
        <v>1</v>
      </c>
      <c r="H117" s="50" t="str">
        <f t="shared" si="1"/>
        <v>AUG 2022</v>
      </c>
    </row>
    <row r="118" spans="1:8" ht="23.25" thickBot="1" x14ac:dyDescent="0.3">
      <c r="A118" s="4" t="s">
        <v>10</v>
      </c>
      <c r="B118" s="4" t="s">
        <v>11</v>
      </c>
      <c r="C118" s="4" t="s">
        <v>66</v>
      </c>
      <c r="D118" s="4" t="s">
        <v>15</v>
      </c>
      <c r="E118" s="41">
        <v>913.33</v>
      </c>
      <c r="F118" s="29">
        <v>24569.565999999999</v>
      </c>
      <c r="G118" s="7">
        <v>4</v>
      </c>
      <c r="H118" s="50" t="str">
        <f t="shared" si="1"/>
        <v>AUG 2022</v>
      </c>
    </row>
    <row r="119" spans="1:8" ht="23.25" thickBot="1" x14ac:dyDescent="0.3">
      <c r="A119" s="4" t="s">
        <v>10</v>
      </c>
      <c r="B119" s="4" t="s">
        <v>11</v>
      </c>
      <c r="C119" s="4" t="s">
        <v>66</v>
      </c>
      <c r="D119" s="4" t="s">
        <v>13</v>
      </c>
      <c r="E119" s="42">
        <v>4067.74</v>
      </c>
      <c r="F119" s="30">
        <v>108000</v>
      </c>
      <c r="G119" s="10">
        <v>3</v>
      </c>
      <c r="H119" s="50" t="str">
        <f t="shared" si="1"/>
        <v>AUG 2022</v>
      </c>
    </row>
    <row r="120" spans="1:8" ht="23.25" thickBot="1" x14ac:dyDescent="0.3">
      <c r="A120" s="4" t="s">
        <v>10</v>
      </c>
      <c r="B120" s="4" t="s">
        <v>11</v>
      </c>
      <c r="C120" s="4" t="s">
        <v>67</v>
      </c>
      <c r="D120" s="4" t="s">
        <v>13</v>
      </c>
      <c r="E120" s="41">
        <v>92.52</v>
      </c>
      <c r="F120" s="29">
        <v>0</v>
      </c>
      <c r="G120" s="7">
        <v>1</v>
      </c>
      <c r="H120" s="50" t="str">
        <f t="shared" si="1"/>
        <v>AUG 2022</v>
      </c>
    </row>
    <row r="121" spans="1:8" ht="23.25" thickBot="1" x14ac:dyDescent="0.3">
      <c r="A121" s="4" t="s">
        <v>10</v>
      </c>
      <c r="B121" s="4" t="s">
        <v>11</v>
      </c>
      <c r="C121" s="4" t="s">
        <v>68</v>
      </c>
      <c r="D121" s="4" t="s">
        <v>17</v>
      </c>
      <c r="E121" s="42">
        <v>5520.67</v>
      </c>
      <c r="F121" s="30">
        <v>149</v>
      </c>
      <c r="G121" s="10">
        <v>9</v>
      </c>
      <c r="H121" s="50" t="str">
        <f t="shared" si="1"/>
        <v>AUG 2022</v>
      </c>
    </row>
    <row r="122" spans="1:8" ht="23.25" thickBot="1" x14ac:dyDescent="0.3">
      <c r="A122" s="4" t="s">
        <v>10</v>
      </c>
      <c r="B122" s="4" t="s">
        <v>11</v>
      </c>
      <c r="C122" s="4" t="s">
        <v>68</v>
      </c>
      <c r="D122" s="4" t="s">
        <v>27</v>
      </c>
      <c r="E122" s="41">
        <v>3282.58</v>
      </c>
      <c r="F122" s="29">
        <v>85</v>
      </c>
      <c r="G122" s="7">
        <v>7</v>
      </c>
      <c r="H122" s="50" t="str">
        <f t="shared" si="1"/>
        <v>AUG 2022</v>
      </c>
    </row>
    <row r="123" spans="1:8" ht="23.25" thickBot="1" x14ac:dyDescent="0.3">
      <c r="A123" s="4" t="s">
        <v>10</v>
      </c>
      <c r="B123" s="4" t="s">
        <v>11</v>
      </c>
      <c r="C123" s="4" t="s">
        <v>68</v>
      </c>
      <c r="D123" s="4" t="s">
        <v>15</v>
      </c>
      <c r="E123" s="42">
        <v>559.89</v>
      </c>
      <c r="F123" s="30">
        <v>56856.046999999999</v>
      </c>
      <c r="G123" s="10">
        <v>7</v>
      </c>
      <c r="H123" s="50" t="str">
        <f t="shared" si="1"/>
        <v>AUG 2022</v>
      </c>
    </row>
    <row r="124" spans="1:8" ht="23.25" thickBot="1" x14ac:dyDescent="0.3">
      <c r="A124" s="4" t="s">
        <v>10</v>
      </c>
      <c r="B124" s="4" t="s">
        <v>11</v>
      </c>
      <c r="C124" s="4" t="s">
        <v>68</v>
      </c>
      <c r="D124" s="4" t="s">
        <v>13</v>
      </c>
      <c r="E124" s="41">
        <v>149.91</v>
      </c>
      <c r="F124" s="29">
        <v>13002.793</v>
      </c>
      <c r="G124" s="7">
        <v>2</v>
      </c>
      <c r="H124" s="50" t="str">
        <f t="shared" si="1"/>
        <v>AUG 2022</v>
      </c>
    </row>
    <row r="125" spans="1:8" ht="23.25" thickBot="1" x14ac:dyDescent="0.3">
      <c r="A125" s="4" t="s">
        <v>10</v>
      </c>
      <c r="B125" s="4" t="s">
        <v>11</v>
      </c>
      <c r="C125" s="4" t="s">
        <v>68</v>
      </c>
      <c r="D125" s="4" t="s">
        <v>20</v>
      </c>
      <c r="E125" s="42">
        <v>0</v>
      </c>
      <c r="F125" s="30">
        <v>11000</v>
      </c>
      <c r="G125" s="10">
        <v>1</v>
      </c>
      <c r="H125" s="50" t="str">
        <f t="shared" si="1"/>
        <v>AUG 2022</v>
      </c>
    </row>
    <row r="126" spans="1:8" ht="23.25" thickBot="1" x14ac:dyDescent="0.3">
      <c r="A126" s="4" t="s">
        <v>10</v>
      </c>
      <c r="B126" s="4" t="s">
        <v>11</v>
      </c>
      <c r="C126" s="4" t="s">
        <v>69</v>
      </c>
      <c r="D126" s="4" t="s">
        <v>17</v>
      </c>
      <c r="E126" s="41">
        <v>32564.46</v>
      </c>
      <c r="F126" s="29">
        <v>524</v>
      </c>
      <c r="G126" s="7">
        <v>7</v>
      </c>
      <c r="H126" s="50" t="str">
        <f t="shared" si="1"/>
        <v>AUG 2022</v>
      </c>
    </row>
    <row r="127" spans="1:8" ht="23.25" thickBot="1" x14ac:dyDescent="0.3">
      <c r="A127" s="4" t="s">
        <v>10</v>
      </c>
      <c r="B127" s="4" t="s">
        <v>11</v>
      </c>
      <c r="C127" s="4" t="s">
        <v>69</v>
      </c>
      <c r="D127" s="4" t="s">
        <v>13</v>
      </c>
      <c r="E127" s="42">
        <v>1235.83</v>
      </c>
      <c r="F127" s="30">
        <v>35</v>
      </c>
      <c r="G127" s="10">
        <v>1</v>
      </c>
      <c r="H127" s="50" t="str">
        <f t="shared" si="1"/>
        <v>AUG 2022</v>
      </c>
    </row>
    <row r="128" spans="1:8" ht="23.25" thickBot="1" x14ac:dyDescent="0.3">
      <c r="A128" s="4" t="s">
        <v>10</v>
      </c>
      <c r="B128" s="4" t="s">
        <v>11</v>
      </c>
      <c r="C128" s="4" t="s">
        <v>69</v>
      </c>
      <c r="D128" s="4" t="s">
        <v>20</v>
      </c>
      <c r="E128" s="41">
        <v>11119.63</v>
      </c>
      <c r="F128" s="29">
        <v>118</v>
      </c>
      <c r="G128" s="7">
        <v>2</v>
      </c>
      <c r="H128" s="50" t="str">
        <f t="shared" si="1"/>
        <v>AUG 2022</v>
      </c>
    </row>
    <row r="129" spans="1:8" ht="23.25" thickBot="1" x14ac:dyDescent="0.3">
      <c r="A129" s="4" t="s">
        <v>10</v>
      </c>
      <c r="B129" s="4" t="s">
        <v>11</v>
      </c>
      <c r="C129" s="4" t="s">
        <v>70</v>
      </c>
      <c r="D129" s="4" t="s">
        <v>15</v>
      </c>
      <c r="E129" s="42">
        <v>0</v>
      </c>
      <c r="F129" s="30">
        <v>136000</v>
      </c>
      <c r="G129" s="10">
        <v>1</v>
      </c>
      <c r="H129" s="50" t="str">
        <f t="shared" si="1"/>
        <v>AUG 2022</v>
      </c>
    </row>
    <row r="130" spans="1:8" ht="23.25" thickBot="1" x14ac:dyDescent="0.3">
      <c r="A130" s="4" t="s">
        <v>10</v>
      </c>
      <c r="B130" s="4" t="s">
        <v>11</v>
      </c>
      <c r="C130" s="4" t="s">
        <v>71</v>
      </c>
      <c r="D130" s="4" t="s">
        <v>17</v>
      </c>
      <c r="E130" s="41">
        <v>19201.02</v>
      </c>
      <c r="F130" s="29">
        <v>342</v>
      </c>
      <c r="G130" s="7">
        <v>4</v>
      </c>
      <c r="H130" s="50" t="str">
        <f t="shared" si="1"/>
        <v>AUG 2022</v>
      </c>
    </row>
    <row r="131" spans="1:8" ht="23.25" thickBot="1" x14ac:dyDescent="0.3">
      <c r="A131" s="4" t="s">
        <v>10</v>
      </c>
      <c r="B131" s="4" t="s">
        <v>11</v>
      </c>
      <c r="C131" s="4" t="s">
        <v>71</v>
      </c>
      <c r="D131" s="4" t="s">
        <v>15</v>
      </c>
      <c r="E131" s="42">
        <v>8489.7099999999991</v>
      </c>
      <c r="F131" s="30">
        <v>154140.16699999999</v>
      </c>
      <c r="G131" s="10">
        <v>14</v>
      </c>
      <c r="H131" s="50" t="str">
        <f t="shared" si="1"/>
        <v>AUG 2022</v>
      </c>
    </row>
    <row r="132" spans="1:8" ht="23.25" thickBot="1" x14ac:dyDescent="0.3">
      <c r="A132" s="4" t="s">
        <v>10</v>
      </c>
      <c r="B132" s="4" t="s">
        <v>11</v>
      </c>
      <c r="C132" s="4" t="s">
        <v>71</v>
      </c>
      <c r="D132" s="4" t="s">
        <v>13</v>
      </c>
      <c r="E132" s="41">
        <v>2376.81</v>
      </c>
      <c r="F132" s="29">
        <v>34920</v>
      </c>
      <c r="G132" s="7">
        <v>5</v>
      </c>
      <c r="H132" s="50" t="str">
        <f t="shared" si="1"/>
        <v>AUG 2022</v>
      </c>
    </row>
    <row r="133" spans="1:8" ht="23.25" thickBot="1" x14ac:dyDescent="0.3">
      <c r="A133" s="4" t="s">
        <v>10</v>
      </c>
      <c r="B133" s="4" t="s">
        <v>11</v>
      </c>
      <c r="C133" s="4" t="s">
        <v>71</v>
      </c>
      <c r="D133" s="4" t="s">
        <v>20</v>
      </c>
      <c r="E133" s="42">
        <v>761.82</v>
      </c>
      <c r="F133" s="30">
        <v>17</v>
      </c>
      <c r="G133" s="10">
        <v>1</v>
      </c>
      <c r="H133" s="50" t="str">
        <f t="shared" si="1"/>
        <v>AUG 2022</v>
      </c>
    </row>
    <row r="134" spans="1:8" ht="23.25" thickBot="1" x14ac:dyDescent="0.3">
      <c r="A134" s="4" t="s">
        <v>10</v>
      </c>
      <c r="B134" s="4" t="s">
        <v>11</v>
      </c>
      <c r="C134" s="4" t="s">
        <v>72</v>
      </c>
      <c r="D134" s="4" t="s">
        <v>15</v>
      </c>
      <c r="E134" s="41">
        <v>2029.09</v>
      </c>
      <c r="F134" s="29">
        <v>54000</v>
      </c>
      <c r="G134" s="7">
        <v>2</v>
      </c>
      <c r="H134" s="50" t="str">
        <f t="shared" si="1"/>
        <v>AUG 2022</v>
      </c>
    </row>
    <row r="135" spans="1:8" ht="23.25" thickBot="1" x14ac:dyDescent="0.3">
      <c r="A135" s="4" t="s">
        <v>10</v>
      </c>
      <c r="B135" s="4" t="s">
        <v>11</v>
      </c>
      <c r="C135" s="4" t="s">
        <v>72</v>
      </c>
      <c r="D135" s="4" t="s">
        <v>13</v>
      </c>
      <c r="E135" s="42">
        <v>401.59</v>
      </c>
      <c r="F135" s="30">
        <v>10000</v>
      </c>
      <c r="G135" s="10">
        <v>2</v>
      </c>
      <c r="H135" s="50" t="str">
        <f t="shared" si="1"/>
        <v>AUG 2022</v>
      </c>
    </row>
    <row r="136" spans="1:8" ht="23.25" thickBot="1" x14ac:dyDescent="0.3">
      <c r="A136" s="4" t="s">
        <v>10</v>
      </c>
      <c r="B136" s="4" t="s">
        <v>11</v>
      </c>
      <c r="C136" s="4" t="s">
        <v>73</v>
      </c>
      <c r="D136" s="4" t="s">
        <v>17</v>
      </c>
      <c r="E136" s="41">
        <v>106.51</v>
      </c>
      <c r="F136" s="29">
        <v>0</v>
      </c>
      <c r="G136" s="7">
        <v>1</v>
      </c>
      <c r="H136" s="50" t="str">
        <f t="shared" ref="H136:H199" si="2">H135</f>
        <v>AUG 2022</v>
      </c>
    </row>
    <row r="137" spans="1:8" ht="23.25" thickBot="1" x14ac:dyDescent="0.3">
      <c r="A137" s="4" t="s">
        <v>10</v>
      </c>
      <c r="B137" s="4" t="s">
        <v>11</v>
      </c>
      <c r="C137" s="4" t="s">
        <v>73</v>
      </c>
      <c r="D137" s="4" t="s">
        <v>15</v>
      </c>
      <c r="E137" s="42">
        <v>26380.9</v>
      </c>
      <c r="F137" s="30">
        <v>619788.88800000004</v>
      </c>
      <c r="G137" s="10">
        <v>3</v>
      </c>
      <c r="H137" s="50" t="str">
        <f t="shared" si="2"/>
        <v>AUG 2022</v>
      </c>
    </row>
    <row r="138" spans="1:8" ht="23.25" thickBot="1" x14ac:dyDescent="0.3">
      <c r="A138" s="4" t="s">
        <v>10</v>
      </c>
      <c r="B138" s="4" t="s">
        <v>11</v>
      </c>
      <c r="C138" s="4" t="s">
        <v>73</v>
      </c>
      <c r="D138" s="4" t="s">
        <v>13</v>
      </c>
      <c r="E138" s="41">
        <v>97935.43</v>
      </c>
      <c r="F138" s="29">
        <v>2811</v>
      </c>
      <c r="G138" s="7">
        <v>70</v>
      </c>
      <c r="H138" s="50" t="str">
        <f t="shared" si="2"/>
        <v>AUG 2022</v>
      </c>
    </row>
    <row r="139" spans="1:8" ht="23.25" thickBot="1" x14ac:dyDescent="0.3">
      <c r="A139" s="4" t="s">
        <v>10</v>
      </c>
      <c r="B139" s="4" t="s">
        <v>11</v>
      </c>
      <c r="C139" s="4" t="s">
        <v>73</v>
      </c>
      <c r="D139" s="4" t="s">
        <v>20</v>
      </c>
      <c r="E139" s="42">
        <v>92.52</v>
      </c>
      <c r="F139" s="30">
        <v>0</v>
      </c>
      <c r="G139" s="10">
        <v>1</v>
      </c>
      <c r="H139" s="50" t="str">
        <f t="shared" si="2"/>
        <v>AUG 2022</v>
      </c>
    </row>
    <row r="140" spans="1:8" ht="23.25" thickBot="1" x14ac:dyDescent="0.3">
      <c r="A140" s="4" t="s">
        <v>10</v>
      </c>
      <c r="B140" s="4" t="s">
        <v>11</v>
      </c>
      <c r="C140" s="4" t="s">
        <v>74</v>
      </c>
      <c r="D140" s="4" t="s">
        <v>18</v>
      </c>
      <c r="E140" s="41">
        <v>2060.92</v>
      </c>
      <c r="F140" s="29">
        <v>44</v>
      </c>
      <c r="G140" s="7">
        <v>1</v>
      </c>
      <c r="H140" s="50" t="str">
        <f t="shared" si="2"/>
        <v>AUG 2022</v>
      </c>
    </row>
    <row r="141" spans="1:8" ht="23.25" thickBot="1" x14ac:dyDescent="0.3">
      <c r="A141" s="4" t="s">
        <v>10</v>
      </c>
      <c r="B141" s="4" t="s">
        <v>11</v>
      </c>
      <c r="C141" s="4" t="s">
        <v>75</v>
      </c>
      <c r="D141" s="4" t="s">
        <v>13</v>
      </c>
      <c r="E141" s="42">
        <v>92.52</v>
      </c>
      <c r="F141" s="30">
        <v>0</v>
      </c>
      <c r="G141" s="10">
        <v>1</v>
      </c>
      <c r="H141" s="50" t="str">
        <f t="shared" si="2"/>
        <v>AUG 2022</v>
      </c>
    </row>
    <row r="142" spans="1:8" ht="23.25" thickBot="1" x14ac:dyDescent="0.3">
      <c r="A142" s="4" t="s">
        <v>10</v>
      </c>
      <c r="B142" s="4" t="s">
        <v>11</v>
      </c>
      <c r="C142" s="4" t="s">
        <v>76</v>
      </c>
      <c r="D142" s="4" t="s">
        <v>18</v>
      </c>
      <c r="E142" s="41">
        <v>115974.61</v>
      </c>
      <c r="F142" s="29">
        <v>3795</v>
      </c>
      <c r="G142" s="7">
        <v>3</v>
      </c>
      <c r="H142" s="50" t="str">
        <f t="shared" si="2"/>
        <v>AUG 2022</v>
      </c>
    </row>
    <row r="143" spans="1:8" ht="23.25" thickBot="1" x14ac:dyDescent="0.3">
      <c r="A143" s="4" t="s">
        <v>10</v>
      </c>
      <c r="B143" s="4" t="s">
        <v>11</v>
      </c>
      <c r="C143" s="4" t="s">
        <v>76</v>
      </c>
      <c r="D143" s="4" t="s">
        <v>13</v>
      </c>
      <c r="E143" s="42">
        <v>92.52</v>
      </c>
      <c r="F143" s="30">
        <v>0</v>
      </c>
      <c r="G143" s="10">
        <v>1</v>
      </c>
      <c r="H143" s="50" t="str">
        <f t="shared" si="2"/>
        <v>AUG 2022</v>
      </c>
    </row>
    <row r="144" spans="1:8" ht="23.25" thickBot="1" x14ac:dyDescent="0.3">
      <c r="A144" s="4" t="s">
        <v>10</v>
      </c>
      <c r="B144" s="4" t="s">
        <v>11</v>
      </c>
      <c r="C144" s="4" t="s">
        <v>77</v>
      </c>
      <c r="D144" s="4" t="s">
        <v>17</v>
      </c>
      <c r="E144" s="41">
        <v>4288.91</v>
      </c>
      <c r="F144" s="29">
        <v>80</v>
      </c>
      <c r="G144" s="7">
        <v>1</v>
      </c>
      <c r="H144" s="50" t="str">
        <f t="shared" si="2"/>
        <v>AUG 2022</v>
      </c>
    </row>
    <row r="145" spans="1:8" ht="23.25" thickBot="1" x14ac:dyDescent="0.3">
      <c r="A145" s="4" t="s">
        <v>10</v>
      </c>
      <c r="B145" s="4" t="s">
        <v>11</v>
      </c>
      <c r="C145" s="4" t="s">
        <v>77</v>
      </c>
      <c r="D145" s="4" t="s">
        <v>15</v>
      </c>
      <c r="E145" s="42">
        <v>186807.74</v>
      </c>
      <c r="F145" s="30">
        <v>6394381.8360000001</v>
      </c>
      <c r="G145" s="10">
        <v>49</v>
      </c>
      <c r="H145" s="50" t="str">
        <f t="shared" si="2"/>
        <v>AUG 2022</v>
      </c>
    </row>
    <row r="146" spans="1:8" ht="23.25" thickBot="1" x14ac:dyDescent="0.3">
      <c r="A146" s="4" t="s">
        <v>10</v>
      </c>
      <c r="B146" s="4" t="s">
        <v>11</v>
      </c>
      <c r="C146" s="4" t="s">
        <v>77</v>
      </c>
      <c r="D146" s="4" t="s">
        <v>18</v>
      </c>
      <c r="E146" s="41">
        <v>13921.53</v>
      </c>
      <c r="F146" s="29">
        <v>243</v>
      </c>
      <c r="G146" s="7">
        <v>1</v>
      </c>
      <c r="H146" s="50" t="str">
        <f t="shared" si="2"/>
        <v>AUG 2022</v>
      </c>
    </row>
    <row r="147" spans="1:8" ht="23.25" thickBot="1" x14ac:dyDescent="0.3">
      <c r="A147" s="4" t="s">
        <v>10</v>
      </c>
      <c r="B147" s="4" t="s">
        <v>11</v>
      </c>
      <c r="C147" s="4" t="s">
        <v>77</v>
      </c>
      <c r="D147" s="4" t="s">
        <v>13</v>
      </c>
      <c r="E147" s="42">
        <v>30499.82</v>
      </c>
      <c r="F147" s="30">
        <v>1043000</v>
      </c>
      <c r="G147" s="10">
        <v>46</v>
      </c>
      <c r="H147" s="50" t="str">
        <f t="shared" si="2"/>
        <v>AUG 2022</v>
      </c>
    </row>
    <row r="148" spans="1:8" ht="23.25" thickBot="1" x14ac:dyDescent="0.3">
      <c r="A148" s="4" t="s">
        <v>10</v>
      </c>
      <c r="B148" s="4" t="s">
        <v>11</v>
      </c>
      <c r="C148" s="4" t="s">
        <v>77</v>
      </c>
      <c r="D148" s="4" t="s">
        <v>20</v>
      </c>
      <c r="E148" s="41">
        <v>65.44</v>
      </c>
      <c r="F148" s="29">
        <v>0</v>
      </c>
      <c r="G148" s="7">
        <v>1</v>
      </c>
      <c r="H148" s="50" t="str">
        <f t="shared" si="2"/>
        <v>AUG 2022</v>
      </c>
    </row>
    <row r="149" spans="1:8" ht="23.25" thickBot="1" x14ac:dyDescent="0.3">
      <c r="A149" s="4" t="s">
        <v>10</v>
      </c>
      <c r="B149" s="4" t="s">
        <v>11</v>
      </c>
      <c r="C149" s="4" t="s">
        <v>78</v>
      </c>
      <c r="D149" s="4" t="s">
        <v>17</v>
      </c>
      <c r="E149" s="42">
        <v>623.59</v>
      </c>
      <c r="F149" s="30">
        <v>3</v>
      </c>
      <c r="G149" s="10">
        <v>1</v>
      </c>
      <c r="H149" s="50" t="str">
        <f t="shared" si="2"/>
        <v>AUG 2022</v>
      </c>
    </row>
    <row r="150" spans="1:8" ht="23.25" thickBot="1" x14ac:dyDescent="0.3">
      <c r="A150" s="4" t="s">
        <v>10</v>
      </c>
      <c r="B150" s="4" t="s">
        <v>11</v>
      </c>
      <c r="C150" s="4" t="s">
        <v>78</v>
      </c>
      <c r="D150" s="4" t="s">
        <v>15</v>
      </c>
      <c r="E150" s="41">
        <v>5759.11</v>
      </c>
      <c r="F150" s="29">
        <v>115000</v>
      </c>
      <c r="G150" s="7">
        <v>3</v>
      </c>
      <c r="H150" s="50" t="str">
        <f t="shared" si="2"/>
        <v>AUG 2022</v>
      </c>
    </row>
    <row r="151" spans="1:8" ht="23.25" thickBot="1" x14ac:dyDescent="0.3">
      <c r="A151" s="4" t="s">
        <v>10</v>
      </c>
      <c r="B151" s="4" t="s">
        <v>11</v>
      </c>
      <c r="C151" s="4" t="s">
        <v>78</v>
      </c>
      <c r="D151" s="4" t="s">
        <v>13</v>
      </c>
      <c r="E151" s="42">
        <v>2474.5100000000002</v>
      </c>
      <c r="F151" s="30">
        <v>20</v>
      </c>
      <c r="G151" s="10">
        <v>1</v>
      </c>
      <c r="H151" s="50" t="str">
        <f t="shared" si="2"/>
        <v>AUG 2022</v>
      </c>
    </row>
    <row r="152" spans="1:8" ht="23.25" thickBot="1" x14ac:dyDescent="0.3">
      <c r="A152" s="4" t="s">
        <v>10</v>
      </c>
      <c r="B152" s="4" t="s">
        <v>11</v>
      </c>
      <c r="C152" s="4" t="s">
        <v>79</v>
      </c>
      <c r="D152" s="4" t="s">
        <v>15</v>
      </c>
      <c r="E152" s="41">
        <v>718.88</v>
      </c>
      <c r="F152" s="29">
        <v>18000</v>
      </c>
      <c r="G152" s="7">
        <v>3</v>
      </c>
      <c r="H152" s="50" t="str">
        <f t="shared" si="2"/>
        <v>AUG 2022</v>
      </c>
    </row>
    <row r="153" spans="1:8" ht="23.25" thickBot="1" x14ac:dyDescent="0.3">
      <c r="A153" s="4" t="s">
        <v>10</v>
      </c>
      <c r="B153" s="4" t="s">
        <v>11</v>
      </c>
      <c r="C153" s="4" t="s">
        <v>80</v>
      </c>
      <c r="D153" s="4" t="s">
        <v>15</v>
      </c>
      <c r="E153" s="42">
        <v>1376.99</v>
      </c>
      <c r="F153" s="30">
        <v>38000</v>
      </c>
      <c r="G153" s="10">
        <v>2</v>
      </c>
      <c r="H153" s="50" t="str">
        <f t="shared" si="2"/>
        <v>AUG 2022</v>
      </c>
    </row>
    <row r="154" spans="1:8" ht="23.25" thickBot="1" x14ac:dyDescent="0.3">
      <c r="A154" s="4" t="s">
        <v>10</v>
      </c>
      <c r="B154" s="4" t="s">
        <v>11</v>
      </c>
      <c r="C154" s="4" t="s">
        <v>81</v>
      </c>
      <c r="D154" s="4" t="s">
        <v>17</v>
      </c>
      <c r="E154" s="41">
        <v>4788.51</v>
      </c>
      <c r="F154" s="29">
        <v>97</v>
      </c>
      <c r="G154" s="7">
        <v>1</v>
      </c>
      <c r="H154" s="50" t="str">
        <f t="shared" si="2"/>
        <v>AUG 2022</v>
      </c>
    </row>
    <row r="155" spans="1:8" ht="23.25" thickBot="1" x14ac:dyDescent="0.3">
      <c r="A155" s="4" t="s">
        <v>10</v>
      </c>
      <c r="B155" s="4" t="s">
        <v>11</v>
      </c>
      <c r="C155" s="4" t="s">
        <v>81</v>
      </c>
      <c r="D155" s="4" t="s">
        <v>27</v>
      </c>
      <c r="E155" s="42">
        <v>1561.77</v>
      </c>
      <c r="F155" s="30">
        <v>21</v>
      </c>
      <c r="G155" s="10">
        <v>2</v>
      </c>
      <c r="H155" s="50" t="str">
        <f t="shared" si="2"/>
        <v>AUG 2022</v>
      </c>
    </row>
    <row r="156" spans="1:8" ht="23.25" thickBot="1" x14ac:dyDescent="0.3">
      <c r="A156" s="4" t="s">
        <v>10</v>
      </c>
      <c r="B156" s="4" t="s">
        <v>11</v>
      </c>
      <c r="C156" s="4" t="s">
        <v>81</v>
      </c>
      <c r="D156" s="4" t="s">
        <v>15</v>
      </c>
      <c r="E156" s="41">
        <v>725.89</v>
      </c>
      <c r="F156" s="29">
        <v>21000</v>
      </c>
      <c r="G156" s="7">
        <v>4</v>
      </c>
      <c r="H156" s="50" t="str">
        <f t="shared" si="2"/>
        <v>AUG 2022</v>
      </c>
    </row>
    <row r="157" spans="1:8" ht="23.25" thickBot="1" x14ac:dyDescent="0.3">
      <c r="A157" s="4" t="s">
        <v>10</v>
      </c>
      <c r="B157" s="4" t="s">
        <v>11</v>
      </c>
      <c r="C157" s="4" t="s">
        <v>82</v>
      </c>
      <c r="D157" s="4" t="s">
        <v>15</v>
      </c>
      <c r="E157" s="42">
        <v>683.24</v>
      </c>
      <c r="F157" s="30">
        <v>22000</v>
      </c>
      <c r="G157" s="10">
        <v>2</v>
      </c>
      <c r="H157" s="50" t="str">
        <f t="shared" si="2"/>
        <v>AUG 2022</v>
      </c>
    </row>
    <row r="158" spans="1:8" ht="23.25" thickBot="1" x14ac:dyDescent="0.3">
      <c r="A158" s="4" t="s">
        <v>10</v>
      </c>
      <c r="B158" s="4" t="s">
        <v>11</v>
      </c>
      <c r="C158" s="4" t="s">
        <v>82</v>
      </c>
      <c r="D158" s="4" t="s">
        <v>13</v>
      </c>
      <c r="E158" s="41">
        <v>92.52</v>
      </c>
      <c r="F158" s="29">
        <v>0</v>
      </c>
      <c r="G158" s="7">
        <v>1</v>
      </c>
      <c r="H158" s="50" t="str">
        <f t="shared" si="2"/>
        <v>AUG 2022</v>
      </c>
    </row>
    <row r="159" spans="1:8" ht="23.25" thickBot="1" x14ac:dyDescent="0.3">
      <c r="A159" s="4" t="s">
        <v>10</v>
      </c>
      <c r="B159" s="4" t="s">
        <v>11</v>
      </c>
      <c r="C159" s="4" t="s">
        <v>83</v>
      </c>
      <c r="D159" s="4" t="s">
        <v>17</v>
      </c>
      <c r="E159" s="42">
        <v>3159.25</v>
      </c>
      <c r="F159" s="30">
        <v>4</v>
      </c>
      <c r="G159" s="10">
        <v>2</v>
      </c>
      <c r="H159" s="50" t="str">
        <f t="shared" si="2"/>
        <v>AUG 2022</v>
      </c>
    </row>
    <row r="160" spans="1:8" ht="23.25" thickBot="1" x14ac:dyDescent="0.3">
      <c r="A160" s="4" t="s">
        <v>10</v>
      </c>
      <c r="B160" s="4" t="s">
        <v>11</v>
      </c>
      <c r="C160" s="4" t="s">
        <v>83</v>
      </c>
      <c r="D160" s="4" t="s">
        <v>15</v>
      </c>
      <c r="E160" s="41">
        <v>2695.35</v>
      </c>
      <c r="F160" s="29">
        <v>86000</v>
      </c>
      <c r="G160" s="7">
        <v>4</v>
      </c>
      <c r="H160" s="50" t="str">
        <f t="shared" si="2"/>
        <v>AUG 2022</v>
      </c>
    </row>
    <row r="161" spans="1:8" ht="23.25" thickBot="1" x14ac:dyDescent="0.3">
      <c r="A161" s="4" t="s">
        <v>10</v>
      </c>
      <c r="B161" s="4" t="s">
        <v>11</v>
      </c>
      <c r="C161" s="4" t="s">
        <v>83</v>
      </c>
      <c r="D161" s="4" t="s">
        <v>13</v>
      </c>
      <c r="E161" s="42">
        <v>92.52</v>
      </c>
      <c r="F161" s="30">
        <v>0</v>
      </c>
      <c r="G161" s="10">
        <v>1</v>
      </c>
      <c r="H161" s="50" t="str">
        <f t="shared" si="2"/>
        <v>AUG 2022</v>
      </c>
    </row>
    <row r="162" spans="1:8" ht="23.25" thickBot="1" x14ac:dyDescent="0.3">
      <c r="A162" s="4" t="s">
        <v>10</v>
      </c>
      <c r="B162" s="4" t="s">
        <v>11</v>
      </c>
      <c r="C162" s="4" t="s">
        <v>84</v>
      </c>
      <c r="D162" s="4" t="s">
        <v>18</v>
      </c>
      <c r="E162" s="41">
        <v>15164.53</v>
      </c>
      <c r="F162" s="29">
        <v>401</v>
      </c>
      <c r="G162" s="7">
        <v>2</v>
      </c>
      <c r="H162" s="50" t="str">
        <f t="shared" si="2"/>
        <v>AUG 2022</v>
      </c>
    </row>
    <row r="163" spans="1:8" ht="23.25" thickBot="1" x14ac:dyDescent="0.3">
      <c r="A163" s="4" t="s">
        <v>10</v>
      </c>
      <c r="B163" s="4" t="s">
        <v>11</v>
      </c>
      <c r="C163" s="4" t="s">
        <v>84</v>
      </c>
      <c r="D163" s="4" t="s">
        <v>13</v>
      </c>
      <c r="E163" s="42">
        <v>277.56</v>
      </c>
      <c r="F163" s="30">
        <v>0</v>
      </c>
      <c r="G163" s="10">
        <v>3</v>
      </c>
      <c r="H163" s="50" t="str">
        <f t="shared" si="2"/>
        <v>AUG 2022</v>
      </c>
    </row>
    <row r="164" spans="1:8" ht="23.25" thickBot="1" x14ac:dyDescent="0.3">
      <c r="A164" s="4" t="s">
        <v>10</v>
      </c>
      <c r="B164" s="4" t="s">
        <v>11</v>
      </c>
      <c r="C164" s="4" t="s">
        <v>85</v>
      </c>
      <c r="D164" s="4" t="s">
        <v>15</v>
      </c>
      <c r="E164" s="41">
        <v>921.25</v>
      </c>
      <c r="F164" s="29">
        <v>30000</v>
      </c>
      <c r="G164" s="7">
        <v>2</v>
      </c>
      <c r="H164" s="50" t="str">
        <f t="shared" si="2"/>
        <v>AUG 2022</v>
      </c>
    </row>
    <row r="165" spans="1:8" ht="23.25" thickBot="1" x14ac:dyDescent="0.3">
      <c r="A165" s="4" t="s">
        <v>10</v>
      </c>
      <c r="B165" s="4" t="s">
        <v>11</v>
      </c>
      <c r="C165" s="4" t="s">
        <v>86</v>
      </c>
      <c r="D165" s="4" t="s">
        <v>17</v>
      </c>
      <c r="E165" s="42">
        <v>-25866.76</v>
      </c>
      <c r="F165" s="30">
        <v>-358</v>
      </c>
      <c r="G165" s="10">
        <v>3</v>
      </c>
      <c r="H165" s="50" t="str">
        <f t="shared" si="2"/>
        <v>AUG 2022</v>
      </c>
    </row>
    <row r="166" spans="1:8" ht="23.25" thickBot="1" x14ac:dyDescent="0.3">
      <c r="A166" s="4" t="s">
        <v>10</v>
      </c>
      <c r="B166" s="4" t="s">
        <v>11</v>
      </c>
      <c r="C166" s="4" t="s">
        <v>86</v>
      </c>
      <c r="D166" s="4" t="s">
        <v>27</v>
      </c>
      <c r="E166" s="41">
        <v>838.56</v>
      </c>
      <c r="F166" s="29">
        <v>20</v>
      </c>
      <c r="G166" s="7">
        <v>2</v>
      </c>
      <c r="H166" s="50" t="str">
        <f t="shared" si="2"/>
        <v>AUG 2022</v>
      </c>
    </row>
    <row r="167" spans="1:8" ht="23.25" thickBot="1" x14ac:dyDescent="0.3">
      <c r="A167" s="4" t="s">
        <v>10</v>
      </c>
      <c r="B167" s="4" t="s">
        <v>11</v>
      </c>
      <c r="C167" s="4" t="s">
        <v>86</v>
      </c>
      <c r="D167" s="4" t="s">
        <v>15</v>
      </c>
      <c r="E167" s="42">
        <v>14347.77</v>
      </c>
      <c r="F167" s="30">
        <v>515806.65299999999</v>
      </c>
      <c r="G167" s="10">
        <v>18</v>
      </c>
      <c r="H167" s="50" t="str">
        <f t="shared" si="2"/>
        <v>AUG 2022</v>
      </c>
    </row>
    <row r="168" spans="1:8" ht="23.25" thickBot="1" x14ac:dyDescent="0.3">
      <c r="A168" s="4" t="s">
        <v>10</v>
      </c>
      <c r="B168" s="4" t="s">
        <v>11</v>
      </c>
      <c r="C168" s="4" t="s">
        <v>86</v>
      </c>
      <c r="D168" s="4" t="s">
        <v>18</v>
      </c>
      <c r="E168" s="41">
        <v>31867.99</v>
      </c>
      <c r="F168" s="29">
        <v>953</v>
      </c>
      <c r="G168" s="7">
        <v>1</v>
      </c>
      <c r="H168" s="50" t="str">
        <f t="shared" si="2"/>
        <v>AUG 2022</v>
      </c>
    </row>
    <row r="169" spans="1:8" ht="23.25" thickBot="1" x14ac:dyDescent="0.3">
      <c r="A169" s="4" t="s">
        <v>10</v>
      </c>
      <c r="B169" s="4" t="s">
        <v>11</v>
      </c>
      <c r="C169" s="4" t="s">
        <v>86</v>
      </c>
      <c r="D169" s="4" t="s">
        <v>13</v>
      </c>
      <c r="E169" s="42">
        <v>92.52</v>
      </c>
      <c r="F169" s="30">
        <v>0</v>
      </c>
      <c r="G169" s="10">
        <v>1</v>
      </c>
      <c r="H169" s="50" t="str">
        <f t="shared" si="2"/>
        <v>AUG 2022</v>
      </c>
    </row>
    <row r="170" spans="1:8" ht="23.25" thickBot="1" x14ac:dyDescent="0.3">
      <c r="A170" s="4" t="s">
        <v>10</v>
      </c>
      <c r="B170" s="4" t="s">
        <v>11</v>
      </c>
      <c r="C170" s="4" t="s">
        <v>86</v>
      </c>
      <c r="D170" s="4" t="s">
        <v>20</v>
      </c>
      <c r="E170" s="41">
        <v>358.27</v>
      </c>
      <c r="F170" s="29">
        <v>11000</v>
      </c>
      <c r="G170" s="7">
        <v>1</v>
      </c>
      <c r="H170" s="50" t="str">
        <f t="shared" si="2"/>
        <v>AUG 2022</v>
      </c>
    </row>
    <row r="171" spans="1:8" ht="23.25" thickBot="1" x14ac:dyDescent="0.3">
      <c r="A171" s="4" t="s">
        <v>10</v>
      </c>
      <c r="B171" s="4" t="s">
        <v>11</v>
      </c>
      <c r="C171" s="4" t="s">
        <v>87</v>
      </c>
      <c r="D171" s="4" t="s">
        <v>17</v>
      </c>
      <c r="E171" s="42">
        <v>7464.11</v>
      </c>
      <c r="F171" s="30">
        <v>185</v>
      </c>
      <c r="G171" s="10">
        <v>1</v>
      </c>
      <c r="H171" s="50" t="str">
        <f t="shared" si="2"/>
        <v>AUG 2022</v>
      </c>
    </row>
    <row r="172" spans="1:8" ht="23.25" thickBot="1" x14ac:dyDescent="0.3">
      <c r="A172" s="4" t="s">
        <v>10</v>
      </c>
      <c r="B172" s="4" t="s">
        <v>11</v>
      </c>
      <c r="C172" s="4" t="s">
        <v>87</v>
      </c>
      <c r="D172" s="4" t="s">
        <v>15</v>
      </c>
      <c r="E172" s="41">
        <v>109676.08</v>
      </c>
      <c r="F172" s="29">
        <v>4333000</v>
      </c>
      <c r="G172" s="7">
        <v>13</v>
      </c>
      <c r="H172" s="50" t="str">
        <f t="shared" si="2"/>
        <v>AUG 2022</v>
      </c>
    </row>
    <row r="173" spans="1:8" ht="23.25" thickBot="1" x14ac:dyDescent="0.3">
      <c r="A173" s="4" t="s">
        <v>10</v>
      </c>
      <c r="B173" s="4" t="s">
        <v>11</v>
      </c>
      <c r="C173" s="4" t="s">
        <v>87</v>
      </c>
      <c r="D173" s="4" t="s">
        <v>13</v>
      </c>
      <c r="E173" s="42">
        <v>35365.800000000003</v>
      </c>
      <c r="F173" s="30">
        <v>1535000</v>
      </c>
      <c r="G173" s="10">
        <v>29</v>
      </c>
      <c r="H173" s="50" t="str">
        <f t="shared" si="2"/>
        <v>AUG 2022</v>
      </c>
    </row>
    <row r="174" spans="1:8" ht="23.25" thickBot="1" x14ac:dyDescent="0.3">
      <c r="A174" s="4" t="s">
        <v>10</v>
      </c>
      <c r="B174" s="4" t="s">
        <v>11</v>
      </c>
      <c r="C174" s="4" t="s">
        <v>88</v>
      </c>
      <c r="D174" s="4" t="s">
        <v>27</v>
      </c>
      <c r="E174" s="41">
        <v>1703.26</v>
      </c>
      <c r="F174" s="29">
        <v>25</v>
      </c>
      <c r="G174" s="7">
        <v>2</v>
      </c>
      <c r="H174" s="50" t="str">
        <f t="shared" si="2"/>
        <v>AUG 2022</v>
      </c>
    </row>
    <row r="175" spans="1:8" ht="23.25" thickBot="1" x14ac:dyDescent="0.3">
      <c r="A175" s="4" t="s">
        <v>10</v>
      </c>
      <c r="B175" s="4" t="s">
        <v>11</v>
      </c>
      <c r="C175" s="4" t="s">
        <v>88</v>
      </c>
      <c r="D175" s="4" t="s">
        <v>15</v>
      </c>
      <c r="E175" s="42">
        <v>165575.76999999999</v>
      </c>
      <c r="F175" s="30">
        <v>5545238.5</v>
      </c>
      <c r="G175" s="10">
        <v>348</v>
      </c>
      <c r="H175" s="50" t="str">
        <f t="shared" si="2"/>
        <v>AUG 2022</v>
      </c>
    </row>
    <row r="176" spans="1:8" ht="23.25" thickBot="1" x14ac:dyDescent="0.3">
      <c r="A176" s="4" t="s">
        <v>10</v>
      </c>
      <c r="B176" s="4" t="s">
        <v>11</v>
      </c>
      <c r="C176" s="4" t="s">
        <v>88</v>
      </c>
      <c r="D176" s="4" t="s">
        <v>13</v>
      </c>
      <c r="E176" s="41">
        <v>28253.43</v>
      </c>
      <c r="F176" s="29">
        <v>100721</v>
      </c>
      <c r="G176" s="7">
        <v>30</v>
      </c>
      <c r="H176" s="50" t="str">
        <f t="shared" si="2"/>
        <v>AUG 2022</v>
      </c>
    </row>
    <row r="177" spans="1:8" ht="23.25" thickBot="1" x14ac:dyDescent="0.3">
      <c r="A177" s="4" t="s">
        <v>10</v>
      </c>
      <c r="B177" s="4" t="s">
        <v>11</v>
      </c>
      <c r="C177" s="4" t="s">
        <v>88</v>
      </c>
      <c r="D177" s="4" t="s">
        <v>20</v>
      </c>
      <c r="E177" s="42">
        <v>2035.87</v>
      </c>
      <c r="F177" s="30">
        <v>55000</v>
      </c>
      <c r="G177" s="10">
        <v>7</v>
      </c>
      <c r="H177" s="50" t="str">
        <f t="shared" si="2"/>
        <v>AUG 2022</v>
      </c>
    </row>
    <row r="178" spans="1:8" ht="23.25" thickBot="1" x14ac:dyDescent="0.3">
      <c r="A178" s="4" t="s">
        <v>10</v>
      </c>
      <c r="B178" s="4" t="s">
        <v>11</v>
      </c>
      <c r="C178" s="4" t="s">
        <v>89</v>
      </c>
      <c r="D178" s="4" t="s">
        <v>15</v>
      </c>
      <c r="E178" s="41">
        <v>70739.19</v>
      </c>
      <c r="F178" s="29">
        <v>3072000</v>
      </c>
      <c r="G178" s="7">
        <v>4</v>
      </c>
      <c r="H178" s="50" t="str">
        <f t="shared" si="2"/>
        <v>AUG 2022</v>
      </c>
    </row>
    <row r="179" spans="1:8" ht="23.25" thickBot="1" x14ac:dyDescent="0.3">
      <c r="A179" s="4" t="s">
        <v>10</v>
      </c>
      <c r="B179" s="4" t="s">
        <v>11</v>
      </c>
      <c r="C179" s="4" t="s">
        <v>89</v>
      </c>
      <c r="D179" s="4" t="s">
        <v>13</v>
      </c>
      <c r="E179" s="42">
        <v>1278.01</v>
      </c>
      <c r="F179" s="30">
        <v>35000</v>
      </c>
      <c r="G179" s="10">
        <v>3</v>
      </c>
      <c r="H179" s="50" t="str">
        <f t="shared" si="2"/>
        <v>AUG 2022</v>
      </c>
    </row>
    <row r="180" spans="1:8" ht="23.25" thickBot="1" x14ac:dyDescent="0.3">
      <c r="A180" s="4" t="s">
        <v>10</v>
      </c>
      <c r="B180" s="4" t="s">
        <v>11</v>
      </c>
      <c r="C180" s="4" t="s">
        <v>89</v>
      </c>
      <c r="D180" s="4" t="s">
        <v>20</v>
      </c>
      <c r="E180" s="41">
        <v>2981.91</v>
      </c>
      <c r="F180" s="29">
        <v>2</v>
      </c>
      <c r="G180" s="7">
        <v>1</v>
      </c>
      <c r="H180" s="50" t="str">
        <f t="shared" si="2"/>
        <v>AUG 2022</v>
      </c>
    </row>
    <row r="181" spans="1:8" ht="23.25" thickBot="1" x14ac:dyDescent="0.3">
      <c r="A181" s="4" t="s">
        <v>10</v>
      </c>
      <c r="B181" s="4" t="s">
        <v>11</v>
      </c>
      <c r="C181" s="4" t="s">
        <v>90</v>
      </c>
      <c r="D181" s="4" t="s">
        <v>17</v>
      </c>
      <c r="E181" s="42">
        <v>3124311.8</v>
      </c>
      <c r="F181" s="30">
        <v>532674.38399999996</v>
      </c>
      <c r="G181" s="10">
        <v>583</v>
      </c>
      <c r="H181" s="50" t="str">
        <f t="shared" si="2"/>
        <v>AUG 2022</v>
      </c>
    </row>
    <row r="182" spans="1:8" ht="23.25" thickBot="1" x14ac:dyDescent="0.3">
      <c r="A182" s="4" t="s">
        <v>10</v>
      </c>
      <c r="B182" s="4" t="s">
        <v>11</v>
      </c>
      <c r="C182" s="4" t="s">
        <v>90</v>
      </c>
      <c r="D182" s="4" t="s">
        <v>27</v>
      </c>
      <c r="E182" s="41">
        <v>1703202.74</v>
      </c>
      <c r="F182" s="29">
        <v>82193.831000000006</v>
      </c>
      <c r="G182" s="7">
        <v>714</v>
      </c>
      <c r="H182" s="50" t="str">
        <f t="shared" si="2"/>
        <v>AUG 2022</v>
      </c>
    </row>
    <row r="183" spans="1:8" ht="23.25" thickBot="1" x14ac:dyDescent="0.3">
      <c r="A183" s="4" t="s">
        <v>10</v>
      </c>
      <c r="B183" s="4" t="s">
        <v>11</v>
      </c>
      <c r="C183" s="4" t="s">
        <v>90</v>
      </c>
      <c r="D183" s="4" t="s">
        <v>15</v>
      </c>
      <c r="E183" s="42">
        <v>21872150.809999999</v>
      </c>
      <c r="F183" s="30">
        <v>604015949.62</v>
      </c>
      <c r="G183" s="10">
        <v>45639</v>
      </c>
      <c r="H183" s="50" t="str">
        <f t="shared" si="2"/>
        <v>AUG 2022</v>
      </c>
    </row>
    <row r="184" spans="1:8" ht="23.25" thickBot="1" x14ac:dyDescent="0.3">
      <c r="A184" s="4" t="s">
        <v>10</v>
      </c>
      <c r="B184" s="4" t="s">
        <v>11</v>
      </c>
      <c r="C184" s="4" t="s">
        <v>90</v>
      </c>
      <c r="D184" s="4" t="s">
        <v>18</v>
      </c>
      <c r="E184" s="41">
        <v>4652404.66</v>
      </c>
      <c r="F184" s="29">
        <v>123410</v>
      </c>
      <c r="G184" s="7">
        <v>928</v>
      </c>
      <c r="H184" s="50" t="str">
        <f t="shared" si="2"/>
        <v>AUG 2022</v>
      </c>
    </row>
    <row r="185" spans="1:8" ht="23.25" thickBot="1" x14ac:dyDescent="0.3">
      <c r="A185" s="4" t="s">
        <v>10</v>
      </c>
      <c r="B185" s="4" t="s">
        <v>11</v>
      </c>
      <c r="C185" s="4" t="s">
        <v>90</v>
      </c>
      <c r="D185" s="4" t="s">
        <v>13</v>
      </c>
      <c r="E185" s="42">
        <v>3228172.73</v>
      </c>
      <c r="F185" s="30">
        <v>2911927.7510000002</v>
      </c>
      <c r="G185" s="10">
        <v>697</v>
      </c>
      <c r="H185" s="50" t="str">
        <f t="shared" si="2"/>
        <v>AUG 2022</v>
      </c>
    </row>
    <row r="186" spans="1:8" ht="23.25" thickBot="1" x14ac:dyDescent="0.3">
      <c r="A186" s="4" t="s">
        <v>10</v>
      </c>
      <c r="B186" s="4" t="s">
        <v>11</v>
      </c>
      <c r="C186" s="4" t="s">
        <v>90</v>
      </c>
      <c r="D186" s="4" t="s">
        <v>20</v>
      </c>
      <c r="E186" s="41">
        <v>611005.04</v>
      </c>
      <c r="F186" s="29">
        <v>15108006.694</v>
      </c>
      <c r="G186" s="7">
        <v>262</v>
      </c>
      <c r="H186" s="50" t="str">
        <f t="shared" si="2"/>
        <v>AUG 2022</v>
      </c>
    </row>
    <row r="187" spans="1:8" ht="23.25" thickBot="1" x14ac:dyDescent="0.3">
      <c r="A187" s="4" t="s">
        <v>10</v>
      </c>
      <c r="B187" s="4" t="s">
        <v>11</v>
      </c>
      <c r="C187" s="4" t="s">
        <v>91</v>
      </c>
      <c r="D187" s="4" t="s">
        <v>15</v>
      </c>
      <c r="E187" s="42">
        <v>92.52</v>
      </c>
      <c r="F187" s="30">
        <v>0</v>
      </c>
      <c r="G187" s="10">
        <v>1</v>
      </c>
      <c r="H187" s="50" t="str">
        <f t="shared" si="2"/>
        <v>AUG 2022</v>
      </c>
    </row>
    <row r="188" spans="1:8" ht="23.25" thickBot="1" x14ac:dyDescent="0.3">
      <c r="A188" s="4" t="s">
        <v>10</v>
      </c>
      <c r="B188" s="4" t="s">
        <v>11</v>
      </c>
      <c r="C188" s="4" t="s">
        <v>92</v>
      </c>
      <c r="D188" s="4" t="s">
        <v>17</v>
      </c>
      <c r="E188" s="41">
        <v>544.35</v>
      </c>
      <c r="F188" s="29">
        <v>16</v>
      </c>
      <c r="G188" s="7">
        <v>1</v>
      </c>
      <c r="H188" s="50" t="str">
        <f t="shared" si="2"/>
        <v>AUG 2022</v>
      </c>
    </row>
    <row r="189" spans="1:8" ht="23.25" thickBot="1" x14ac:dyDescent="0.3">
      <c r="A189" s="4" t="s">
        <v>10</v>
      </c>
      <c r="B189" s="4" t="s">
        <v>11</v>
      </c>
      <c r="C189" s="4" t="s">
        <v>92</v>
      </c>
      <c r="D189" s="4" t="s">
        <v>15</v>
      </c>
      <c r="E189" s="42">
        <v>24489.68</v>
      </c>
      <c r="F189" s="30">
        <v>415947.60800000001</v>
      </c>
      <c r="G189" s="10">
        <v>29</v>
      </c>
      <c r="H189" s="50" t="str">
        <f t="shared" si="2"/>
        <v>AUG 2022</v>
      </c>
    </row>
    <row r="190" spans="1:8" ht="23.25" thickBot="1" x14ac:dyDescent="0.3">
      <c r="A190" s="4" t="s">
        <v>10</v>
      </c>
      <c r="B190" s="4" t="s">
        <v>11</v>
      </c>
      <c r="C190" s="4" t="s">
        <v>92</v>
      </c>
      <c r="D190" s="4" t="s">
        <v>13</v>
      </c>
      <c r="E190" s="41">
        <v>6585.39</v>
      </c>
      <c r="F190" s="29">
        <v>3077.91</v>
      </c>
      <c r="G190" s="7">
        <v>6</v>
      </c>
      <c r="H190" s="50" t="str">
        <f t="shared" si="2"/>
        <v>AUG 2022</v>
      </c>
    </row>
    <row r="191" spans="1:8" ht="23.25" thickBot="1" x14ac:dyDescent="0.3">
      <c r="A191" s="4" t="s">
        <v>10</v>
      </c>
      <c r="B191" s="4" t="s">
        <v>11</v>
      </c>
      <c r="C191" s="4" t="s">
        <v>93</v>
      </c>
      <c r="D191" s="4" t="s">
        <v>17</v>
      </c>
      <c r="E191" s="42">
        <v>1745942.23</v>
      </c>
      <c r="F191" s="30">
        <v>57129</v>
      </c>
      <c r="G191" s="10">
        <v>3</v>
      </c>
      <c r="H191" s="50" t="str">
        <f t="shared" si="2"/>
        <v>AUG 2022</v>
      </c>
    </row>
    <row r="192" spans="1:8" ht="23.25" thickBot="1" x14ac:dyDescent="0.3">
      <c r="A192" s="4" t="s">
        <v>10</v>
      </c>
      <c r="B192" s="4" t="s">
        <v>11</v>
      </c>
      <c r="C192" s="4" t="s">
        <v>93</v>
      </c>
      <c r="D192" s="4" t="s">
        <v>27</v>
      </c>
      <c r="E192" s="41">
        <v>18294.669999999998</v>
      </c>
      <c r="F192" s="29">
        <v>316000</v>
      </c>
      <c r="G192" s="7">
        <v>2</v>
      </c>
      <c r="H192" s="50" t="str">
        <f t="shared" si="2"/>
        <v>AUG 2022</v>
      </c>
    </row>
    <row r="193" spans="1:8" ht="23.25" thickBot="1" x14ac:dyDescent="0.3">
      <c r="A193" s="4" t="s">
        <v>10</v>
      </c>
      <c r="B193" s="4" t="s">
        <v>11</v>
      </c>
      <c r="C193" s="4" t="s">
        <v>93</v>
      </c>
      <c r="D193" s="4" t="s">
        <v>15</v>
      </c>
      <c r="E193" s="42">
        <v>161119.38</v>
      </c>
      <c r="F193" s="30">
        <v>4847052.2050000001</v>
      </c>
      <c r="G193" s="10">
        <v>445</v>
      </c>
      <c r="H193" s="50" t="str">
        <f t="shared" si="2"/>
        <v>AUG 2022</v>
      </c>
    </row>
    <row r="194" spans="1:8" ht="23.25" thickBot="1" x14ac:dyDescent="0.3">
      <c r="A194" s="4" t="s">
        <v>10</v>
      </c>
      <c r="B194" s="4" t="s">
        <v>11</v>
      </c>
      <c r="C194" s="4" t="s">
        <v>93</v>
      </c>
      <c r="D194" s="4" t="s">
        <v>18</v>
      </c>
      <c r="E194" s="41">
        <v>35047.440000000002</v>
      </c>
      <c r="F194" s="29">
        <v>845</v>
      </c>
      <c r="G194" s="7">
        <v>2</v>
      </c>
      <c r="H194" s="50" t="str">
        <f t="shared" si="2"/>
        <v>AUG 2022</v>
      </c>
    </row>
    <row r="195" spans="1:8" ht="23.25" thickBot="1" x14ac:dyDescent="0.3">
      <c r="A195" s="4" t="s">
        <v>10</v>
      </c>
      <c r="B195" s="4" t="s">
        <v>11</v>
      </c>
      <c r="C195" s="4" t="s">
        <v>93</v>
      </c>
      <c r="D195" s="4" t="s">
        <v>13</v>
      </c>
      <c r="E195" s="42">
        <v>20255.84</v>
      </c>
      <c r="F195" s="30">
        <v>133908.07</v>
      </c>
      <c r="G195" s="10">
        <v>50</v>
      </c>
      <c r="H195" s="50" t="str">
        <f t="shared" si="2"/>
        <v>AUG 2022</v>
      </c>
    </row>
    <row r="196" spans="1:8" ht="23.25" thickBot="1" x14ac:dyDescent="0.3">
      <c r="A196" s="4" t="s">
        <v>10</v>
      </c>
      <c r="B196" s="4" t="s">
        <v>11</v>
      </c>
      <c r="C196" s="4" t="s">
        <v>93</v>
      </c>
      <c r="D196" s="4" t="s">
        <v>20</v>
      </c>
      <c r="E196" s="41">
        <v>773.46</v>
      </c>
      <c r="F196" s="29">
        <v>23000</v>
      </c>
      <c r="G196" s="7">
        <v>3</v>
      </c>
      <c r="H196" s="50" t="str">
        <f t="shared" si="2"/>
        <v>AUG 2022</v>
      </c>
    </row>
    <row r="197" spans="1:8" ht="23.25" thickBot="1" x14ac:dyDescent="0.3">
      <c r="A197" s="4" t="s">
        <v>10</v>
      </c>
      <c r="B197" s="4" t="s">
        <v>11</v>
      </c>
      <c r="C197" s="4" t="s">
        <v>94</v>
      </c>
      <c r="D197" s="4" t="s">
        <v>17</v>
      </c>
      <c r="E197" s="42">
        <v>35891.15</v>
      </c>
      <c r="F197" s="30">
        <v>874</v>
      </c>
      <c r="G197" s="10">
        <v>7</v>
      </c>
      <c r="H197" s="50" t="str">
        <f t="shared" si="2"/>
        <v>AUG 2022</v>
      </c>
    </row>
    <row r="198" spans="1:8" ht="23.25" thickBot="1" x14ac:dyDescent="0.3">
      <c r="A198" s="4" t="s">
        <v>10</v>
      </c>
      <c r="B198" s="4" t="s">
        <v>11</v>
      </c>
      <c r="C198" s="4" t="s">
        <v>94</v>
      </c>
      <c r="D198" s="4" t="s">
        <v>15</v>
      </c>
      <c r="E198" s="41">
        <v>241.03</v>
      </c>
      <c r="F198" s="29">
        <v>3476.9189999999999</v>
      </c>
      <c r="G198" s="7">
        <v>1</v>
      </c>
      <c r="H198" s="50" t="str">
        <f t="shared" si="2"/>
        <v>AUG 2022</v>
      </c>
    </row>
    <row r="199" spans="1:8" ht="23.25" thickBot="1" x14ac:dyDescent="0.3">
      <c r="A199" s="4" t="s">
        <v>10</v>
      </c>
      <c r="B199" s="4" t="s">
        <v>11</v>
      </c>
      <c r="C199" s="4" t="s">
        <v>94</v>
      </c>
      <c r="D199" s="4" t="s">
        <v>18</v>
      </c>
      <c r="E199" s="42">
        <v>20073.28</v>
      </c>
      <c r="F199" s="30">
        <v>446</v>
      </c>
      <c r="G199" s="10">
        <v>1</v>
      </c>
      <c r="H199" s="50" t="str">
        <f t="shared" si="2"/>
        <v>AUG 2022</v>
      </c>
    </row>
    <row r="200" spans="1:8" ht="23.25" thickBot="1" x14ac:dyDescent="0.3">
      <c r="A200" s="4" t="s">
        <v>10</v>
      </c>
      <c r="B200" s="4" t="s">
        <v>11</v>
      </c>
      <c r="C200" s="4" t="s">
        <v>94</v>
      </c>
      <c r="D200" s="4" t="s">
        <v>13</v>
      </c>
      <c r="E200" s="41">
        <v>2817.05</v>
      </c>
      <c r="F200" s="29">
        <v>19000</v>
      </c>
      <c r="G200" s="7">
        <v>25</v>
      </c>
      <c r="H200" s="50" t="str">
        <f t="shared" ref="H200:H263" si="3">H199</f>
        <v>AUG 2022</v>
      </c>
    </row>
    <row r="201" spans="1:8" ht="23.25" thickBot="1" x14ac:dyDescent="0.3">
      <c r="A201" s="4" t="s">
        <v>10</v>
      </c>
      <c r="B201" s="4" t="s">
        <v>11</v>
      </c>
      <c r="C201" s="4" t="s">
        <v>95</v>
      </c>
      <c r="D201" s="4" t="s">
        <v>15</v>
      </c>
      <c r="E201" s="42">
        <v>274.82</v>
      </c>
      <c r="F201" s="30">
        <v>0</v>
      </c>
      <c r="G201" s="10">
        <v>2</v>
      </c>
      <c r="H201" s="50" t="str">
        <f t="shared" si="3"/>
        <v>AUG 2022</v>
      </c>
    </row>
    <row r="202" spans="1:8" ht="23.25" thickBot="1" x14ac:dyDescent="0.3">
      <c r="A202" s="4" t="s">
        <v>10</v>
      </c>
      <c r="B202" s="4" t="s">
        <v>11</v>
      </c>
      <c r="C202" s="4" t="s">
        <v>95</v>
      </c>
      <c r="D202" s="4" t="s">
        <v>13</v>
      </c>
      <c r="E202" s="41">
        <v>9714.39</v>
      </c>
      <c r="F202" s="29">
        <v>24790.960999999999</v>
      </c>
      <c r="G202" s="7">
        <v>1</v>
      </c>
      <c r="H202" s="50" t="str">
        <f t="shared" si="3"/>
        <v>AUG 2022</v>
      </c>
    </row>
    <row r="203" spans="1:8" ht="23.25" thickBot="1" x14ac:dyDescent="0.3">
      <c r="A203" s="4" t="s">
        <v>10</v>
      </c>
      <c r="B203" s="4" t="s">
        <v>11</v>
      </c>
      <c r="C203" s="4" t="s">
        <v>95</v>
      </c>
      <c r="D203" s="4" t="s">
        <v>20</v>
      </c>
      <c r="E203" s="42">
        <v>734</v>
      </c>
      <c r="F203" s="30">
        <v>20</v>
      </c>
      <c r="G203" s="10">
        <v>1</v>
      </c>
      <c r="H203" s="50" t="str">
        <f t="shared" si="3"/>
        <v>AUG 2022</v>
      </c>
    </row>
    <row r="204" spans="1:8" ht="23.25" thickBot="1" x14ac:dyDescent="0.3">
      <c r="A204" s="4" t="s">
        <v>10</v>
      </c>
      <c r="B204" s="4" t="s">
        <v>11</v>
      </c>
      <c r="C204" s="4" t="s">
        <v>96</v>
      </c>
      <c r="D204" s="4" t="s">
        <v>17</v>
      </c>
      <c r="E204" s="41">
        <v>157330.49</v>
      </c>
      <c r="F204" s="29">
        <v>4443</v>
      </c>
      <c r="G204" s="7">
        <v>2</v>
      </c>
      <c r="H204" s="50" t="str">
        <f t="shared" si="3"/>
        <v>AUG 2022</v>
      </c>
    </row>
    <row r="205" spans="1:8" ht="23.25" thickBot="1" x14ac:dyDescent="0.3">
      <c r="A205" s="4" t="s">
        <v>10</v>
      </c>
      <c r="B205" s="4" t="s">
        <v>11</v>
      </c>
      <c r="C205" s="4" t="s">
        <v>96</v>
      </c>
      <c r="D205" s="4" t="s">
        <v>15</v>
      </c>
      <c r="E205" s="42">
        <v>22638.54</v>
      </c>
      <c r="F205" s="30">
        <v>1161000</v>
      </c>
      <c r="G205" s="10">
        <v>1</v>
      </c>
      <c r="H205" s="50" t="str">
        <f t="shared" si="3"/>
        <v>AUG 2022</v>
      </c>
    </row>
    <row r="206" spans="1:8" ht="23.25" thickBot="1" x14ac:dyDescent="0.3">
      <c r="A206" s="4" t="s">
        <v>10</v>
      </c>
      <c r="B206" s="4" t="s">
        <v>11</v>
      </c>
      <c r="C206" s="4" t="s">
        <v>97</v>
      </c>
      <c r="D206" s="4" t="s">
        <v>17</v>
      </c>
      <c r="E206" s="41">
        <v>519796.58</v>
      </c>
      <c r="F206" s="29">
        <v>16706</v>
      </c>
      <c r="G206" s="7">
        <v>2</v>
      </c>
      <c r="H206" s="50" t="str">
        <f t="shared" si="3"/>
        <v>AUG 2022</v>
      </c>
    </row>
    <row r="207" spans="1:8" ht="23.25" thickBot="1" x14ac:dyDescent="0.3">
      <c r="A207" s="4" t="s">
        <v>10</v>
      </c>
      <c r="B207" s="4" t="s">
        <v>11</v>
      </c>
      <c r="C207" s="4" t="s">
        <v>98</v>
      </c>
      <c r="D207" s="4" t="s">
        <v>17</v>
      </c>
      <c r="E207" s="42">
        <v>365571.6</v>
      </c>
      <c r="F207" s="30">
        <v>594774.18299999996</v>
      </c>
      <c r="G207" s="10">
        <v>21</v>
      </c>
      <c r="H207" s="50" t="str">
        <f t="shared" si="3"/>
        <v>AUG 2022</v>
      </c>
    </row>
    <row r="208" spans="1:8" ht="23.25" thickBot="1" x14ac:dyDescent="0.3">
      <c r="A208" s="4" t="s">
        <v>10</v>
      </c>
      <c r="B208" s="4" t="s">
        <v>11</v>
      </c>
      <c r="C208" s="4" t="s">
        <v>98</v>
      </c>
      <c r="D208" s="4" t="s">
        <v>27</v>
      </c>
      <c r="E208" s="41">
        <v>25777.3</v>
      </c>
      <c r="F208" s="29">
        <v>761</v>
      </c>
      <c r="G208" s="7">
        <v>7</v>
      </c>
      <c r="H208" s="50" t="str">
        <f t="shared" si="3"/>
        <v>AUG 2022</v>
      </c>
    </row>
    <row r="209" spans="1:8" ht="23.25" thickBot="1" x14ac:dyDescent="0.3">
      <c r="A209" s="4" t="s">
        <v>10</v>
      </c>
      <c r="B209" s="4" t="s">
        <v>11</v>
      </c>
      <c r="C209" s="4" t="s">
        <v>98</v>
      </c>
      <c r="D209" s="4" t="s">
        <v>15</v>
      </c>
      <c r="E209" s="42">
        <v>8665.24</v>
      </c>
      <c r="F209" s="30">
        <v>56599.025000000001</v>
      </c>
      <c r="G209" s="10">
        <v>4</v>
      </c>
      <c r="H209" s="50" t="str">
        <f t="shared" si="3"/>
        <v>AUG 2022</v>
      </c>
    </row>
    <row r="210" spans="1:8" ht="23.25" thickBot="1" x14ac:dyDescent="0.3">
      <c r="A210" s="4" t="s">
        <v>10</v>
      </c>
      <c r="B210" s="4" t="s">
        <v>11</v>
      </c>
      <c r="C210" s="4" t="s">
        <v>98</v>
      </c>
      <c r="D210" s="4" t="s">
        <v>18</v>
      </c>
      <c r="E210" s="41">
        <v>30587.040000000001</v>
      </c>
      <c r="F210" s="29">
        <v>765</v>
      </c>
      <c r="G210" s="7">
        <v>4</v>
      </c>
      <c r="H210" s="50" t="str">
        <f t="shared" si="3"/>
        <v>AUG 2022</v>
      </c>
    </row>
    <row r="211" spans="1:8" ht="23.25" thickBot="1" x14ac:dyDescent="0.3">
      <c r="A211" s="4" t="s">
        <v>10</v>
      </c>
      <c r="B211" s="4" t="s">
        <v>11</v>
      </c>
      <c r="C211" s="4" t="s">
        <v>98</v>
      </c>
      <c r="D211" s="4" t="s">
        <v>13</v>
      </c>
      <c r="E211" s="42">
        <v>95129.98</v>
      </c>
      <c r="F211" s="30">
        <v>502658.37800000003</v>
      </c>
      <c r="G211" s="10">
        <v>17</v>
      </c>
      <c r="H211" s="50" t="str">
        <f t="shared" si="3"/>
        <v>AUG 2022</v>
      </c>
    </row>
    <row r="212" spans="1:8" ht="23.25" thickBot="1" x14ac:dyDescent="0.3">
      <c r="A212" s="4" t="s">
        <v>10</v>
      </c>
      <c r="B212" s="4" t="s">
        <v>11</v>
      </c>
      <c r="C212" s="4" t="s">
        <v>99</v>
      </c>
      <c r="D212" s="4" t="s">
        <v>15</v>
      </c>
      <c r="E212" s="41">
        <v>3183.93</v>
      </c>
      <c r="F212" s="29">
        <v>99000</v>
      </c>
      <c r="G212" s="7">
        <v>6</v>
      </c>
      <c r="H212" s="50" t="str">
        <f t="shared" si="3"/>
        <v>AUG 2022</v>
      </c>
    </row>
    <row r="213" spans="1:8" ht="23.25" thickBot="1" x14ac:dyDescent="0.3">
      <c r="A213" s="4" t="s">
        <v>10</v>
      </c>
      <c r="B213" s="4" t="s">
        <v>11</v>
      </c>
      <c r="C213" s="4" t="s">
        <v>99</v>
      </c>
      <c r="D213" s="4" t="s">
        <v>13</v>
      </c>
      <c r="E213" s="42">
        <v>92.52</v>
      </c>
      <c r="F213" s="30">
        <v>0</v>
      </c>
      <c r="G213" s="10">
        <v>1</v>
      </c>
      <c r="H213" s="50" t="str">
        <f t="shared" si="3"/>
        <v>AUG 2022</v>
      </c>
    </row>
    <row r="214" spans="1:8" ht="23.25" thickBot="1" x14ac:dyDescent="0.3">
      <c r="A214" s="4" t="s">
        <v>10</v>
      </c>
      <c r="B214" s="4" t="s">
        <v>11</v>
      </c>
      <c r="C214" s="4" t="s">
        <v>100</v>
      </c>
      <c r="D214" s="4" t="s">
        <v>17</v>
      </c>
      <c r="E214" s="41">
        <v>356730.05</v>
      </c>
      <c r="F214" s="29">
        <v>8874</v>
      </c>
      <c r="G214" s="7">
        <v>31</v>
      </c>
      <c r="H214" s="50" t="str">
        <f t="shared" si="3"/>
        <v>AUG 2022</v>
      </c>
    </row>
    <row r="215" spans="1:8" ht="23.25" thickBot="1" x14ac:dyDescent="0.3">
      <c r="A215" s="4" t="s">
        <v>10</v>
      </c>
      <c r="B215" s="4" t="s">
        <v>11</v>
      </c>
      <c r="C215" s="4" t="s">
        <v>100</v>
      </c>
      <c r="D215" s="4" t="s">
        <v>27</v>
      </c>
      <c r="E215" s="42">
        <v>2716.43</v>
      </c>
      <c r="F215" s="30">
        <v>28</v>
      </c>
      <c r="G215" s="10">
        <v>1</v>
      </c>
      <c r="H215" s="50" t="str">
        <f t="shared" si="3"/>
        <v>AUG 2022</v>
      </c>
    </row>
    <row r="216" spans="1:8" ht="23.25" thickBot="1" x14ac:dyDescent="0.3">
      <c r="A216" s="4" t="s">
        <v>10</v>
      </c>
      <c r="B216" s="4" t="s">
        <v>11</v>
      </c>
      <c r="C216" s="4" t="s">
        <v>100</v>
      </c>
      <c r="D216" s="4" t="s">
        <v>15</v>
      </c>
      <c r="E216" s="41">
        <v>144352.95000000001</v>
      </c>
      <c r="F216" s="29">
        <v>2924863.2930000001</v>
      </c>
      <c r="G216" s="7">
        <v>9</v>
      </c>
      <c r="H216" s="50" t="str">
        <f t="shared" si="3"/>
        <v>AUG 2022</v>
      </c>
    </row>
    <row r="217" spans="1:8" ht="23.25" thickBot="1" x14ac:dyDescent="0.3">
      <c r="A217" s="4" t="s">
        <v>10</v>
      </c>
      <c r="B217" s="4" t="s">
        <v>11</v>
      </c>
      <c r="C217" s="4" t="s">
        <v>100</v>
      </c>
      <c r="D217" s="4" t="s">
        <v>13</v>
      </c>
      <c r="E217" s="42">
        <v>74151.039999999994</v>
      </c>
      <c r="F217" s="30">
        <v>1697017.02</v>
      </c>
      <c r="G217" s="10">
        <v>21</v>
      </c>
      <c r="H217" s="50" t="str">
        <f t="shared" si="3"/>
        <v>AUG 2022</v>
      </c>
    </row>
    <row r="218" spans="1:8" ht="23.25" thickBot="1" x14ac:dyDescent="0.3">
      <c r="A218" s="4" t="s">
        <v>10</v>
      </c>
      <c r="B218" s="4" t="s">
        <v>11</v>
      </c>
      <c r="C218" s="4" t="s">
        <v>100</v>
      </c>
      <c r="D218" s="4" t="s">
        <v>20</v>
      </c>
      <c r="E218" s="41">
        <v>2383.79</v>
      </c>
      <c r="F218" s="29">
        <v>17</v>
      </c>
      <c r="G218" s="7">
        <v>1</v>
      </c>
      <c r="H218" s="50" t="str">
        <f t="shared" si="3"/>
        <v>AUG 2022</v>
      </c>
    </row>
    <row r="219" spans="1:8" ht="23.25" thickBot="1" x14ac:dyDescent="0.3">
      <c r="A219" s="4" t="s">
        <v>10</v>
      </c>
      <c r="B219" s="4" t="s">
        <v>11</v>
      </c>
      <c r="C219" s="4" t="s">
        <v>101</v>
      </c>
      <c r="D219" s="4" t="s">
        <v>27</v>
      </c>
      <c r="E219" s="42">
        <v>116.86</v>
      </c>
      <c r="F219" s="30">
        <v>0</v>
      </c>
      <c r="G219" s="10">
        <v>1</v>
      </c>
      <c r="H219" s="50" t="str">
        <f t="shared" si="3"/>
        <v>AUG 2022</v>
      </c>
    </row>
    <row r="220" spans="1:8" ht="23.25" thickBot="1" x14ac:dyDescent="0.3">
      <c r="A220" s="4" t="s">
        <v>10</v>
      </c>
      <c r="B220" s="4" t="s">
        <v>11</v>
      </c>
      <c r="C220" s="4" t="s">
        <v>102</v>
      </c>
      <c r="D220" s="4" t="s">
        <v>13</v>
      </c>
      <c r="E220" s="41">
        <v>185.04</v>
      </c>
      <c r="F220" s="29">
        <v>0</v>
      </c>
      <c r="G220" s="7">
        <v>2</v>
      </c>
      <c r="H220" s="50" t="str">
        <f t="shared" si="3"/>
        <v>AUG 2022</v>
      </c>
    </row>
    <row r="221" spans="1:8" ht="23.25" thickBot="1" x14ac:dyDescent="0.3">
      <c r="A221" s="4" t="s">
        <v>10</v>
      </c>
      <c r="B221" s="4" t="s">
        <v>11</v>
      </c>
      <c r="C221" s="4" t="s">
        <v>102</v>
      </c>
      <c r="D221" s="4" t="s">
        <v>20</v>
      </c>
      <c r="E221" s="42">
        <v>4458.42</v>
      </c>
      <c r="F221" s="30">
        <v>91000</v>
      </c>
      <c r="G221" s="10">
        <v>1</v>
      </c>
      <c r="H221" s="50" t="str">
        <f t="shared" si="3"/>
        <v>AUG 2022</v>
      </c>
    </row>
    <row r="222" spans="1:8" ht="23.25" thickBot="1" x14ac:dyDescent="0.3">
      <c r="A222" s="4" t="s">
        <v>10</v>
      </c>
      <c r="B222" s="4" t="s">
        <v>11</v>
      </c>
      <c r="C222" s="4" t="s">
        <v>103</v>
      </c>
      <c r="D222" s="4" t="s">
        <v>17</v>
      </c>
      <c r="E222" s="41">
        <v>860.55</v>
      </c>
      <c r="F222" s="29">
        <v>13</v>
      </c>
      <c r="G222" s="7">
        <v>1</v>
      </c>
      <c r="H222" s="50" t="str">
        <f t="shared" si="3"/>
        <v>AUG 2022</v>
      </c>
    </row>
    <row r="223" spans="1:8" ht="23.25" thickBot="1" x14ac:dyDescent="0.3">
      <c r="A223" s="4" t="s">
        <v>10</v>
      </c>
      <c r="B223" s="4" t="s">
        <v>11</v>
      </c>
      <c r="C223" s="4" t="s">
        <v>103</v>
      </c>
      <c r="D223" s="4" t="s">
        <v>15</v>
      </c>
      <c r="E223" s="42">
        <v>5953.87</v>
      </c>
      <c r="F223" s="30">
        <v>153000</v>
      </c>
      <c r="G223" s="10">
        <v>3</v>
      </c>
      <c r="H223" s="50" t="str">
        <f t="shared" si="3"/>
        <v>AUG 2022</v>
      </c>
    </row>
    <row r="224" spans="1:8" ht="23.25" thickBot="1" x14ac:dyDescent="0.3">
      <c r="A224" s="4" t="s">
        <v>10</v>
      </c>
      <c r="B224" s="4" t="s">
        <v>11</v>
      </c>
      <c r="C224" s="4" t="s">
        <v>103</v>
      </c>
      <c r="D224" s="4" t="s">
        <v>13</v>
      </c>
      <c r="E224" s="41">
        <v>2221.85</v>
      </c>
      <c r="F224" s="29">
        <v>78000</v>
      </c>
      <c r="G224" s="7">
        <v>2</v>
      </c>
      <c r="H224" s="50" t="str">
        <f t="shared" si="3"/>
        <v>AUG 2022</v>
      </c>
    </row>
    <row r="225" spans="1:8" ht="23.25" thickBot="1" x14ac:dyDescent="0.3">
      <c r="A225" s="4" t="s">
        <v>10</v>
      </c>
      <c r="B225" s="4" t="s">
        <v>11</v>
      </c>
      <c r="C225" s="4" t="s">
        <v>104</v>
      </c>
      <c r="D225" s="4" t="s">
        <v>13</v>
      </c>
      <c r="E225" s="42">
        <v>11095.63</v>
      </c>
      <c r="F225" s="30">
        <v>168</v>
      </c>
      <c r="G225" s="10">
        <v>37</v>
      </c>
      <c r="H225" s="50" t="str">
        <f t="shared" si="3"/>
        <v>AUG 2022</v>
      </c>
    </row>
    <row r="226" spans="1:8" ht="23.25" thickBot="1" x14ac:dyDescent="0.3">
      <c r="A226" s="4" t="s">
        <v>10</v>
      </c>
      <c r="B226" s="4" t="s">
        <v>11</v>
      </c>
      <c r="C226" s="4" t="s">
        <v>104</v>
      </c>
      <c r="D226" s="4" t="s">
        <v>20</v>
      </c>
      <c r="E226" s="41">
        <v>92.52</v>
      </c>
      <c r="F226" s="29">
        <v>0</v>
      </c>
      <c r="G226" s="7">
        <v>1</v>
      </c>
      <c r="H226" s="50" t="str">
        <f t="shared" si="3"/>
        <v>AUG 2022</v>
      </c>
    </row>
    <row r="227" spans="1:8" ht="23.25" thickBot="1" x14ac:dyDescent="0.3">
      <c r="A227" s="4" t="s">
        <v>10</v>
      </c>
      <c r="B227" s="4" t="s">
        <v>11</v>
      </c>
      <c r="C227" s="4" t="s">
        <v>105</v>
      </c>
      <c r="D227" s="4" t="s">
        <v>17</v>
      </c>
      <c r="E227" s="42">
        <v>47434.2</v>
      </c>
      <c r="F227" s="30">
        <v>564690.99199999997</v>
      </c>
      <c r="G227" s="10">
        <v>11</v>
      </c>
      <c r="H227" s="50" t="str">
        <f t="shared" si="3"/>
        <v>AUG 2022</v>
      </c>
    </row>
    <row r="228" spans="1:8" ht="23.25" thickBot="1" x14ac:dyDescent="0.3">
      <c r="A228" s="4" t="s">
        <v>10</v>
      </c>
      <c r="B228" s="4" t="s">
        <v>11</v>
      </c>
      <c r="C228" s="4" t="s">
        <v>105</v>
      </c>
      <c r="D228" s="4" t="s">
        <v>27</v>
      </c>
      <c r="E228" s="41">
        <v>6858.27</v>
      </c>
      <c r="F228" s="29">
        <v>194</v>
      </c>
      <c r="G228" s="7">
        <v>3</v>
      </c>
      <c r="H228" s="50" t="str">
        <f t="shared" si="3"/>
        <v>AUG 2022</v>
      </c>
    </row>
    <row r="229" spans="1:8" ht="23.25" thickBot="1" x14ac:dyDescent="0.3">
      <c r="A229" s="4" t="s">
        <v>10</v>
      </c>
      <c r="B229" s="4" t="s">
        <v>11</v>
      </c>
      <c r="C229" s="4" t="s">
        <v>105</v>
      </c>
      <c r="D229" s="4" t="s">
        <v>15</v>
      </c>
      <c r="E229" s="42">
        <v>116845.37</v>
      </c>
      <c r="F229" s="30">
        <v>4055471.9640000002</v>
      </c>
      <c r="G229" s="10">
        <v>118</v>
      </c>
      <c r="H229" s="50" t="str">
        <f t="shared" si="3"/>
        <v>AUG 2022</v>
      </c>
    </row>
    <row r="230" spans="1:8" ht="23.25" thickBot="1" x14ac:dyDescent="0.3">
      <c r="A230" s="4" t="s">
        <v>10</v>
      </c>
      <c r="B230" s="4" t="s">
        <v>11</v>
      </c>
      <c r="C230" s="4" t="s">
        <v>105</v>
      </c>
      <c r="D230" s="4" t="s">
        <v>13</v>
      </c>
      <c r="E230" s="41">
        <v>19925.849999999999</v>
      </c>
      <c r="F230" s="29">
        <v>386126.00599999999</v>
      </c>
      <c r="G230" s="7">
        <v>27</v>
      </c>
      <c r="H230" s="50" t="str">
        <f t="shared" si="3"/>
        <v>AUG 2022</v>
      </c>
    </row>
    <row r="231" spans="1:8" ht="23.25" thickBot="1" x14ac:dyDescent="0.3">
      <c r="A231" s="4" t="s">
        <v>10</v>
      </c>
      <c r="B231" s="4" t="s">
        <v>11</v>
      </c>
      <c r="C231" s="4" t="s">
        <v>106</v>
      </c>
      <c r="D231" s="4" t="s">
        <v>27</v>
      </c>
      <c r="E231" s="42">
        <v>77694.16</v>
      </c>
      <c r="F231" s="30">
        <v>1406199.35</v>
      </c>
      <c r="G231" s="10">
        <v>3</v>
      </c>
      <c r="H231" s="50" t="str">
        <f t="shared" si="3"/>
        <v>AUG 2022</v>
      </c>
    </row>
    <row r="232" spans="1:8" ht="23.25" thickBot="1" x14ac:dyDescent="0.3">
      <c r="A232" s="4" t="s">
        <v>10</v>
      </c>
      <c r="B232" s="4" t="s">
        <v>11</v>
      </c>
      <c r="C232" s="4" t="s">
        <v>106</v>
      </c>
      <c r="D232" s="4" t="s">
        <v>15</v>
      </c>
      <c r="E232" s="41">
        <v>828.71</v>
      </c>
      <c r="F232" s="29">
        <v>27000</v>
      </c>
      <c r="G232" s="7">
        <v>3</v>
      </c>
      <c r="H232" s="50" t="str">
        <f t="shared" si="3"/>
        <v>AUG 2022</v>
      </c>
    </row>
    <row r="233" spans="1:8" ht="23.25" thickBot="1" x14ac:dyDescent="0.3">
      <c r="A233" s="4" t="s">
        <v>10</v>
      </c>
      <c r="B233" s="4" t="s">
        <v>11</v>
      </c>
      <c r="C233" s="4" t="s">
        <v>107</v>
      </c>
      <c r="D233" s="4" t="s">
        <v>15</v>
      </c>
      <c r="E233" s="42">
        <v>15043.59</v>
      </c>
      <c r="F233" s="30">
        <v>186694.69</v>
      </c>
      <c r="G233" s="10">
        <v>4</v>
      </c>
      <c r="H233" s="50" t="str">
        <f t="shared" si="3"/>
        <v>AUG 2022</v>
      </c>
    </row>
    <row r="234" spans="1:8" ht="23.25" thickBot="1" x14ac:dyDescent="0.3">
      <c r="A234" s="4" t="s">
        <v>10</v>
      </c>
      <c r="B234" s="4" t="s">
        <v>11</v>
      </c>
      <c r="C234" s="4" t="s">
        <v>107</v>
      </c>
      <c r="D234" s="4" t="s">
        <v>13</v>
      </c>
      <c r="E234" s="41">
        <v>559.95000000000005</v>
      </c>
      <c r="F234" s="29">
        <v>0</v>
      </c>
      <c r="G234" s="7">
        <v>2</v>
      </c>
      <c r="H234" s="50" t="str">
        <f t="shared" si="3"/>
        <v>AUG 2022</v>
      </c>
    </row>
    <row r="235" spans="1:8" ht="23.25" thickBot="1" x14ac:dyDescent="0.3">
      <c r="A235" s="4" t="s">
        <v>10</v>
      </c>
      <c r="B235" s="4" t="s">
        <v>11</v>
      </c>
      <c r="C235" s="4" t="s">
        <v>107</v>
      </c>
      <c r="D235" s="4" t="s">
        <v>20</v>
      </c>
      <c r="E235" s="42">
        <v>211.15</v>
      </c>
      <c r="F235" s="30">
        <v>1726.027</v>
      </c>
      <c r="G235" s="10">
        <v>1</v>
      </c>
      <c r="H235" s="50" t="str">
        <f t="shared" si="3"/>
        <v>AUG 2022</v>
      </c>
    </row>
    <row r="236" spans="1:8" ht="23.25" thickBot="1" x14ac:dyDescent="0.3">
      <c r="A236" s="4" t="s">
        <v>10</v>
      </c>
      <c r="B236" s="4" t="s">
        <v>11</v>
      </c>
      <c r="C236" s="4" t="s">
        <v>108</v>
      </c>
      <c r="D236" s="4" t="s">
        <v>15</v>
      </c>
      <c r="E236" s="41">
        <v>3365.47</v>
      </c>
      <c r="F236" s="29">
        <v>93000</v>
      </c>
      <c r="G236" s="7">
        <v>10</v>
      </c>
      <c r="H236" s="50" t="str">
        <f t="shared" si="3"/>
        <v>AUG 2022</v>
      </c>
    </row>
    <row r="237" spans="1:8" ht="23.25" thickBot="1" x14ac:dyDescent="0.3">
      <c r="A237" s="4" t="s">
        <v>10</v>
      </c>
      <c r="B237" s="4" t="s">
        <v>11</v>
      </c>
      <c r="C237" s="4" t="s">
        <v>108</v>
      </c>
      <c r="D237" s="4" t="s">
        <v>13</v>
      </c>
      <c r="E237" s="42">
        <v>462.6</v>
      </c>
      <c r="F237" s="30">
        <v>0</v>
      </c>
      <c r="G237" s="10">
        <v>5</v>
      </c>
      <c r="H237" s="50" t="str">
        <f t="shared" si="3"/>
        <v>AUG 2022</v>
      </c>
    </row>
    <row r="238" spans="1:8" ht="23.25" thickBot="1" x14ac:dyDescent="0.3">
      <c r="A238" s="4" t="s">
        <v>10</v>
      </c>
      <c r="B238" s="4" t="s">
        <v>11</v>
      </c>
      <c r="C238" s="4" t="s">
        <v>109</v>
      </c>
      <c r="D238" s="4" t="s">
        <v>15</v>
      </c>
      <c r="E238" s="41">
        <v>4595.01</v>
      </c>
      <c r="F238" s="29">
        <v>155950</v>
      </c>
      <c r="G238" s="7">
        <v>19</v>
      </c>
      <c r="H238" s="50" t="str">
        <f t="shared" si="3"/>
        <v>AUG 2022</v>
      </c>
    </row>
    <row r="239" spans="1:8" ht="23.25" thickBot="1" x14ac:dyDescent="0.3">
      <c r="A239" s="4" t="s">
        <v>10</v>
      </c>
      <c r="B239" s="4" t="s">
        <v>11</v>
      </c>
      <c r="C239" s="4" t="s">
        <v>109</v>
      </c>
      <c r="D239" s="4" t="s">
        <v>13</v>
      </c>
      <c r="E239" s="42">
        <v>10964.3</v>
      </c>
      <c r="F239" s="30">
        <v>543545.45400000003</v>
      </c>
      <c r="G239" s="10">
        <v>50</v>
      </c>
      <c r="H239" s="50" t="str">
        <f t="shared" si="3"/>
        <v>AUG 2022</v>
      </c>
    </row>
    <row r="240" spans="1:8" ht="23.25" thickBot="1" x14ac:dyDescent="0.3">
      <c r="A240" s="4" t="s">
        <v>10</v>
      </c>
      <c r="B240" s="4" t="s">
        <v>11</v>
      </c>
      <c r="C240" s="4" t="s">
        <v>110</v>
      </c>
      <c r="D240" s="4" t="s">
        <v>15</v>
      </c>
      <c r="E240" s="41">
        <v>289.7</v>
      </c>
      <c r="F240" s="29">
        <v>9000</v>
      </c>
      <c r="G240" s="7">
        <v>1</v>
      </c>
      <c r="H240" s="50" t="str">
        <f t="shared" si="3"/>
        <v>AUG 2022</v>
      </c>
    </row>
    <row r="241" spans="1:8" ht="23.25" thickBot="1" x14ac:dyDescent="0.3">
      <c r="A241" s="4" t="s">
        <v>10</v>
      </c>
      <c r="B241" s="4" t="s">
        <v>11</v>
      </c>
      <c r="C241" s="4" t="s">
        <v>111</v>
      </c>
      <c r="D241" s="4" t="s">
        <v>17</v>
      </c>
      <c r="E241" s="42">
        <v>12672</v>
      </c>
      <c r="F241" s="30">
        <v>114762.064</v>
      </c>
      <c r="G241" s="10">
        <v>2</v>
      </c>
      <c r="H241" s="50" t="str">
        <f t="shared" si="3"/>
        <v>AUG 2022</v>
      </c>
    </row>
    <row r="242" spans="1:8" ht="23.25" thickBot="1" x14ac:dyDescent="0.3">
      <c r="A242" s="4" t="s">
        <v>10</v>
      </c>
      <c r="B242" s="4" t="s">
        <v>11</v>
      </c>
      <c r="C242" s="4" t="s">
        <v>111</v>
      </c>
      <c r="D242" s="4" t="s">
        <v>15</v>
      </c>
      <c r="E242" s="41">
        <v>66317.350000000006</v>
      </c>
      <c r="F242" s="29">
        <v>1630839.2890000001</v>
      </c>
      <c r="G242" s="7">
        <v>98</v>
      </c>
      <c r="H242" s="50" t="str">
        <f t="shared" si="3"/>
        <v>AUG 2022</v>
      </c>
    </row>
    <row r="243" spans="1:8" ht="23.25" thickBot="1" x14ac:dyDescent="0.3">
      <c r="A243" s="4" t="s">
        <v>10</v>
      </c>
      <c r="B243" s="4" t="s">
        <v>11</v>
      </c>
      <c r="C243" s="4" t="s">
        <v>111</v>
      </c>
      <c r="D243" s="4" t="s">
        <v>13</v>
      </c>
      <c r="E243" s="42">
        <v>24035.94</v>
      </c>
      <c r="F243" s="30">
        <v>183358</v>
      </c>
      <c r="G243" s="10">
        <v>22</v>
      </c>
      <c r="H243" s="50" t="str">
        <f t="shared" si="3"/>
        <v>AUG 2022</v>
      </c>
    </row>
    <row r="244" spans="1:8" ht="23.25" thickBot="1" x14ac:dyDescent="0.3">
      <c r="A244" s="4" t="s">
        <v>10</v>
      </c>
      <c r="B244" s="4" t="s">
        <v>11</v>
      </c>
      <c r="C244" s="4" t="s">
        <v>111</v>
      </c>
      <c r="D244" s="4" t="s">
        <v>20</v>
      </c>
      <c r="E244" s="41">
        <v>1233.1400000000001</v>
      </c>
      <c r="F244" s="29">
        <v>38000</v>
      </c>
      <c r="G244" s="7">
        <v>3</v>
      </c>
      <c r="H244" s="50" t="str">
        <f t="shared" si="3"/>
        <v>AUG 2022</v>
      </c>
    </row>
    <row r="245" spans="1:8" ht="23.25" thickBot="1" x14ac:dyDescent="0.3">
      <c r="A245" s="4" t="s">
        <v>10</v>
      </c>
      <c r="B245" s="4" t="s">
        <v>11</v>
      </c>
      <c r="C245" s="4" t="s">
        <v>112</v>
      </c>
      <c r="D245" s="4" t="s">
        <v>13</v>
      </c>
      <c r="E245" s="42">
        <v>64398.25</v>
      </c>
      <c r="F245" s="30">
        <v>3459</v>
      </c>
      <c r="G245" s="10">
        <v>1</v>
      </c>
      <c r="H245" s="50" t="str">
        <f t="shared" si="3"/>
        <v>AUG 2022</v>
      </c>
    </row>
    <row r="246" spans="1:8" ht="23.25" thickBot="1" x14ac:dyDescent="0.3">
      <c r="A246" s="4" t="s">
        <v>10</v>
      </c>
      <c r="B246" s="4" t="s">
        <v>11</v>
      </c>
      <c r="C246" s="4" t="s">
        <v>113</v>
      </c>
      <c r="D246" s="4" t="s">
        <v>27</v>
      </c>
      <c r="E246" s="41">
        <v>961.91</v>
      </c>
      <c r="F246" s="29">
        <v>30</v>
      </c>
      <c r="G246" s="7">
        <v>1</v>
      </c>
      <c r="H246" s="50" t="str">
        <f t="shared" si="3"/>
        <v>AUG 2022</v>
      </c>
    </row>
    <row r="247" spans="1:8" ht="23.25" thickBot="1" x14ac:dyDescent="0.3">
      <c r="A247" s="4" t="s">
        <v>10</v>
      </c>
      <c r="B247" s="4" t="s">
        <v>11</v>
      </c>
      <c r="C247" s="4" t="s">
        <v>113</v>
      </c>
      <c r="D247" s="4" t="s">
        <v>15</v>
      </c>
      <c r="E247" s="42">
        <v>33808.160000000003</v>
      </c>
      <c r="F247" s="30">
        <v>531219.17000000004</v>
      </c>
      <c r="G247" s="10">
        <v>7</v>
      </c>
      <c r="H247" s="50" t="str">
        <f t="shared" si="3"/>
        <v>AUG 2022</v>
      </c>
    </row>
    <row r="248" spans="1:8" ht="23.25" thickBot="1" x14ac:dyDescent="0.3">
      <c r="A248" s="4" t="s">
        <v>10</v>
      </c>
      <c r="B248" s="4" t="s">
        <v>11</v>
      </c>
      <c r="C248" s="4" t="s">
        <v>113</v>
      </c>
      <c r="D248" s="4" t="s">
        <v>13</v>
      </c>
      <c r="E248" s="41">
        <v>3013.95</v>
      </c>
      <c r="F248" s="29">
        <v>0</v>
      </c>
      <c r="G248" s="7">
        <v>2</v>
      </c>
      <c r="H248" s="50" t="str">
        <f t="shared" si="3"/>
        <v>AUG 2022</v>
      </c>
    </row>
    <row r="249" spans="1:8" ht="23.25" thickBot="1" x14ac:dyDescent="0.3">
      <c r="A249" s="4" t="s">
        <v>10</v>
      </c>
      <c r="B249" s="4" t="s">
        <v>11</v>
      </c>
      <c r="C249" s="4" t="s">
        <v>113</v>
      </c>
      <c r="D249" s="4" t="s">
        <v>20</v>
      </c>
      <c r="E249" s="42">
        <v>311.98</v>
      </c>
      <c r="F249" s="30">
        <v>10000</v>
      </c>
      <c r="G249" s="10">
        <v>1</v>
      </c>
      <c r="H249" s="50" t="str">
        <f t="shared" si="3"/>
        <v>AUG 2022</v>
      </c>
    </row>
    <row r="250" spans="1:8" ht="23.25" thickBot="1" x14ac:dyDescent="0.3">
      <c r="A250" s="4" t="s">
        <v>10</v>
      </c>
      <c r="B250" s="4" t="s">
        <v>11</v>
      </c>
      <c r="C250" s="4" t="s">
        <v>114</v>
      </c>
      <c r="D250" s="4" t="s">
        <v>17</v>
      </c>
      <c r="E250" s="41">
        <v>182.3</v>
      </c>
      <c r="F250" s="29">
        <v>0</v>
      </c>
      <c r="G250" s="7">
        <v>1</v>
      </c>
      <c r="H250" s="50" t="str">
        <f t="shared" si="3"/>
        <v>AUG 2022</v>
      </c>
    </row>
    <row r="251" spans="1:8" ht="23.25" thickBot="1" x14ac:dyDescent="0.3">
      <c r="A251" s="4" t="s">
        <v>10</v>
      </c>
      <c r="B251" s="4" t="s">
        <v>11</v>
      </c>
      <c r="C251" s="4" t="s">
        <v>114</v>
      </c>
      <c r="D251" s="4" t="s">
        <v>27</v>
      </c>
      <c r="E251" s="42">
        <v>845.8</v>
      </c>
      <c r="F251" s="30">
        <v>24</v>
      </c>
      <c r="G251" s="10">
        <v>1</v>
      </c>
      <c r="H251" s="50" t="str">
        <f t="shared" si="3"/>
        <v>AUG 2022</v>
      </c>
    </row>
    <row r="252" spans="1:8" ht="23.25" thickBot="1" x14ac:dyDescent="0.3">
      <c r="A252" s="4" t="s">
        <v>10</v>
      </c>
      <c r="B252" s="4" t="s">
        <v>11</v>
      </c>
      <c r="C252" s="4" t="s">
        <v>114</v>
      </c>
      <c r="D252" s="4" t="s">
        <v>15</v>
      </c>
      <c r="E252" s="41">
        <v>8734.48</v>
      </c>
      <c r="F252" s="29">
        <v>238751.13699999999</v>
      </c>
      <c r="G252" s="7">
        <v>12</v>
      </c>
      <c r="H252" s="50" t="str">
        <f t="shared" si="3"/>
        <v>AUG 2022</v>
      </c>
    </row>
    <row r="253" spans="1:8" ht="23.25" thickBot="1" x14ac:dyDescent="0.3">
      <c r="A253" s="4" t="s">
        <v>10</v>
      </c>
      <c r="B253" s="4" t="s">
        <v>11</v>
      </c>
      <c r="C253" s="4" t="s">
        <v>114</v>
      </c>
      <c r="D253" s="4" t="s">
        <v>13</v>
      </c>
      <c r="E253" s="42">
        <v>6045.81</v>
      </c>
      <c r="F253" s="30">
        <v>18177</v>
      </c>
      <c r="G253" s="10">
        <v>3</v>
      </c>
      <c r="H253" s="50" t="str">
        <f t="shared" si="3"/>
        <v>AUG 2022</v>
      </c>
    </row>
    <row r="254" spans="1:8" ht="23.25" thickBot="1" x14ac:dyDescent="0.3">
      <c r="A254" s="4" t="s">
        <v>10</v>
      </c>
      <c r="B254" s="4" t="s">
        <v>11</v>
      </c>
      <c r="C254" s="4" t="s">
        <v>115</v>
      </c>
      <c r="D254" s="4" t="s">
        <v>27</v>
      </c>
      <c r="E254" s="41">
        <v>2013</v>
      </c>
      <c r="F254" s="29">
        <v>45</v>
      </c>
      <c r="G254" s="7">
        <v>3</v>
      </c>
      <c r="H254" s="50" t="str">
        <f t="shared" si="3"/>
        <v>AUG 2022</v>
      </c>
    </row>
    <row r="255" spans="1:8" ht="23.25" thickBot="1" x14ac:dyDescent="0.3">
      <c r="A255" s="4" t="s">
        <v>10</v>
      </c>
      <c r="B255" s="4" t="s">
        <v>11</v>
      </c>
      <c r="C255" s="4" t="s">
        <v>115</v>
      </c>
      <c r="D255" s="4" t="s">
        <v>15</v>
      </c>
      <c r="E255" s="42">
        <v>7612.07</v>
      </c>
      <c r="F255" s="30">
        <v>3621842.1329999999</v>
      </c>
      <c r="G255" s="10">
        <v>398</v>
      </c>
      <c r="H255" s="50" t="str">
        <f t="shared" si="3"/>
        <v>AUG 2022</v>
      </c>
    </row>
    <row r="256" spans="1:8" ht="23.25" thickBot="1" x14ac:dyDescent="0.3">
      <c r="A256" s="4" t="s">
        <v>10</v>
      </c>
      <c r="B256" s="4" t="s">
        <v>11</v>
      </c>
      <c r="C256" s="4" t="s">
        <v>115</v>
      </c>
      <c r="D256" s="4" t="s">
        <v>13</v>
      </c>
      <c r="E256" s="41">
        <v>77471.89</v>
      </c>
      <c r="F256" s="29">
        <v>3172461.1409999998</v>
      </c>
      <c r="G256" s="7">
        <v>353</v>
      </c>
      <c r="H256" s="50" t="str">
        <f t="shared" si="3"/>
        <v>AUG 2022</v>
      </c>
    </row>
    <row r="257" spans="1:8" ht="23.25" thickBot="1" x14ac:dyDescent="0.3">
      <c r="A257" s="4" t="s">
        <v>10</v>
      </c>
      <c r="B257" s="4" t="s">
        <v>11</v>
      </c>
      <c r="C257" s="4" t="s">
        <v>115</v>
      </c>
      <c r="D257" s="4" t="s">
        <v>20</v>
      </c>
      <c r="E257" s="42">
        <v>5041.99</v>
      </c>
      <c r="F257" s="30">
        <v>168053.91800000001</v>
      </c>
      <c r="G257" s="10">
        <v>4</v>
      </c>
      <c r="H257" s="50" t="str">
        <f t="shared" si="3"/>
        <v>AUG 2022</v>
      </c>
    </row>
    <row r="258" spans="1:8" ht="23.25" thickBot="1" x14ac:dyDescent="0.3">
      <c r="A258" s="4" t="s">
        <v>10</v>
      </c>
      <c r="B258" s="4" t="s">
        <v>11</v>
      </c>
      <c r="C258" s="4" t="s">
        <v>116</v>
      </c>
      <c r="D258" s="4" t="s">
        <v>15</v>
      </c>
      <c r="E258" s="41">
        <v>92.52</v>
      </c>
      <c r="F258" s="29">
        <v>0</v>
      </c>
      <c r="G258" s="7">
        <v>1</v>
      </c>
      <c r="H258" s="50" t="str">
        <f t="shared" si="3"/>
        <v>AUG 2022</v>
      </c>
    </row>
    <row r="259" spans="1:8" ht="23.25" thickBot="1" x14ac:dyDescent="0.3">
      <c r="A259" s="4" t="s">
        <v>10</v>
      </c>
      <c r="B259" s="4" t="s">
        <v>11</v>
      </c>
      <c r="C259" s="4" t="s">
        <v>116</v>
      </c>
      <c r="D259" s="4" t="s">
        <v>13</v>
      </c>
      <c r="E259" s="42">
        <v>92.52</v>
      </c>
      <c r="F259" s="30">
        <v>27000</v>
      </c>
      <c r="G259" s="10">
        <v>2</v>
      </c>
      <c r="H259" s="50" t="str">
        <f t="shared" si="3"/>
        <v>AUG 2022</v>
      </c>
    </row>
    <row r="260" spans="1:8" ht="23.25" thickBot="1" x14ac:dyDescent="0.3">
      <c r="A260" s="4" t="s">
        <v>10</v>
      </c>
      <c r="B260" s="4" t="s">
        <v>11</v>
      </c>
      <c r="C260" s="4" t="s">
        <v>117</v>
      </c>
      <c r="D260" s="4" t="s">
        <v>13</v>
      </c>
      <c r="E260" s="41">
        <v>277.56</v>
      </c>
      <c r="F260" s="29">
        <v>0</v>
      </c>
      <c r="G260" s="7">
        <v>3</v>
      </c>
      <c r="H260" s="50" t="str">
        <f t="shared" si="3"/>
        <v>AUG 2022</v>
      </c>
    </row>
    <row r="261" spans="1:8" ht="23.25" thickBot="1" x14ac:dyDescent="0.3">
      <c r="A261" s="4" t="s">
        <v>10</v>
      </c>
      <c r="B261" s="4" t="s">
        <v>11</v>
      </c>
      <c r="C261" s="4" t="s">
        <v>118</v>
      </c>
      <c r="D261" s="4" t="s">
        <v>13</v>
      </c>
      <c r="E261" s="42">
        <v>92.52</v>
      </c>
      <c r="F261" s="30">
        <v>0</v>
      </c>
      <c r="G261" s="10">
        <v>1</v>
      </c>
      <c r="H261" s="50" t="str">
        <f t="shared" si="3"/>
        <v>AUG 2022</v>
      </c>
    </row>
    <row r="262" spans="1:8" ht="23.25" thickBot="1" x14ac:dyDescent="0.3">
      <c r="A262" s="4" t="s">
        <v>10</v>
      </c>
      <c r="B262" s="4" t="s">
        <v>11</v>
      </c>
      <c r="C262" s="4" t="s">
        <v>119</v>
      </c>
      <c r="D262" s="4" t="s">
        <v>15</v>
      </c>
      <c r="E262" s="41">
        <v>17604.27</v>
      </c>
      <c r="F262" s="29">
        <v>636000</v>
      </c>
      <c r="G262" s="7">
        <v>6</v>
      </c>
      <c r="H262" s="50" t="str">
        <f t="shared" si="3"/>
        <v>AUG 2022</v>
      </c>
    </row>
    <row r="263" spans="1:8" ht="23.25" thickBot="1" x14ac:dyDescent="0.3">
      <c r="A263" s="4" t="s">
        <v>10</v>
      </c>
      <c r="B263" s="4" t="s">
        <v>11</v>
      </c>
      <c r="C263" s="4" t="s">
        <v>119</v>
      </c>
      <c r="D263" s="4" t="s">
        <v>13</v>
      </c>
      <c r="E263" s="42">
        <v>6681.23</v>
      </c>
      <c r="F263" s="30">
        <v>31129</v>
      </c>
      <c r="G263" s="10">
        <v>1</v>
      </c>
      <c r="H263" s="50" t="str">
        <f t="shared" si="3"/>
        <v>AUG 2022</v>
      </c>
    </row>
    <row r="264" spans="1:8" ht="23.25" thickBot="1" x14ac:dyDescent="0.3">
      <c r="A264" s="4" t="s">
        <v>10</v>
      </c>
      <c r="B264" s="4" t="s">
        <v>11</v>
      </c>
      <c r="C264" s="4" t="s">
        <v>120</v>
      </c>
      <c r="D264" s="4" t="s">
        <v>17</v>
      </c>
      <c r="E264" s="41">
        <v>2964.38</v>
      </c>
      <c r="F264" s="29">
        <v>92</v>
      </c>
      <c r="G264" s="7">
        <v>1</v>
      </c>
      <c r="H264" s="50" t="str">
        <f t="shared" ref="H264:H327" si="4">H263</f>
        <v>AUG 2022</v>
      </c>
    </row>
    <row r="265" spans="1:8" ht="23.25" thickBot="1" x14ac:dyDescent="0.3">
      <c r="A265" s="4" t="s">
        <v>10</v>
      </c>
      <c r="B265" s="4" t="s">
        <v>11</v>
      </c>
      <c r="C265" s="4" t="s">
        <v>120</v>
      </c>
      <c r="D265" s="4" t="s">
        <v>15</v>
      </c>
      <c r="E265" s="42">
        <v>0</v>
      </c>
      <c r="F265" s="30">
        <v>19000</v>
      </c>
      <c r="G265" s="10">
        <v>1</v>
      </c>
      <c r="H265" s="50" t="str">
        <f t="shared" si="4"/>
        <v>AUG 2022</v>
      </c>
    </row>
    <row r="266" spans="1:8" ht="23.25" thickBot="1" x14ac:dyDescent="0.3">
      <c r="A266" s="4" t="s">
        <v>10</v>
      </c>
      <c r="B266" s="4" t="s">
        <v>11</v>
      </c>
      <c r="C266" s="4" t="s">
        <v>120</v>
      </c>
      <c r="D266" s="4" t="s">
        <v>13</v>
      </c>
      <c r="E266" s="41">
        <v>328.54</v>
      </c>
      <c r="F266" s="29">
        <v>7</v>
      </c>
      <c r="G266" s="7">
        <v>1</v>
      </c>
      <c r="H266" s="50" t="str">
        <f t="shared" si="4"/>
        <v>AUG 2022</v>
      </c>
    </row>
    <row r="267" spans="1:8" ht="23.25" thickBot="1" x14ac:dyDescent="0.3">
      <c r="A267" s="4" t="s">
        <v>10</v>
      </c>
      <c r="B267" s="4" t="s">
        <v>11</v>
      </c>
      <c r="C267" s="4" t="s">
        <v>121</v>
      </c>
      <c r="D267" s="4" t="s">
        <v>17</v>
      </c>
      <c r="E267" s="42">
        <v>424.22</v>
      </c>
      <c r="F267" s="30">
        <v>8</v>
      </c>
      <c r="G267" s="10">
        <v>1</v>
      </c>
      <c r="H267" s="50" t="str">
        <f t="shared" si="4"/>
        <v>AUG 2022</v>
      </c>
    </row>
    <row r="268" spans="1:8" ht="23.25" thickBot="1" x14ac:dyDescent="0.3">
      <c r="A268" s="4" t="s">
        <v>10</v>
      </c>
      <c r="B268" s="4" t="s">
        <v>11</v>
      </c>
      <c r="C268" s="4" t="s">
        <v>121</v>
      </c>
      <c r="D268" s="4" t="s">
        <v>15</v>
      </c>
      <c r="E268" s="41">
        <v>3356.4</v>
      </c>
      <c r="F268" s="29">
        <v>91000</v>
      </c>
      <c r="G268" s="7">
        <v>6</v>
      </c>
      <c r="H268" s="50" t="str">
        <f t="shared" si="4"/>
        <v>AUG 2022</v>
      </c>
    </row>
    <row r="269" spans="1:8" ht="23.25" thickBot="1" x14ac:dyDescent="0.3">
      <c r="A269" s="4" t="s">
        <v>10</v>
      </c>
      <c r="B269" s="4" t="s">
        <v>11</v>
      </c>
      <c r="C269" s="4" t="s">
        <v>122</v>
      </c>
      <c r="D269" s="4" t="s">
        <v>15</v>
      </c>
      <c r="E269" s="42">
        <v>1072.58</v>
      </c>
      <c r="F269" s="30">
        <v>36000</v>
      </c>
      <c r="G269" s="10">
        <v>3</v>
      </c>
      <c r="H269" s="50" t="str">
        <f t="shared" si="4"/>
        <v>AUG 2022</v>
      </c>
    </row>
    <row r="270" spans="1:8" ht="23.25" thickBot="1" x14ac:dyDescent="0.3">
      <c r="A270" s="4" t="s">
        <v>10</v>
      </c>
      <c r="B270" s="4" t="s">
        <v>11</v>
      </c>
      <c r="C270" s="4" t="s">
        <v>123</v>
      </c>
      <c r="D270" s="4" t="s">
        <v>27</v>
      </c>
      <c r="E270" s="41">
        <v>1936.77</v>
      </c>
      <c r="F270" s="29">
        <v>2</v>
      </c>
      <c r="G270" s="7">
        <v>1</v>
      </c>
      <c r="H270" s="50" t="str">
        <f t="shared" si="4"/>
        <v>AUG 2022</v>
      </c>
    </row>
    <row r="271" spans="1:8" ht="23.25" thickBot="1" x14ac:dyDescent="0.3">
      <c r="A271" s="4" t="s">
        <v>10</v>
      </c>
      <c r="B271" s="4" t="s">
        <v>11</v>
      </c>
      <c r="C271" s="4" t="s">
        <v>123</v>
      </c>
      <c r="D271" s="4" t="s">
        <v>15</v>
      </c>
      <c r="E271" s="42">
        <v>92.52</v>
      </c>
      <c r="F271" s="30">
        <v>0</v>
      </c>
      <c r="G271" s="10">
        <v>1</v>
      </c>
      <c r="H271" s="50" t="str">
        <f t="shared" si="4"/>
        <v>AUG 2022</v>
      </c>
    </row>
    <row r="272" spans="1:8" ht="23.25" thickBot="1" x14ac:dyDescent="0.3">
      <c r="A272" s="4" t="s">
        <v>10</v>
      </c>
      <c r="B272" s="4" t="s">
        <v>11</v>
      </c>
      <c r="C272" s="4" t="s">
        <v>124</v>
      </c>
      <c r="D272" s="4" t="s">
        <v>15</v>
      </c>
      <c r="E272" s="41">
        <v>163077.56</v>
      </c>
      <c r="F272" s="29">
        <v>8329000</v>
      </c>
      <c r="G272" s="7">
        <v>1</v>
      </c>
      <c r="H272" s="50" t="str">
        <f t="shared" si="4"/>
        <v>AUG 2022</v>
      </c>
    </row>
    <row r="273" spans="1:8" ht="23.25" thickBot="1" x14ac:dyDescent="0.3">
      <c r="A273" s="4" t="s">
        <v>10</v>
      </c>
      <c r="B273" s="4" t="s">
        <v>11</v>
      </c>
      <c r="C273" s="4" t="s">
        <v>125</v>
      </c>
      <c r="D273" s="4" t="s">
        <v>15</v>
      </c>
      <c r="E273" s="42">
        <v>7233.32</v>
      </c>
      <c r="F273" s="30">
        <v>290096.77399999998</v>
      </c>
      <c r="G273" s="10">
        <v>3</v>
      </c>
      <c r="H273" s="50" t="str">
        <f t="shared" si="4"/>
        <v>AUG 2022</v>
      </c>
    </row>
    <row r="274" spans="1:8" ht="23.25" thickBot="1" x14ac:dyDescent="0.3">
      <c r="A274" s="4" t="s">
        <v>10</v>
      </c>
      <c r="B274" s="4" t="s">
        <v>11</v>
      </c>
      <c r="C274" s="4" t="s">
        <v>125</v>
      </c>
      <c r="D274" s="4" t="s">
        <v>13</v>
      </c>
      <c r="E274" s="41">
        <v>76572.37</v>
      </c>
      <c r="F274" s="29">
        <v>3470000</v>
      </c>
      <c r="G274" s="7">
        <v>1</v>
      </c>
      <c r="H274" s="50" t="str">
        <f t="shared" si="4"/>
        <v>AUG 2022</v>
      </c>
    </row>
    <row r="275" spans="1:8" ht="23.25" thickBot="1" x14ac:dyDescent="0.3">
      <c r="A275" s="4" t="s">
        <v>10</v>
      </c>
      <c r="B275" s="4" t="s">
        <v>11</v>
      </c>
      <c r="C275" s="4" t="s">
        <v>126</v>
      </c>
      <c r="D275" s="4" t="s">
        <v>27</v>
      </c>
      <c r="E275" s="42">
        <v>123138.69</v>
      </c>
      <c r="F275" s="30">
        <v>2376000</v>
      </c>
      <c r="G275" s="10">
        <v>1</v>
      </c>
      <c r="H275" s="50" t="str">
        <f t="shared" si="4"/>
        <v>AUG 2022</v>
      </c>
    </row>
    <row r="276" spans="1:8" ht="23.25" thickBot="1" x14ac:dyDescent="0.3">
      <c r="A276" s="4" t="s">
        <v>10</v>
      </c>
      <c r="B276" s="4" t="s">
        <v>11</v>
      </c>
      <c r="C276" s="4" t="s">
        <v>127</v>
      </c>
      <c r="D276" s="4" t="s">
        <v>15</v>
      </c>
      <c r="E276" s="41">
        <v>72704.539999999994</v>
      </c>
      <c r="F276" s="29">
        <v>4477583.5379999997</v>
      </c>
      <c r="G276" s="7">
        <v>133</v>
      </c>
      <c r="H276" s="50" t="str">
        <f t="shared" si="4"/>
        <v>AUG 2022</v>
      </c>
    </row>
    <row r="277" spans="1:8" ht="23.25" thickBot="1" x14ac:dyDescent="0.3">
      <c r="A277" s="4" t="s">
        <v>10</v>
      </c>
      <c r="B277" s="4" t="s">
        <v>11</v>
      </c>
      <c r="C277" s="4" t="s">
        <v>127</v>
      </c>
      <c r="D277" s="4" t="s">
        <v>13</v>
      </c>
      <c r="E277" s="42">
        <v>647.64</v>
      </c>
      <c r="F277" s="30">
        <v>65423.972000000002</v>
      </c>
      <c r="G277" s="10">
        <v>11</v>
      </c>
      <c r="H277" s="50" t="str">
        <f t="shared" si="4"/>
        <v>AUG 2022</v>
      </c>
    </row>
    <row r="278" spans="1:8" ht="23.25" thickBot="1" x14ac:dyDescent="0.3">
      <c r="A278" s="4" t="s">
        <v>10</v>
      </c>
      <c r="B278" s="4" t="s">
        <v>11</v>
      </c>
      <c r="C278" s="4" t="s">
        <v>127</v>
      </c>
      <c r="D278" s="4" t="s">
        <v>20</v>
      </c>
      <c r="E278" s="41">
        <v>0</v>
      </c>
      <c r="F278" s="29">
        <v>5000</v>
      </c>
      <c r="G278" s="7">
        <v>1</v>
      </c>
      <c r="H278" s="50" t="str">
        <f t="shared" si="4"/>
        <v>AUG 2022</v>
      </c>
    </row>
    <row r="279" spans="1:8" ht="23.25" thickBot="1" x14ac:dyDescent="0.3">
      <c r="A279" s="4" t="s">
        <v>10</v>
      </c>
      <c r="B279" s="4" t="s">
        <v>11</v>
      </c>
      <c r="C279" s="4" t="s">
        <v>128</v>
      </c>
      <c r="D279" s="4" t="s">
        <v>27</v>
      </c>
      <c r="E279" s="42">
        <v>1001.63</v>
      </c>
      <c r="F279" s="30">
        <v>96813</v>
      </c>
      <c r="G279" s="10">
        <v>8</v>
      </c>
      <c r="H279" s="50" t="str">
        <f t="shared" si="4"/>
        <v>AUG 2022</v>
      </c>
    </row>
    <row r="280" spans="1:8" ht="23.25" thickBot="1" x14ac:dyDescent="0.3">
      <c r="A280" s="4" t="s">
        <v>10</v>
      </c>
      <c r="B280" s="4" t="s">
        <v>11</v>
      </c>
      <c r="C280" s="4" t="s">
        <v>128</v>
      </c>
      <c r="D280" s="4" t="s">
        <v>15</v>
      </c>
      <c r="E280" s="41">
        <v>167084.93</v>
      </c>
      <c r="F280" s="29">
        <v>18041725.138</v>
      </c>
      <c r="G280" s="7">
        <v>1140</v>
      </c>
      <c r="H280" s="50" t="str">
        <f t="shared" si="4"/>
        <v>AUG 2022</v>
      </c>
    </row>
    <row r="281" spans="1:8" ht="23.25" thickBot="1" x14ac:dyDescent="0.3">
      <c r="A281" s="4" t="s">
        <v>10</v>
      </c>
      <c r="B281" s="4" t="s">
        <v>11</v>
      </c>
      <c r="C281" s="4" t="s">
        <v>128</v>
      </c>
      <c r="D281" s="4" t="s">
        <v>13</v>
      </c>
      <c r="E281" s="42">
        <v>1904.7</v>
      </c>
      <c r="F281" s="30">
        <v>64000</v>
      </c>
      <c r="G281" s="10">
        <v>5</v>
      </c>
      <c r="H281" s="50" t="str">
        <f t="shared" si="4"/>
        <v>AUG 2022</v>
      </c>
    </row>
    <row r="282" spans="1:8" ht="23.25" thickBot="1" x14ac:dyDescent="0.3">
      <c r="A282" s="4" t="s">
        <v>10</v>
      </c>
      <c r="B282" s="4" t="s">
        <v>11</v>
      </c>
      <c r="C282" s="4" t="s">
        <v>128</v>
      </c>
      <c r="D282" s="4" t="s">
        <v>20</v>
      </c>
      <c r="E282" s="41">
        <v>5292.06</v>
      </c>
      <c r="F282" s="29">
        <v>139</v>
      </c>
      <c r="G282" s="7">
        <v>15</v>
      </c>
      <c r="H282" s="50" t="str">
        <f t="shared" si="4"/>
        <v>AUG 2022</v>
      </c>
    </row>
    <row r="283" spans="1:8" ht="23.25" thickBot="1" x14ac:dyDescent="0.3">
      <c r="A283" s="4" t="s">
        <v>10</v>
      </c>
      <c r="B283" s="4" t="s">
        <v>11</v>
      </c>
      <c r="C283" s="4" t="s">
        <v>129</v>
      </c>
      <c r="D283" s="4" t="s">
        <v>27</v>
      </c>
      <c r="E283" s="42">
        <v>526.66</v>
      </c>
      <c r="F283" s="30">
        <v>18000</v>
      </c>
      <c r="G283" s="10">
        <v>3</v>
      </c>
      <c r="H283" s="50" t="str">
        <f t="shared" si="4"/>
        <v>AUG 2022</v>
      </c>
    </row>
    <row r="284" spans="1:8" ht="23.25" thickBot="1" x14ac:dyDescent="0.3">
      <c r="A284" s="4" t="s">
        <v>10</v>
      </c>
      <c r="B284" s="4" t="s">
        <v>11</v>
      </c>
      <c r="C284" s="4" t="s">
        <v>129</v>
      </c>
      <c r="D284" s="4" t="s">
        <v>15</v>
      </c>
      <c r="E284" s="41">
        <v>14227.17</v>
      </c>
      <c r="F284" s="29">
        <v>4631381.33</v>
      </c>
      <c r="G284" s="7">
        <v>487</v>
      </c>
      <c r="H284" s="50" t="str">
        <f t="shared" si="4"/>
        <v>AUG 2022</v>
      </c>
    </row>
    <row r="285" spans="1:8" ht="23.25" thickBot="1" x14ac:dyDescent="0.3">
      <c r="A285" s="4" t="s">
        <v>10</v>
      </c>
      <c r="B285" s="4" t="s">
        <v>11</v>
      </c>
      <c r="C285" s="4" t="s">
        <v>129</v>
      </c>
      <c r="D285" s="4" t="s">
        <v>13</v>
      </c>
      <c r="E285" s="42">
        <v>3444.74</v>
      </c>
      <c r="F285" s="30">
        <v>162685.663</v>
      </c>
      <c r="G285" s="10">
        <v>24</v>
      </c>
      <c r="H285" s="50" t="str">
        <f t="shared" si="4"/>
        <v>AUG 2022</v>
      </c>
    </row>
    <row r="286" spans="1:8" ht="23.25" thickBot="1" x14ac:dyDescent="0.3">
      <c r="A286" s="4" t="s">
        <v>10</v>
      </c>
      <c r="B286" s="4" t="s">
        <v>11</v>
      </c>
      <c r="C286" s="4" t="s">
        <v>129</v>
      </c>
      <c r="D286" s="4" t="s">
        <v>20</v>
      </c>
      <c r="E286" s="41">
        <v>269.77999999999997</v>
      </c>
      <c r="F286" s="29">
        <v>7</v>
      </c>
      <c r="G286" s="7">
        <v>1</v>
      </c>
      <c r="H286" s="50" t="str">
        <f t="shared" si="4"/>
        <v>AUG 2022</v>
      </c>
    </row>
    <row r="287" spans="1:8" ht="23.25" thickBot="1" x14ac:dyDescent="0.3">
      <c r="A287" s="4" t="s">
        <v>10</v>
      </c>
      <c r="B287" s="4" t="s">
        <v>11</v>
      </c>
      <c r="C287" s="4" t="s">
        <v>130</v>
      </c>
      <c r="D287" s="4" t="s">
        <v>27</v>
      </c>
      <c r="E287" s="42">
        <v>1110.0899999999999</v>
      </c>
      <c r="F287" s="30">
        <v>129096.98699999999</v>
      </c>
      <c r="G287" s="10">
        <v>9</v>
      </c>
      <c r="H287" s="50" t="str">
        <f t="shared" si="4"/>
        <v>AUG 2022</v>
      </c>
    </row>
    <row r="288" spans="1:8" ht="23.25" thickBot="1" x14ac:dyDescent="0.3">
      <c r="A288" s="4" t="s">
        <v>10</v>
      </c>
      <c r="B288" s="4" t="s">
        <v>11</v>
      </c>
      <c r="C288" s="4" t="s">
        <v>130</v>
      </c>
      <c r="D288" s="4" t="s">
        <v>15</v>
      </c>
      <c r="E288" s="41">
        <v>7846.87</v>
      </c>
      <c r="F288" s="29">
        <v>12635071.693</v>
      </c>
      <c r="G288" s="7">
        <v>785</v>
      </c>
      <c r="H288" s="50" t="str">
        <f t="shared" si="4"/>
        <v>AUG 2022</v>
      </c>
    </row>
    <row r="289" spans="1:8" ht="23.25" thickBot="1" x14ac:dyDescent="0.3">
      <c r="A289" s="4" t="s">
        <v>10</v>
      </c>
      <c r="B289" s="4" t="s">
        <v>11</v>
      </c>
      <c r="C289" s="4" t="s">
        <v>130</v>
      </c>
      <c r="D289" s="4" t="s">
        <v>13</v>
      </c>
      <c r="E289" s="42">
        <v>277.56</v>
      </c>
      <c r="F289" s="30">
        <v>0</v>
      </c>
      <c r="G289" s="10">
        <v>3</v>
      </c>
      <c r="H289" s="50" t="str">
        <f t="shared" si="4"/>
        <v>AUG 2022</v>
      </c>
    </row>
    <row r="290" spans="1:8" ht="23.25" thickBot="1" x14ac:dyDescent="0.3">
      <c r="A290" s="4" t="s">
        <v>10</v>
      </c>
      <c r="B290" s="4" t="s">
        <v>11</v>
      </c>
      <c r="C290" s="4" t="s">
        <v>130</v>
      </c>
      <c r="D290" s="4" t="s">
        <v>20</v>
      </c>
      <c r="E290" s="41">
        <v>881.38</v>
      </c>
      <c r="F290" s="29">
        <v>39587.955999999998</v>
      </c>
      <c r="G290" s="7">
        <v>3</v>
      </c>
      <c r="H290" s="50" t="str">
        <f t="shared" si="4"/>
        <v>AUG 2022</v>
      </c>
    </row>
    <row r="291" spans="1:8" ht="23.25" thickBot="1" x14ac:dyDescent="0.3">
      <c r="A291" s="4" t="s">
        <v>10</v>
      </c>
      <c r="B291" s="4" t="s">
        <v>11</v>
      </c>
      <c r="C291" s="4" t="s">
        <v>131</v>
      </c>
      <c r="D291" s="4" t="s">
        <v>27</v>
      </c>
      <c r="E291" s="42">
        <v>2455.25</v>
      </c>
      <c r="F291" s="30">
        <v>59000</v>
      </c>
      <c r="G291" s="10">
        <v>1</v>
      </c>
      <c r="H291" s="50" t="str">
        <f t="shared" si="4"/>
        <v>AUG 2022</v>
      </c>
    </row>
    <row r="292" spans="1:8" ht="23.25" thickBot="1" x14ac:dyDescent="0.3">
      <c r="A292" s="4" t="s">
        <v>10</v>
      </c>
      <c r="B292" s="4" t="s">
        <v>11</v>
      </c>
      <c r="C292" s="4" t="s">
        <v>131</v>
      </c>
      <c r="D292" s="4" t="s">
        <v>15</v>
      </c>
      <c r="E292" s="41">
        <v>1547.32</v>
      </c>
      <c r="F292" s="29">
        <v>1745427.4509999999</v>
      </c>
      <c r="G292" s="7">
        <v>164</v>
      </c>
      <c r="H292" s="50" t="str">
        <f t="shared" si="4"/>
        <v>AUG 2022</v>
      </c>
    </row>
    <row r="293" spans="1:8" ht="23.25" thickBot="1" x14ac:dyDescent="0.3">
      <c r="A293" s="4" t="s">
        <v>10</v>
      </c>
      <c r="B293" s="4" t="s">
        <v>11</v>
      </c>
      <c r="C293" s="4" t="s">
        <v>131</v>
      </c>
      <c r="D293" s="4" t="s">
        <v>13</v>
      </c>
      <c r="E293" s="42">
        <v>5371.33</v>
      </c>
      <c r="F293" s="30">
        <v>19879.599999999999</v>
      </c>
      <c r="G293" s="10">
        <v>61</v>
      </c>
      <c r="H293" s="50" t="str">
        <f t="shared" si="4"/>
        <v>AUG 2022</v>
      </c>
    </row>
    <row r="294" spans="1:8" ht="23.25" thickBot="1" x14ac:dyDescent="0.3">
      <c r="A294" s="4" t="s">
        <v>10</v>
      </c>
      <c r="B294" s="4" t="s">
        <v>11</v>
      </c>
      <c r="C294" s="4" t="s">
        <v>131</v>
      </c>
      <c r="D294" s="4" t="s">
        <v>20</v>
      </c>
      <c r="E294" s="41">
        <v>0</v>
      </c>
      <c r="F294" s="29">
        <v>8463</v>
      </c>
      <c r="G294" s="7">
        <v>1</v>
      </c>
      <c r="H294" s="50" t="str">
        <f t="shared" si="4"/>
        <v>AUG 2022</v>
      </c>
    </row>
    <row r="295" spans="1:8" ht="23.25" thickBot="1" x14ac:dyDescent="0.3">
      <c r="A295" s="4" t="s">
        <v>10</v>
      </c>
      <c r="B295" s="4" t="s">
        <v>11</v>
      </c>
      <c r="C295" s="4" t="s">
        <v>132</v>
      </c>
      <c r="D295" s="4" t="s">
        <v>15</v>
      </c>
      <c r="E295" s="42">
        <v>4080.68</v>
      </c>
      <c r="F295" s="30">
        <v>313063.027</v>
      </c>
      <c r="G295" s="10">
        <v>22</v>
      </c>
      <c r="H295" s="50" t="str">
        <f t="shared" si="4"/>
        <v>AUG 2022</v>
      </c>
    </row>
    <row r="296" spans="1:8" ht="23.25" thickBot="1" x14ac:dyDescent="0.3">
      <c r="A296" s="4" t="s">
        <v>10</v>
      </c>
      <c r="B296" s="4" t="s">
        <v>11</v>
      </c>
      <c r="C296" s="4" t="s">
        <v>132</v>
      </c>
      <c r="D296" s="4" t="s">
        <v>20</v>
      </c>
      <c r="E296" s="41">
        <v>0</v>
      </c>
      <c r="F296" s="29">
        <v>1294.52</v>
      </c>
      <c r="G296" s="7">
        <v>1</v>
      </c>
      <c r="H296" s="50" t="str">
        <f t="shared" si="4"/>
        <v>AUG 2022</v>
      </c>
    </row>
    <row r="297" spans="1:8" ht="23.25" thickBot="1" x14ac:dyDescent="0.3">
      <c r="A297" s="4" t="s">
        <v>10</v>
      </c>
      <c r="B297" s="4" t="s">
        <v>11</v>
      </c>
      <c r="C297" s="4" t="s">
        <v>133</v>
      </c>
      <c r="D297" s="4" t="s">
        <v>15</v>
      </c>
      <c r="E297" s="42">
        <v>0</v>
      </c>
      <c r="F297" s="30">
        <v>6449.8</v>
      </c>
      <c r="G297" s="10">
        <v>1</v>
      </c>
      <c r="H297" s="50" t="str">
        <f t="shared" si="4"/>
        <v>AUG 2022</v>
      </c>
    </row>
    <row r="298" spans="1:8" ht="23.25" thickBot="1" x14ac:dyDescent="0.3">
      <c r="A298" s="4" t="s">
        <v>10</v>
      </c>
      <c r="B298" s="4" t="s">
        <v>11</v>
      </c>
      <c r="C298" s="4" t="s">
        <v>133</v>
      </c>
      <c r="D298" s="4" t="s">
        <v>13</v>
      </c>
      <c r="E298" s="41">
        <v>1202.76</v>
      </c>
      <c r="F298" s="29">
        <v>0</v>
      </c>
      <c r="G298" s="7">
        <v>13</v>
      </c>
      <c r="H298" s="50" t="str">
        <f t="shared" si="4"/>
        <v>AUG 2022</v>
      </c>
    </row>
    <row r="299" spans="1:8" ht="23.25" thickBot="1" x14ac:dyDescent="0.3">
      <c r="A299" s="4" t="s">
        <v>10</v>
      </c>
      <c r="B299" s="4" t="s">
        <v>11</v>
      </c>
      <c r="C299" s="4" t="s">
        <v>134</v>
      </c>
      <c r="D299" s="4" t="s">
        <v>15</v>
      </c>
      <c r="E299" s="42">
        <v>0</v>
      </c>
      <c r="F299" s="30">
        <v>22785</v>
      </c>
      <c r="G299" s="10">
        <v>2</v>
      </c>
      <c r="H299" s="50" t="str">
        <f t="shared" si="4"/>
        <v>AUG 2022</v>
      </c>
    </row>
    <row r="300" spans="1:8" ht="23.25" thickBot="1" x14ac:dyDescent="0.3">
      <c r="A300" s="4" t="s">
        <v>10</v>
      </c>
      <c r="B300" s="4" t="s">
        <v>11</v>
      </c>
      <c r="C300" s="4" t="s">
        <v>134</v>
      </c>
      <c r="D300" s="4" t="s">
        <v>13</v>
      </c>
      <c r="E300" s="41">
        <v>462.6</v>
      </c>
      <c r="F300" s="29">
        <v>0</v>
      </c>
      <c r="G300" s="7">
        <v>5</v>
      </c>
      <c r="H300" s="50" t="str">
        <f t="shared" si="4"/>
        <v>AUG 2022</v>
      </c>
    </row>
    <row r="301" spans="1:8" ht="23.25" thickBot="1" x14ac:dyDescent="0.3">
      <c r="A301" s="4" t="s">
        <v>10</v>
      </c>
      <c r="B301" s="4" t="s">
        <v>11</v>
      </c>
      <c r="C301" s="4" t="s">
        <v>135</v>
      </c>
      <c r="D301" s="4" t="s">
        <v>15</v>
      </c>
      <c r="E301" s="42">
        <v>185.04</v>
      </c>
      <c r="F301" s="30">
        <v>129369</v>
      </c>
      <c r="G301" s="10">
        <v>12</v>
      </c>
      <c r="H301" s="50" t="str">
        <f t="shared" si="4"/>
        <v>AUG 2022</v>
      </c>
    </row>
    <row r="302" spans="1:8" ht="23.25" thickBot="1" x14ac:dyDescent="0.3">
      <c r="A302" s="4" t="s">
        <v>10</v>
      </c>
      <c r="B302" s="4" t="s">
        <v>11</v>
      </c>
      <c r="C302" s="4" t="s">
        <v>135</v>
      </c>
      <c r="D302" s="4" t="s">
        <v>13</v>
      </c>
      <c r="E302" s="41">
        <v>555.12</v>
      </c>
      <c r="F302" s="29">
        <v>0</v>
      </c>
      <c r="G302" s="7">
        <v>6</v>
      </c>
      <c r="H302" s="50" t="str">
        <f t="shared" si="4"/>
        <v>AUG 2022</v>
      </c>
    </row>
    <row r="303" spans="1:8" ht="23.25" thickBot="1" x14ac:dyDescent="0.3">
      <c r="A303" s="4" t="s">
        <v>10</v>
      </c>
      <c r="B303" s="4" t="s">
        <v>11</v>
      </c>
      <c r="C303" s="4" t="s">
        <v>136</v>
      </c>
      <c r="D303" s="4" t="s">
        <v>17</v>
      </c>
      <c r="E303" s="42">
        <v>-5668.42</v>
      </c>
      <c r="F303" s="30">
        <v>-272</v>
      </c>
      <c r="G303" s="10">
        <v>2</v>
      </c>
      <c r="H303" s="50" t="str">
        <f t="shared" si="4"/>
        <v>AUG 2022</v>
      </c>
    </row>
    <row r="304" spans="1:8" ht="23.25" thickBot="1" x14ac:dyDescent="0.3">
      <c r="A304" s="4" t="s">
        <v>10</v>
      </c>
      <c r="B304" s="4" t="s">
        <v>11</v>
      </c>
      <c r="C304" s="4" t="s">
        <v>136</v>
      </c>
      <c r="D304" s="4" t="s">
        <v>15</v>
      </c>
      <c r="E304" s="41">
        <v>42682.71</v>
      </c>
      <c r="F304" s="29">
        <v>1346950</v>
      </c>
      <c r="G304" s="7">
        <v>6</v>
      </c>
      <c r="H304" s="50" t="str">
        <f t="shared" si="4"/>
        <v>AUG 2022</v>
      </c>
    </row>
    <row r="305" spans="1:8" ht="23.25" thickBot="1" x14ac:dyDescent="0.3">
      <c r="A305" s="4" t="s">
        <v>10</v>
      </c>
      <c r="B305" s="4" t="s">
        <v>11</v>
      </c>
      <c r="C305" s="4" t="s">
        <v>136</v>
      </c>
      <c r="D305" s="4" t="s">
        <v>13</v>
      </c>
      <c r="E305" s="42">
        <v>837.51</v>
      </c>
      <c r="F305" s="30">
        <v>0</v>
      </c>
      <c r="G305" s="10">
        <v>5</v>
      </c>
      <c r="H305" s="50" t="str">
        <f t="shared" si="4"/>
        <v>AUG 2022</v>
      </c>
    </row>
    <row r="306" spans="1:8" ht="23.25" thickBot="1" x14ac:dyDescent="0.3">
      <c r="A306" s="4" t="s">
        <v>10</v>
      </c>
      <c r="B306" s="4" t="s">
        <v>11</v>
      </c>
      <c r="C306" s="4" t="s">
        <v>137</v>
      </c>
      <c r="D306" s="4" t="s">
        <v>17</v>
      </c>
      <c r="E306" s="41">
        <v>5552.31</v>
      </c>
      <c r="F306" s="29">
        <v>87</v>
      </c>
      <c r="G306" s="7">
        <v>1</v>
      </c>
      <c r="H306" s="50" t="str">
        <f t="shared" si="4"/>
        <v>AUG 2022</v>
      </c>
    </row>
    <row r="307" spans="1:8" ht="23.25" thickBot="1" x14ac:dyDescent="0.3">
      <c r="A307" s="4" t="s">
        <v>10</v>
      </c>
      <c r="B307" s="4" t="s">
        <v>11</v>
      </c>
      <c r="C307" s="4" t="s">
        <v>137</v>
      </c>
      <c r="D307" s="4" t="s">
        <v>15</v>
      </c>
      <c r="E307" s="42">
        <v>91971.73</v>
      </c>
      <c r="F307" s="30">
        <v>3723000</v>
      </c>
      <c r="G307" s="10">
        <v>3</v>
      </c>
      <c r="H307" s="50" t="str">
        <f t="shared" si="4"/>
        <v>AUG 2022</v>
      </c>
    </row>
    <row r="308" spans="1:8" ht="23.25" thickBot="1" x14ac:dyDescent="0.3">
      <c r="A308" s="4" t="s">
        <v>10</v>
      </c>
      <c r="B308" s="4" t="s">
        <v>11</v>
      </c>
      <c r="C308" s="4" t="s">
        <v>137</v>
      </c>
      <c r="D308" s="4" t="s">
        <v>13</v>
      </c>
      <c r="E308" s="41">
        <v>1387.8</v>
      </c>
      <c r="F308" s="29">
        <v>0</v>
      </c>
      <c r="G308" s="7">
        <v>15</v>
      </c>
      <c r="H308" s="50" t="str">
        <f t="shared" si="4"/>
        <v>AUG 2022</v>
      </c>
    </row>
    <row r="309" spans="1:8" ht="23.25" thickBot="1" x14ac:dyDescent="0.3">
      <c r="A309" s="4" t="s">
        <v>10</v>
      </c>
      <c r="B309" s="4" t="s">
        <v>11</v>
      </c>
      <c r="C309" s="4" t="s">
        <v>138</v>
      </c>
      <c r="D309" s="4" t="s">
        <v>15</v>
      </c>
      <c r="E309" s="42">
        <v>213.72</v>
      </c>
      <c r="F309" s="30">
        <v>8000</v>
      </c>
      <c r="G309" s="10">
        <v>1</v>
      </c>
      <c r="H309" s="50" t="str">
        <f t="shared" si="4"/>
        <v>AUG 2022</v>
      </c>
    </row>
    <row r="310" spans="1:8" ht="23.25" thickBot="1" x14ac:dyDescent="0.3">
      <c r="A310" s="4" t="s">
        <v>10</v>
      </c>
      <c r="B310" s="4" t="s">
        <v>11</v>
      </c>
      <c r="C310" s="4" t="s">
        <v>139</v>
      </c>
      <c r="D310" s="4" t="s">
        <v>27</v>
      </c>
      <c r="E310" s="41">
        <v>467.43</v>
      </c>
      <c r="F310" s="29">
        <v>0</v>
      </c>
      <c r="G310" s="7">
        <v>1</v>
      </c>
      <c r="H310" s="50" t="str">
        <f t="shared" si="4"/>
        <v>AUG 2022</v>
      </c>
    </row>
    <row r="311" spans="1:8" ht="23.25" thickBot="1" x14ac:dyDescent="0.3">
      <c r="A311" s="4" t="s">
        <v>10</v>
      </c>
      <c r="B311" s="4" t="s">
        <v>11</v>
      </c>
      <c r="C311" s="4" t="s">
        <v>139</v>
      </c>
      <c r="D311" s="4" t="s">
        <v>15</v>
      </c>
      <c r="E311" s="42">
        <v>646.66</v>
      </c>
      <c r="F311" s="30">
        <v>18467.2</v>
      </c>
      <c r="G311" s="10">
        <v>3</v>
      </c>
      <c r="H311" s="50" t="str">
        <f t="shared" si="4"/>
        <v>AUG 2022</v>
      </c>
    </row>
    <row r="312" spans="1:8" ht="23.25" thickBot="1" x14ac:dyDescent="0.3">
      <c r="A312" s="4" t="s">
        <v>10</v>
      </c>
      <c r="B312" s="4" t="s">
        <v>11</v>
      </c>
      <c r="C312" s="4" t="s">
        <v>139</v>
      </c>
      <c r="D312" s="4" t="s">
        <v>13</v>
      </c>
      <c r="E312" s="41">
        <v>155.87</v>
      </c>
      <c r="F312" s="29">
        <v>3</v>
      </c>
      <c r="G312" s="7">
        <v>1</v>
      </c>
      <c r="H312" s="50" t="str">
        <f t="shared" si="4"/>
        <v>AUG 2022</v>
      </c>
    </row>
    <row r="313" spans="1:8" ht="23.25" thickBot="1" x14ac:dyDescent="0.3">
      <c r="A313" s="4" t="s">
        <v>10</v>
      </c>
      <c r="B313" s="4" t="s">
        <v>11</v>
      </c>
      <c r="C313" s="4" t="s">
        <v>140</v>
      </c>
      <c r="D313" s="4" t="s">
        <v>15</v>
      </c>
      <c r="E313" s="42">
        <v>466.3</v>
      </c>
      <c r="F313" s="30">
        <v>15000</v>
      </c>
      <c r="G313" s="10">
        <v>1</v>
      </c>
      <c r="H313" s="50" t="str">
        <f t="shared" si="4"/>
        <v>AUG 2022</v>
      </c>
    </row>
    <row r="314" spans="1:8" ht="23.25" thickBot="1" x14ac:dyDescent="0.3">
      <c r="A314" s="4" t="s">
        <v>10</v>
      </c>
      <c r="B314" s="4" t="s">
        <v>11</v>
      </c>
      <c r="C314" s="4" t="s">
        <v>141</v>
      </c>
      <c r="D314" s="4" t="s">
        <v>17</v>
      </c>
      <c r="E314" s="41">
        <v>3621.91</v>
      </c>
      <c r="F314" s="29">
        <v>21</v>
      </c>
      <c r="G314" s="7">
        <v>2</v>
      </c>
      <c r="H314" s="50" t="str">
        <f t="shared" si="4"/>
        <v>AUG 2022</v>
      </c>
    </row>
    <row r="315" spans="1:8" ht="23.25" thickBot="1" x14ac:dyDescent="0.3">
      <c r="A315" s="4" t="s">
        <v>10</v>
      </c>
      <c r="B315" s="4" t="s">
        <v>11</v>
      </c>
      <c r="C315" s="4" t="s">
        <v>141</v>
      </c>
      <c r="D315" s="4" t="s">
        <v>15</v>
      </c>
      <c r="E315" s="42">
        <v>19531.91</v>
      </c>
      <c r="F315" s="30">
        <v>714452.4</v>
      </c>
      <c r="G315" s="10">
        <v>24</v>
      </c>
      <c r="H315" s="50" t="str">
        <f t="shared" si="4"/>
        <v>AUG 2022</v>
      </c>
    </row>
    <row r="316" spans="1:8" ht="23.25" thickBot="1" x14ac:dyDescent="0.3">
      <c r="A316" s="4" t="s">
        <v>10</v>
      </c>
      <c r="B316" s="4" t="s">
        <v>11</v>
      </c>
      <c r="C316" s="4" t="s">
        <v>141</v>
      </c>
      <c r="D316" s="4" t="s">
        <v>13</v>
      </c>
      <c r="E316" s="41">
        <v>225.52</v>
      </c>
      <c r="F316" s="29">
        <v>4000</v>
      </c>
      <c r="G316" s="7">
        <v>2</v>
      </c>
      <c r="H316" s="50" t="str">
        <f t="shared" si="4"/>
        <v>AUG 2022</v>
      </c>
    </row>
    <row r="317" spans="1:8" ht="23.25" thickBot="1" x14ac:dyDescent="0.3">
      <c r="A317" s="4" t="s">
        <v>10</v>
      </c>
      <c r="B317" s="4" t="s">
        <v>11</v>
      </c>
      <c r="C317" s="4" t="s">
        <v>141</v>
      </c>
      <c r="D317" s="4" t="s">
        <v>20</v>
      </c>
      <c r="E317" s="42">
        <v>1444.19</v>
      </c>
      <c r="F317" s="30">
        <v>42000</v>
      </c>
      <c r="G317" s="10">
        <v>4</v>
      </c>
      <c r="H317" s="50" t="str">
        <f t="shared" si="4"/>
        <v>AUG 2022</v>
      </c>
    </row>
    <row r="318" spans="1:8" ht="23.25" thickBot="1" x14ac:dyDescent="0.3">
      <c r="A318" s="4" t="s">
        <v>10</v>
      </c>
      <c r="B318" s="4" t="s">
        <v>11</v>
      </c>
      <c r="C318" s="4" t="s">
        <v>142</v>
      </c>
      <c r="D318" s="4" t="s">
        <v>15</v>
      </c>
      <c r="E318" s="41">
        <v>167.53</v>
      </c>
      <c r="F318" s="29">
        <v>3000</v>
      </c>
      <c r="G318" s="7">
        <v>1</v>
      </c>
      <c r="H318" s="50" t="str">
        <f t="shared" si="4"/>
        <v>AUG 2022</v>
      </c>
    </row>
    <row r="319" spans="1:8" ht="23.25" thickBot="1" x14ac:dyDescent="0.3">
      <c r="A319" s="4" t="s">
        <v>10</v>
      </c>
      <c r="B319" s="4" t="s">
        <v>11</v>
      </c>
      <c r="C319" s="4" t="s">
        <v>143</v>
      </c>
      <c r="D319" s="4" t="s">
        <v>17</v>
      </c>
      <c r="E319" s="42">
        <v>129536</v>
      </c>
      <c r="F319" s="30">
        <v>4046</v>
      </c>
      <c r="G319" s="10">
        <v>1</v>
      </c>
      <c r="H319" s="50" t="str">
        <f t="shared" si="4"/>
        <v>AUG 2022</v>
      </c>
    </row>
    <row r="320" spans="1:8" ht="23.25" thickBot="1" x14ac:dyDescent="0.3">
      <c r="A320" s="4" t="s">
        <v>10</v>
      </c>
      <c r="B320" s="4" t="s">
        <v>11</v>
      </c>
      <c r="C320" s="4" t="s">
        <v>143</v>
      </c>
      <c r="D320" s="4" t="s">
        <v>13</v>
      </c>
      <c r="E320" s="41">
        <v>92.52</v>
      </c>
      <c r="F320" s="29">
        <v>0</v>
      </c>
      <c r="G320" s="7">
        <v>1</v>
      </c>
      <c r="H320" s="50" t="str">
        <f t="shared" si="4"/>
        <v>AUG 2022</v>
      </c>
    </row>
    <row r="321" spans="1:8" ht="23.25" thickBot="1" x14ac:dyDescent="0.3">
      <c r="A321" s="4" t="s">
        <v>10</v>
      </c>
      <c r="B321" s="4" t="s">
        <v>11</v>
      </c>
      <c r="C321" s="4" t="s">
        <v>144</v>
      </c>
      <c r="D321" s="4" t="s">
        <v>27</v>
      </c>
      <c r="E321" s="42">
        <v>0</v>
      </c>
      <c r="F321" s="30">
        <v>6842</v>
      </c>
      <c r="G321" s="10">
        <v>2</v>
      </c>
      <c r="H321" s="50" t="str">
        <f t="shared" si="4"/>
        <v>AUG 2022</v>
      </c>
    </row>
    <row r="322" spans="1:8" ht="23.25" thickBot="1" x14ac:dyDescent="0.3">
      <c r="A322" s="4" t="s">
        <v>10</v>
      </c>
      <c r="B322" s="4" t="s">
        <v>11</v>
      </c>
      <c r="C322" s="4" t="s">
        <v>145</v>
      </c>
      <c r="D322" s="4" t="s">
        <v>27</v>
      </c>
      <c r="E322" s="41">
        <v>2946.34</v>
      </c>
      <c r="F322" s="29">
        <v>3576</v>
      </c>
      <c r="G322" s="7">
        <v>3</v>
      </c>
      <c r="H322" s="50" t="str">
        <f t="shared" si="4"/>
        <v>AUG 2022</v>
      </c>
    </row>
    <row r="323" spans="1:8" ht="23.25" thickBot="1" x14ac:dyDescent="0.3">
      <c r="A323" s="4" t="s">
        <v>10</v>
      </c>
      <c r="B323" s="4" t="s">
        <v>11</v>
      </c>
      <c r="C323" s="4" t="s">
        <v>145</v>
      </c>
      <c r="D323" s="4" t="s">
        <v>15</v>
      </c>
      <c r="E323" s="42">
        <v>1228.1199999999999</v>
      </c>
      <c r="F323" s="30">
        <v>23015.677</v>
      </c>
      <c r="G323" s="10">
        <v>4</v>
      </c>
      <c r="H323" s="50" t="str">
        <f t="shared" si="4"/>
        <v>AUG 2022</v>
      </c>
    </row>
    <row r="324" spans="1:8" ht="23.25" thickBot="1" x14ac:dyDescent="0.3">
      <c r="A324" s="4" t="s">
        <v>10</v>
      </c>
      <c r="B324" s="4" t="s">
        <v>11</v>
      </c>
      <c r="C324" s="4" t="s">
        <v>146</v>
      </c>
      <c r="D324" s="4" t="s">
        <v>17</v>
      </c>
      <c r="E324" s="41">
        <v>2255.8000000000002</v>
      </c>
      <c r="F324" s="29">
        <v>-3</v>
      </c>
      <c r="G324" s="7">
        <v>5</v>
      </c>
      <c r="H324" s="50" t="str">
        <f t="shared" si="4"/>
        <v>AUG 2022</v>
      </c>
    </row>
    <row r="325" spans="1:8" ht="23.25" thickBot="1" x14ac:dyDescent="0.3">
      <c r="A325" s="4" t="s">
        <v>10</v>
      </c>
      <c r="B325" s="4" t="s">
        <v>11</v>
      </c>
      <c r="C325" s="4" t="s">
        <v>146</v>
      </c>
      <c r="D325" s="4" t="s">
        <v>27</v>
      </c>
      <c r="E325" s="42">
        <v>13109.79</v>
      </c>
      <c r="F325" s="30">
        <v>187213.981</v>
      </c>
      <c r="G325" s="10">
        <v>3</v>
      </c>
      <c r="H325" s="50" t="str">
        <f t="shared" si="4"/>
        <v>AUG 2022</v>
      </c>
    </row>
    <row r="326" spans="1:8" ht="23.25" thickBot="1" x14ac:dyDescent="0.3">
      <c r="A326" s="4" t="s">
        <v>10</v>
      </c>
      <c r="B326" s="4" t="s">
        <v>11</v>
      </c>
      <c r="C326" s="4" t="s">
        <v>146</v>
      </c>
      <c r="D326" s="4" t="s">
        <v>15</v>
      </c>
      <c r="E326" s="41">
        <v>76686.100000000006</v>
      </c>
      <c r="F326" s="29">
        <v>2686052.9160000002</v>
      </c>
      <c r="G326" s="7">
        <v>30</v>
      </c>
      <c r="H326" s="50" t="str">
        <f t="shared" si="4"/>
        <v>AUG 2022</v>
      </c>
    </row>
    <row r="327" spans="1:8" ht="23.25" thickBot="1" x14ac:dyDescent="0.3">
      <c r="A327" s="4" t="s">
        <v>10</v>
      </c>
      <c r="B327" s="4" t="s">
        <v>11</v>
      </c>
      <c r="C327" s="4" t="s">
        <v>146</v>
      </c>
      <c r="D327" s="4" t="s">
        <v>13</v>
      </c>
      <c r="E327" s="42">
        <v>32843.1</v>
      </c>
      <c r="F327" s="30">
        <v>441098.5</v>
      </c>
      <c r="G327" s="10">
        <v>29</v>
      </c>
      <c r="H327" s="50" t="str">
        <f t="shared" si="4"/>
        <v>AUG 2022</v>
      </c>
    </row>
    <row r="328" spans="1:8" ht="23.25" thickBot="1" x14ac:dyDescent="0.3">
      <c r="A328" s="4" t="s">
        <v>10</v>
      </c>
      <c r="B328" s="4" t="s">
        <v>11</v>
      </c>
      <c r="C328" s="4" t="s">
        <v>147</v>
      </c>
      <c r="D328" s="4" t="s">
        <v>15</v>
      </c>
      <c r="E328" s="41">
        <v>28310.09</v>
      </c>
      <c r="F328" s="29">
        <v>1240848</v>
      </c>
      <c r="G328" s="7">
        <v>1</v>
      </c>
      <c r="H328" s="50" t="str">
        <f t="shared" ref="H328:H391" si="5">H327</f>
        <v>AUG 2022</v>
      </c>
    </row>
    <row r="329" spans="1:8" ht="23.25" thickBot="1" x14ac:dyDescent="0.3">
      <c r="A329" s="4" t="s">
        <v>10</v>
      </c>
      <c r="B329" s="4" t="s">
        <v>11</v>
      </c>
      <c r="C329" s="4" t="s">
        <v>148</v>
      </c>
      <c r="D329" s="4" t="s">
        <v>15</v>
      </c>
      <c r="E329" s="42">
        <v>10788.72</v>
      </c>
      <c r="F329" s="30">
        <v>419000</v>
      </c>
      <c r="G329" s="10">
        <v>1</v>
      </c>
      <c r="H329" s="50" t="str">
        <f t="shared" si="5"/>
        <v>AUG 2022</v>
      </c>
    </row>
    <row r="330" spans="1:8" ht="23.25" thickBot="1" x14ac:dyDescent="0.3">
      <c r="A330" s="4" t="s">
        <v>10</v>
      </c>
      <c r="B330" s="4" t="s">
        <v>11</v>
      </c>
      <c r="C330" s="4" t="s">
        <v>149</v>
      </c>
      <c r="D330" s="4" t="s">
        <v>17</v>
      </c>
      <c r="E330" s="41">
        <v>594.97</v>
      </c>
      <c r="F330" s="29">
        <v>16</v>
      </c>
      <c r="G330" s="7">
        <v>1</v>
      </c>
      <c r="H330" s="50" t="str">
        <f t="shared" si="5"/>
        <v>AUG 2022</v>
      </c>
    </row>
    <row r="331" spans="1:8" ht="23.25" thickBot="1" x14ac:dyDescent="0.3">
      <c r="A331" s="4" t="s">
        <v>10</v>
      </c>
      <c r="B331" s="4" t="s">
        <v>11</v>
      </c>
      <c r="C331" s="4" t="s">
        <v>149</v>
      </c>
      <c r="D331" s="4" t="s">
        <v>15</v>
      </c>
      <c r="E331" s="42">
        <v>10934.61</v>
      </c>
      <c r="F331" s="30">
        <v>3155872.031</v>
      </c>
      <c r="G331" s="10">
        <v>343</v>
      </c>
      <c r="H331" s="50" t="str">
        <f t="shared" si="5"/>
        <v>AUG 2022</v>
      </c>
    </row>
    <row r="332" spans="1:8" ht="23.25" thickBot="1" x14ac:dyDescent="0.3">
      <c r="A332" s="4" t="s">
        <v>10</v>
      </c>
      <c r="B332" s="4" t="s">
        <v>11</v>
      </c>
      <c r="C332" s="4" t="s">
        <v>149</v>
      </c>
      <c r="D332" s="4" t="s">
        <v>13</v>
      </c>
      <c r="E332" s="41">
        <v>12571.41</v>
      </c>
      <c r="F332" s="29">
        <v>22825.3</v>
      </c>
      <c r="G332" s="7">
        <v>17</v>
      </c>
      <c r="H332" s="50" t="str">
        <f t="shared" si="5"/>
        <v>AUG 2022</v>
      </c>
    </row>
    <row r="333" spans="1:8" ht="23.25" thickBot="1" x14ac:dyDescent="0.3">
      <c r="A333" s="4" t="s">
        <v>10</v>
      </c>
      <c r="B333" s="4" t="s">
        <v>11</v>
      </c>
      <c r="C333" s="4" t="s">
        <v>149</v>
      </c>
      <c r="D333" s="4" t="s">
        <v>20</v>
      </c>
      <c r="E333" s="42">
        <v>147.27000000000001</v>
      </c>
      <c r="F333" s="30">
        <v>5027.3969999999999</v>
      </c>
      <c r="G333" s="10">
        <v>4</v>
      </c>
      <c r="H333" s="50" t="str">
        <f t="shared" si="5"/>
        <v>AUG 2022</v>
      </c>
    </row>
    <row r="334" spans="1:8" ht="23.25" thickBot="1" x14ac:dyDescent="0.3">
      <c r="A334" s="4" t="s">
        <v>10</v>
      </c>
      <c r="B334" s="4" t="s">
        <v>11</v>
      </c>
      <c r="C334" s="4" t="s">
        <v>150</v>
      </c>
      <c r="D334" s="4" t="s">
        <v>15</v>
      </c>
      <c r="E334" s="41">
        <v>218.72</v>
      </c>
      <c r="F334" s="29">
        <v>6000</v>
      </c>
      <c r="G334" s="7">
        <v>1</v>
      </c>
      <c r="H334" s="50" t="str">
        <f t="shared" si="5"/>
        <v>AUG 2022</v>
      </c>
    </row>
    <row r="335" spans="1:8" ht="23.25" thickBot="1" x14ac:dyDescent="0.3">
      <c r="A335" s="4" t="s">
        <v>10</v>
      </c>
      <c r="B335" s="4" t="s">
        <v>11</v>
      </c>
      <c r="C335" s="4" t="s">
        <v>150</v>
      </c>
      <c r="D335" s="4" t="s">
        <v>13</v>
      </c>
      <c r="E335" s="42">
        <v>92.52</v>
      </c>
      <c r="F335" s="30">
        <v>0</v>
      </c>
      <c r="G335" s="10">
        <v>1</v>
      </c>
      <c r="H335" s="50" t="str">
        <f t="shared" si="5"/>
        <v>AUG 2022</v>
      </c>
    </row>
    <row r="336" spans="1:8" ht="23.25" thickBot="1" x14ac:dyDescent="0.3">
      <c r="A336" s="4" t="s">
        <v>10</v>
      </c>
      <c r="B336" s="4" t="s">
        <v>11</v>
      </c>
      <c r="C336" s="4" t="s">
        <v>151</v>
      </c>
      <c r="D336" s="4" t="s">
        <v>27</v>
      </c>
      <c r="E336" s="41">
        <v>614.53</v>
      </c>
      <c r="F336" s="29">
        <v>1</v>
      </c>
      <c r="G336" s="7">
        <v>2</v>
      </c>
      <c r="H336" s="50" t="str">
        <f t="shared" si="5"/>
        <v>AUG 2022</v>
      </c>
    </row>
    <row r="337" spans="1:8" ht="23.25" thickBot="1" x14ac:dyDescent="0.3">
      <c r="A337" s="4" t="s">
        <v>10</v>
      </c>
      <c r="B337" s="4" t="s">
        <v>11</v>
      </c>
      <c r="C337" s="4" t="s">
        <v>151</v>
      </c>
      <c r="D337" s="4" t="s">
        <v>15</v>
      </c>
      <c r="E337" s="42">
        <v>19159.37</v>
      </c>
      <c r="F337" s="30">
        <v>13429</v>
      </c>
      <c r="G337" s="10">
        <v>2</v>
      </c>
      <c r="H337" s="50" t="str">
        <f t="shared" si="5"/>
        <v>AUG 2022</v>
      </c>
    </row>
    <row r="338" spans="1:8" ht="23.25" thickBot="1" x14ac:dyDescent="0.3">
      <c r="A338" s="4" t="s">
        <v>10</v>
      </c>
      <c r="B338" s="4" t="s">
        <v>11</v>
      </c>
      <c r="C338" s="4" t="s">
        <v>152</v>
      </c>
      <c r="D338" s="4" t="s">
        <v>15</v>
      </c>
      <c r="E338" s="41">
        <v>18214.490000000002</v>
      </c>
      <c r="F338" s="29">
        <v>631000</v>
      </c>
      <c r="G338" s="7">
        <v>1</v>
      </c>
      <c r="H338" s="50" t="str">
        <f t="shared" si="5"/>
        <v>AUG 2022</v>
      </c>
    </row>
    <row r="339" spans="1:8" ht="23.25" thickBot="1" x14ac:dyDescent="0.3">
      <c r="A339" s="4" t="s">
        <v>10</v>
      </c>
      <c r="B339" s="4" t="s">
        <v>11</v>
      </c>
      <c r="C339" s="4" t="s">
        <v>152</v>
      </c>
      <c r="D339" s="4" t="s">
        <v>13</v>
      </c>
      <c r="E339" s="42">
        <v>2683.08</v>
      </c>
      <c r="F339" s="30">
        <v>0</v>
      </c>
      <c r="G339" s="10">
        <v>30</v>
      </c>
      <c r="H339" s="50" t="str">
        <f t="shared" si="5"/>
        <v>AUG 2022</v>
      </c>
    </row>
    <row r="340" spans="1:8" ht="23.25" thickBot="1" x14ac:dyDescent="0.3">
      <c r="A340" s="4" t="s">
        <v>10</v>
      </c>
      <c r="B340" s="4" t="s">
        <v>11</v>
      </c>
      <c r="C340" s="4" t="s">
        <v>153</v>
      </c>
      <c r="D340" s="4" t="s">
        <v>27</v>
      </c>
      <c r="E340" s="41">
        <v>5679.95</v>
      </c>
      <c r="F340" s="29">
        <v>126</v>
      </c>
      <c r="G340" s="7">
        <v>1</v>
      </c>
      <c r="H340" s="50" t="str">
        <f t="shared" si="5"/>
        <v>AUG 2022</v>
      </c>
    </row>
    <row r="341" spans="1:8" ht="23.25" thickBot="1" x14ac:dyDescent="0.3">
      <c r="A341" s="4" t="s">
        <v>10</v>
      </c>
      <c r="B341" s="4" t="s">
        <v>11</v>
      </c>
      <c r="C341" s="4" t="s">
        <v>153</v>
      </c>
      <c r="D341" s="4" t="s">
        <v>15</v>
      </c>
      <c r="E341" s="42">
        <v>25642.560000000001</v>
      </c>
      <c r="F341" s="30">
        <v>1154939.3999999999</v>
      </c>
      <c r="G341" s="10">
        <v>26</v>
      </c>
      <c r="H341" s="50" t="str">
        <f t="shared" si="5"/>
        <v>AUG 2022</v>
      </c>
    </row>
    <row r="342" spans="1:8" ht="23.25" thickBot="1" x14ac:dyDescent="0.3">
      <c r="A342" s="4" t="s">
        <v>10</v>
      </c>
      <c r="B342" s="4" t="s">
        <v>11</v>
      </c>
      <c r="C342" s="4" t="s">
        <v>153</v>
      </c>
      <c r="D342" s="4" t="s">
        <v>13</v>
      </c>
      <c r="E342" s="41">
        <v>705.62</v>
      </c>
      <c r="F342" s="29">
        <v>2000</v>
      </c>
      <c r="G342" s="7">
        <v>7</v>
      </c>
      <c r="H342" s="50" t="str">
        <f t="shared" si="5"/>
        <v>AUG 2022</v>
      </c>
    </row>
    <row r="343" spans="1:8" ht="23.25" thickBot="1" x14ac:dyDescent="0.3">
      <c r="A343" s="4" t="s">
        <v>10</v>
      </c>
      <c r="B343" s="4" t="s">
        <v>11</v>
      </c>
      <c r="C343" s="4" t="s">
        <v>153</v>
      </c>
      <c r="D343" s="4" t="s">
        <v>20</v>
      </c>
      <c r="E343" s="42">
        <v>277.56</v>
      </c>
      <c r="F343" s="30">
        <v>0</v>
      </c>
      <c r="G343" s="10">
        <v>3</v>
      </c>
      <c r="H343" s="50" t="str">
        <f t="shared" si="5"/>
        <v>AUG 2022</v>
      </c>
    </row>
    <row r="344" spans="1:8" ht="23.25" thickBot="1" x14ac:dyDescent="0.3">
      <c r="A344" s="4" t="s">
        <v>10</v>
      </c>
      <c r="B344" s="4" t="s">
        <v>11</v>
      </c>
      <c r="C344" s="4" t="s">
        <v>154</v>
      </c>
      <c r="D344" s="4" t="s">
        <v>13</v>
      </c>
      <c r="E344" s="41">
        <v>3238.2</v>
      </c>
      <c r="F344" s="29">
        <v>0</v>
      </c>
      <c r="G344" s="7">
        <v>35</v>
      </c>
      <c r="H344" s="50" t="str">
        <f t="shared" si="5"/>
        <v>AUG 2022</v>
      </c>
    </row>
    <row r="345" spans="1:8" ht="23.25" thickBot="1" x14ac:dyDescent="0.3">
      <c r="A345" s="4" t="s">
        <v>10</v>
      </c>
      <c r="B345" s="4" t="s">
        <v>11</v>
      </c>
      <c r="C345" s="4" t="s">
        <v>155</v>
      </c>
      <c r="D345" s="4" t="s">
        <v>27</v>
      </c>
      <c r="E345" s="42">
        <v>116.86</v>
      </c>
      <c r="F345" s="30">
        <v>0</v>
      </c>
      <c r="G345" s="10">
        <v>1</v>
      </c>
      <c r="H345" s="50" t="str">
        <f t="shared" si="5"/>
        <v>AUG 2022</v>
      </c>
    </row>
    <row r="346" spans="1:8" ht="23.25" thickBot="1" x14ac:dyDescent="0.3">
      <c r="A346" s="4" t="s">
        <v>10</v>
      </c>
      <c r="B346" s="4" t="s">
        <v>11</v>
      </c>
      <c r="C346" s="4" t="s">
        <v>155</v>
      </c>
      <c r="D346" s="4" t="s">
        <v>15</v>
      </c>
      <c r="E346" s="41">
        <v>86757.74</v>
      </c>
      <c r="F346" s="29">
        <v>2188154.8390000002</v>
      </c>
      <c r="G346" s="7">
        <v>167</v>
      </c>
      <c r="H346" s="50" t="str">
        <f t="shared" si="5"/>
        <v>AUG 2022</v>
      </c>
    </row>
    <row r="347" spans="1:8" ht="23.25" thickBot="1" x14ac:dyDescent="0.3">
      <c r="A347" s="4" t="s">
        <v>10</v>
      </c>
      <c r="B347" s="4" t="s">
        <v>11</v>
      </c>
      <c r="C347" s="4" t="s">
        <v>155</v>
      </c>
      <c r="D347" s="4" t="s">
        <v>13</v>
      </c>
      <c r="E347" s="42">
        <v>6048.52</v>
      </c>
      <c r="F347" s="30">
        <v>152731.02600000001</v>
      </c>
      <c r="G347" s="10">
        <v>27</v>
      </c>
      <c r="H347" s="50" t="str">
        <f t="shared" si="5"/>
        <v>AUG 2022</v>
      </c>
    </row>
    <row r="348" spans="1:8" ht="23.25" thickBot="1" x14ac:dyDescent="0.3">
      <c r="A348" s="4" t="s">
        <v>10</v>
      </c>
      <c r="B348" s="4" t="s">
        <v>11</v>
      </c>
      <c r="C348" s="4" t="s">
        <v>155</v>
      </c>
      <c r="D348" s="4" t="s">
        <v>20</v>
      </c>
      <c r="E348" s="41">
        <v>121975.19</v>
      </c>
      <c r="F348" s="29">
        <v>11430</v>
      </c>
      <c r="G348" s="7">
        <v>4</v>
      </c>
      <c r="H348" s="50" t="str">
        <f t="shared" si="5"/>
        <v>AUG 2022</v>
      </c>
    </row>
    <row r="349" spans="1:8" ht="23.25" thickBot="1" x14ac:dyDescent="0.3">
      <c r="A349" s="4" t="s">
        <v>10</v>
      </c>
      <c r="B349" s="4" t="s">
        <v>11</v>
      </c>
      <c r="C349" s="4" t="s">
        <v>156</v>
      </c>
      <c r="D349" s="4" t="s">
        <v>13</v>
      </c>
      <c r="E349" s="42">
        <v>92.52</v>
      </c>
      <c r="F349" s="30">
        <v>0</v>
      </c>
      <c r="G349" s="10">
        <v>1</v>
      </c>
      <c r="H349" s="50" t="str">
        <f t="shared" si="5"/>
        <v>AUG 2022</v>
      </c>
    </row>
    <row r="350" spans="1:8" ht="23.25" thickBot="1" x14ac:dyDescent="0.3">
      <c r="A350" s="4" t="s">
        <v>10</v>
      </c>
      <c r="B350" s="4" t="s">
        <v>11</v>
      </c>
      <c r="C350" s="4" t="s">
        <v>157</v>
      </c>
      <c r="D350" s="4" t="s">
        <v>17</v>
      </c>
      <c r="E350" s="41">
        <v>911.35</v>
      </c>
      <c r="F350" s="29">
        <v>26</v>
      </c>
      <c r="G350" s="7">
        <v>1</v>
      </c>
      <c r="H350" s="50" t="str">
        <f t="shared" si="5"/>
        <v>AUG 2022</v>
      </c>
    </row>
    <row r="351" spans="1:8" ht="23.25" thickBot="1" x14ac:dyDescent="0.3">
      <c r="A351" s="4" t="s">
        <v>10</v>
      </c>
      <c r="B351" s="4" t="s">
        <v>11</v>
      </c>
      <c r="C351" s="4" t="s">
        <v>157</v>
      </c>
      <c r="D351" s="4" t="s">
        <v>15</v>
      </c>
      <c r="E351" s="42">
        <v>1135.47</v>
      </c>
      <c r="F351" s="30">
        <v>30000</v>
      </c>
      <c r="G351" s="10">
        <v>5</v>
      </c>
      <c r="H351" s="50" t="str">
        <f t="shared" si="5"/>
        <v>AUG 2022</v>
      </c>
    </row>
    <row r="352" spans="1:8" ht="23.25" thickBot="1" x14ac:dyDescent="0.3">
      <c r="A352" s="4" t="s">
        <v>10</v>
      </c>
      <c r="B352" s="4" t="s">
        <v>11</v>
      </c>
      <c r="C352" s="4" t="s">
        <v>157</v>
      </c>
      <c r="D352" s="4" t="s">
        <v>13</v>
      </c>
      <c r="E352" s="41">
        <v>92.52</v>
      </c>
      <c r="F352" s="29">
        <v>0</v>
      </c>
      <c r="G352" s="7">
        <v>1</v>
      </c>
      <c r="H352" s="50" t="str">
        <f t="shared" si="5"/>
        <v>AUG 2022</v>
      </c>
    </row>
    <row r="353" spans="1:8" ht="23.25" thickBot="1" x14ac:dyDescent="0.3">
      <c r="A353" s="4" t="s">
        <v>10</v>
      </c>
      <c r="B353" s="4" t="s">
        <v>11</v>
      </c>
      <c r="C353" s="4" t="s">
        <v>158</v>
      </c>
      <c r="D353" s="4" t="s">
        <v>27</v>
      </c>
      <c r="E353" s="42">
        <v>2778.32</v>
      </c>
      <c r="F353" s="30">
        <v>96841.179000000004</v>
      </c>
      <c r="G353" s="10">
        <v>14</v>
      </c>
      <c r="H353" s="50" t="str">
        <f t="shared" si="5"/>
        <v>AUG 2022</v>
      </c>
    </row>
    <row r="354" spans="1:8" ht="23.25" thickBot="1" x14ac:dyDescent="0.3">
      <c r="A354" s="4" t="s">
        <v>10</v>
      </c>
      <c r="B354" s="4" t="s">
        <v>11</v>
      </c>
      <c r="C354" s="4" t="s">
        <v>158</v>
      </c>
      <c r="D354" s="4" t="s">
        <v>15</v>
      </c>
      <c r="E354" s="41">
        <v>5646.39</v>
      </c>
      <c r="F354" s="29">
        <v>199703.38200000001</v>
      </c>
      <c r="G354" s="7">
        <v>30</v>
      </c>
      <c r="H354" s="50" t="str">
        <f t="shared" si="5"/>
        <v>AUG 2022</v>
      </c>
    </row>
    <row r="355" spans="1:8" ht="23.25" thickBot="1" x14ac:dyDescent="0.3">
      <c r="A355" s="4" t="s">
        <v>10</v>
      </c>
      <c r="B355" s="4" t="s">
        <v>11</v>
      </c>
      <c r="C355" s="4" t="s">
        <v>158</v>
      </c>
      <c r="D355" s="4" t="s">
        <v>13</v>
      </c>
      <c r="E355" s="42">
        <v>5494.78</v>
      </c>
      <c r="F355" s="30">
        <v>176391.65</v>
      </c>
      <c r="G355" s="10">
        <v>30</v>
      </c>
      <c r="H355" s="50" t="str">
        <f t="shared" si="5"/>
        <v>AUG 2022</v>
      </c>
    </row>
    <row r="356" spans="1:8" ht="23.25" thickBot="1" x14ac:dyDescent="0.3">
      <c r="A356" s="4" t="s">
        <v>10</v>
      </c>
      <c r="B356" s="4" t="s">
        <v>11</v>
      </c>
      <c r="C356" s="4" t="s">
        <v>158</v>
      </c>
      <c r="D356" s="4" t="s">
        <v>20</v>
      </c>
      <c r="E356" s="41">
        <v>267.3</v>
      </c>
      <c r="F356" s="29">
        <v>8102</v>
      </c>
      <c r="G356" s="7">
        <v>2</v>
      </c>
      <c r="H356" s="50" t="str">
        <f t="shared" si="5"/>
        <v>AUG 2022</v>
      </c>
    </row>
    <row r="357" spans="1:8" ht="23.25" thickBot="1" x14ac:dyDescent="0.3">
      <c r="A357" s="4" t="s">
        <v>10</v>
      </c>
      <c r="B357" s="4" t="s">
        <v>11</v>
      </c>
      <c r="C357" s="4" t="s">
        <v>159</v>
      </c>
      <c r="D357" s="4" t="s">
        <v>17</v>
      </c>
      <c r="E357" s="42">
        <v>5768.63</v>
      </c>
      <c r="F357" s="30">
        <v>94</v>
      </c>
      <c r="G357" s="10">
        <v>1</v>
      </c>
      <c r="H357" s="50" t="str">
        <f t="shared" si="5"/>
        <v>AUG 2022</v>
      </c>
    </row>
    <row r="358" spans="1:8" ht="23.25" thickBot="1" x14ac:dyDescent="0.3">
      <c r="A358" s="4" t="s">
        <v>10</v>
      </c>
      <c r="B358" s="4" t="s">
        <v>11</v>
      </c>
      <c r="C358" s="4" t="s">
        <v>160</v>
      </c>
      <c r="D358" s="4" t="s">
        <v>15</v>
      </c>
      <c r="E358" s="41">
        <v>282.99</v>
      </c>
      <c r="F358" s="29">
        <v>4358.0519999999997</v>
      </c>
      <c r="G358" s="7">
        <v>1</v>
      </c>
      <c r="H358" s="50" t="str">
        <f t="shared" si="5"/>
        <v>AUG 2022</v>
      </c>
    </row>
    <row r="359" spans="1:8" ht="23.25" thickBot="1" x14ac:dyDescent="0.3">
      <c r="A359" s="4" t="s">
        <v>10</v>
      </c>
      <c r="B359" s="4" t="s">
        <v>11</v>
      </c>
      <c r="C359" s="4" t="s">
        <v>160</v>
      </c>
      <c r="D359" s="4" t="s">
        <v>13</v>
      </c>
      <c r="E359" s="42">
        <v>92.52</v>
      </c>
      <c r="F359" s="30">
        <v>0</v>
      </c>
      <c r="G359" s="10">
        <v>1</v>
      </c>
      <c r="H359" s="50" t="str">
        <f t="shared" si="5"/>
        <v>AUG 2022</v>
      </c>
    </row>
    <row r="360" spans="1:8" ht="23.25" thickBot="1" x14ac:dyDescent="0.3">
      <c r="A360" s="4" t="s">
        <v>10</v>
      </c>
      <c r="B360" s="4" t="s">
        <v>11</v>
      </c>
      <c r="C360" s="4" t="s">
        <v>161</v>
      </c>
      <c r="D360" s="4" t="s">
        <v>27</v>
      </c>
      <c r="E360" s="41">
        <v>116.86</v>
      </c>
      <c r="F360" s="29">
        <v>0</v>
      </c>
      <c r="G360" s="7">
        <v>1</v>
      </c>
      <c r="H360" s="50" t="str">
        <f t="shared" si="5"/>
        <v>AUG 2022</v>
      </c>
    </row>
    <row r="361" spans="1:8" ht="23.25" thickBot="1" x14ac:dyDescent="0.3">
      <c r="A361" s="4" t="s">
        <v>10</v>
      </c>
      <c r="B361" s="4" t="s">
        <v>11</v>
      </c>
      <c r="C361" s="4" t="s">
        <v>161</v>
      </c>
      <c r="D361" s="4" t="s">
        <v>15</v>
      </c>
      <c r="E361" s="42">
        <v>4582.4399999999996</v>
      </c>
      <c r="F361" s="30">
        <v>198747.274</v>
      </c>
      <c r="G361" s="10">
        <v>5</v>
      </c>
      <c r="H361" s="50" t="str">
        <f t="shared" si="5"/>
        <v>AUG 2022</v>
      </c>
    </row>
    <row r="362" spans="1:8" ht="23.25" thickBot="1" x14ac:dyDescent="0.3">
      <c r="A362" s="4" t="s">
        <v>10</v>
      </c>
      <c r="B362" s="4" t="s">
        <v>11</v>
      </c>
      <c r="C362" s="4" t="s">
        <v>161</v>
      </c>
      <c r="D362" s="4" t="s">
        <v>18</v>
      </c>
      <c r="E362" s="41">
        <v>1236.5999999999999</v>
      </c>
      <c r="F362" s="29">
        <v>31</v>
      </c>
      <c r="G362" s="7">
        <v>2</v>
      </c>
      <c r="H362" s="50" t="str">
        <f t="shared" si="5"/>
        <v>AUG 2022</v>
      </c>
    </row>
    <row r="363" spans="1:8" ht="23.25" thickBot="1" x14ac:dyDescent="0.3">
      <c r="A363" s="4" t="s">
        <v>10</v>
      </c>
      <c r="B363" s="4" t="s">
        <v>11</v>
      </c>
      <c r="C363" s="4" t="s">
        <v>162</v>
      </c>
      <c r="D363" s="4" t="s">
        <v>13</v>
      </c>
      <c r="E363" s="42">
        <v>1396</v>
      </c>
      <c r="F363" s="30">
        <v>44</v>
      </c>
      <c r="G363" s="10">
        <v>1</v>
      </c>
      <c r="H363" s="50" t="str">
        <f t="shared" si="5"/>
        <v>AUG 2022</v>
      </c>
    </row>
    <row r="364" spans="1:8" ht="23.25" thickBot="1" x14ac:dyDescent="0.3">
      <c r="A364" s="4" t="s">
        <v>10</v>
      </c>
      <c r="B364" s="4" t="s">
        <v>11</v>
      </c>
      <c r="C364" s="4" t="s">
        <v>163</v>
      </c>
      <c r="D364" s="4" t="s">
        <v>15</v>
      </c>
      <c r="E364" s="41">
        <v>410.75</v>
      </c>
      <c r="F364" s="29">
        <v>13000</v>
      </c>
      <c r="G364" s="7">
        <v>2</v>
      </c>
      <c r="H364" s="50" t="str">
        <f t="shared" si="5"/>
        <v>AUG 2022</v>
      </c>
    </row>
    <row r="365" spans="1:8" ht="23.25" thickBot="1" x14ac:dyDescent="0.3">
      <c r="A365" s="4" t="s">
        <v>10</v>
      </c>
      <c r="B365" s="4" t="s">
        <v>11</v>
      </c>
      <c r="C365" s="4" t="s">
        <v>164</v>
      </c>
      <c r="D365" s="4" t="s">
        <v>27</v>
      </c>
      <c r="E365" s="42">
        <v>6097.24</v>
      </c>
      <c r="F365" s="30">
        <v>195</v>
      </c>
      <c r="G365" s="10">
        <v>3</v>
      </c>
      <c r="H365" s="50" t="str">
        <f t="shared" si="5"/>
        <v>AUG 2022</v>
      </c>
    </row>
    <row r="366" spans="1:8" ht="23.25" thickBot="1" x14ac:dyDescent="0.3">
      <c r="A366" s="4" t="s">
        <v>10</v>
      </c>
      <c r="B366" s="4" t="s">
        <v>11</v>
      </c>
      <c r="C366" s="4" t="s">
        <v>164</v>
      </c>
      <c r="D366" s="4" t="s">
        <v>15</v>
      </c>
      <c r="E366" s="41">
        <v>1590.41</v>
      </c>
      <c r="F366" s="29">
        <v>46000</v>
      </c>
      <c r="G366" s="7">
        <v>10</v>
      </c>
      <c r="H366" s="50" t="str">
        <f t="shared" si="5"/>
        <v>AUG 2022</v>
      </c>
    </row>
    <row r="367" spans="1:8" ht="23.25" thickBot="1" x14ac:dyDescent="0.3">
      <c r="A367" s="4" t="s">
        <v>10</v>
      </c>
      <c r="B367" s="4" t="s">
        <v>11</v>
      </c>
      <c r="C367" s="4" t="s">
        <v>164</v>
      </c>
      <c r="D367" s="4" t="s">
        <v>13</v>
      </c>
      <c r="E367" s="42">
        <v>92.52</v>
      </c>
      <c r="F367" s="30">
        <v>0</v>
      </c>
      <c r="G367" s="10">
        <v>1</v>
      </c>
      <c r="H367" s="50" t="str">
        <f t="shared" si="5"/>
        <v>AUG 2022</v>
      </c>
    </row>
    <row r="368" spans="1:8" ht="23.25" thickBot="1" x14ac:dyDescent="0.3">
      <c r="A368" s="4" t="s">
        <v>10</v>
      </c>
      <c r="B368" s="4" t="s">
        <v>11</v>
      </c>
      <c r="C368" s="4" t="s">
        <v>165</v>
      </c>
      <c r="D368" s="4" t="s">
        <v>17</v>
      </c>
      <c r="E368" s="41">
        <v>112331.14</v>
      </c>
      <c r="F368" s="29">
        <v>3201</v>
      </c>
      <c r="G368" s="7">
        <v>13</v>
      </c>
      <c r="H368" s="50" t="str">
        <f t="shared" si="5"/>
        <v>AUG 2022</v>
      </c>
    </row>
    <row r="369" spans="1:8" ht="23.25" thickBot="1" x14ac:dyDescent="0.3">
      <c r="A369" s="4" t="s">
        <v>10</v>
      </c>
      <c r="B369" s="4" t="s">
        <v>11</v>
      </c>
      <c r="C369" s="4" t="s">
        <v>165</v>
      </c>
      <c r="D369" s="4" t="s">
        <v>18</v>
      </c>
      <c r="E369" s="42">
        <v>374.25</v>
      </c>
      <c r="F369" s="30">
        <v>10</v>
      </c>
      <c r="G369" s="10">
        <v>1</v>
      </c>
      <c r="H369" s="50" t="str">
        <f t="shared" si="5"/>
        <v>AUG 2022</v>
      </c>
    </row>
    <row r="370" spans="1:8" ht="23.25" thickBot="1" x14ac:dyDescent="0.3">
      <c r="A370" s="4" t="s">
        <v>10</v>
      </c>
      <c r="B370" s="4" t="s">
        <v>11</v>
      </c>
      <c r="C370" s="4" t="s">
        <v>165</v>
      </c>
      <c r="D370" s="4" t="s">
        <v>13</v>
      </c>
      <c r="E370" s="41">
        <v>1778.68</v>
      </c>
      <c r="F370" s="29">
        <v>51</v>
      </c>
      <c r="G370" s="7">
        <v>3</v>
      </c>
      <c r="H370" s="50" t="str">
        <f t="shared" si="5"/>
        <v>AUG 2022</v>
      </c>
    </row>
    <row r="371" spans="1:8" ht="23.25" thickBot="1" x14ac:dyDescent="0.3">
      <c r="A371" s="4" t="s">
        <v>10</v>
      </c>
      <c r="B371" s="4" t="s">
        <v>11</v>
      </c>
      <c r="C371" s="4" t="s">
        <v>166</v>
      </c>
      <c r="D371" s="4" t="s">
        <v>13</v>
      </c>
      <c r="E371" s="42">
        <v>92.52</v>
      </c>
      <c r="F371" s="30">
        <v>0</v>
      </c>
      <c r="G371" s="10">
        <v>1</v>
      </c>
      <c r="H371" s="50" t="str">
        <f t="shared" si="5"/>
        <v>AUG 2022</v>
      </c>
    </row>
    <row r="372" spans="1:8" ht="23.25" thickBot="1" x14ac:dyDescent="0.3">
      <c r="A372" s="4" t="s">
        <v>10</v>
      </c>
      <c r="B372" s="4" t="s">
        <v>11</v>
      </c>
      <c r="C372" s="4" t="s">
        <v>167</v>
      </c>
      <c r="D372" s="4" t="s">
        <v>15</v>
      </c>
      <c r="E372" s="41">
        <v>440.85</v>
      </c>
      <c r="F372" s="29">
        <v>14000</v>
      </c>
      <c r="G372" s="7">
        <v>1</v>
      </c>
      <c r="H372" s="50" t="str">
        <f t="shared" si="5"/>
        <v>AUG 2022</v>
      </c>
    </row>
    <row r="373" spans="1:8" ht="23.25" thickBot="1" x14ac:dyDescent="0.3">
      <c r="A373" s="4" t="s">
        <v>10</v>
      </c>
      <c r="B373" s="4" t="s">
        <v>11</v>
      </c>
      <c r="C373" s="4" t="s">
        <v>168</v>
      </c>
      <c r="D373" s="4" t="s">
        <v>17</v>
      </c>
      <c r="E373" s="42">
        <v>284.83</v>
      </c>
      <c r="F373" s="30">
        <v>3</v>
      </c>
      <c r="G373" s="10">
        <v>1</v>
      </c>
      <c r="H373" s="50" t="str">
        <f t="shared" si="5"/>
        <v>AUG 2022</v>
      </c>
    </row>
    <row r="374" spans="1:8" ht="23.25" thickBot="1" x14ac:dyDescent="0.3">
      <c r="A374" s="4" t="s">
        <v>10</v>
      </c>
      <c r="B374" s="4" t="s">
        <v>11</v>
      </c>
      <c r="C374" s="4" t="s">
        <v>168</v>
      </c>
      <c r="D374" s="4" t="s">
        <v>18</v>
      </c>
      <c r="E374" s="41">
        <v>35906.44</v>
      </c>
      <c r="F374" s="29">
        <v>214</v>
      </c>
      <c r="G374" s="7">
        <v>1</v>
      </c>
      <c r="H374" s="50" t="str">
        <f t="shared" si="5"/>
        <v>AUG 2022</v>
      </c>
    </row>
    <row r="375" spans="1:8" ht="23.25" thickBot="1" x14ac:dyDescent="0.3">
      <c r="A375" s="4" t="s">
        <v>10</v>
      </c>
      <c r="B375" s="4" t="s">
        <v>11</v>
      </c>
      <c r="C375" s="4" t="s">
        <v>169</v>
      </c>
      <c r="D375" s="4" t="s">
        <v>17</v>
      </c>
      <c r="E375" s="42">
        <v>76028.539999999994</v>
      </c>
      <c r="F375" s="30">
        <v>2751.8960000000002</v>
      </c>
      <c r="G375" s="10">
        <v>6</v>
      </c>
      <c r="H375" s="50" t="str">
        <f t="shared" si="5"/>
        <v>AUG 2022</v>
      </c>
    </row>
    <row r="376" spans="1:8" ht="23.25" thickBot="1" x14ac:dyDescent="0.3">
      <c r="A376" s="4" t="s">
        <v>10</v>
      </c>
      <c r="B376" s="4" t="s">
        <v>11</v>
      </c>
      <c r="C376" s="4" t="s">
        <v>169</v>
      </c>
      <c r="D376" s="4" t="s">
        <v>27</v>
      </c>
      <c r="E376" s="41">
        <v>65.44</v>
      </c>
      <c r="F376" s="29">
        <v>0</v>
      </c>
      <c r="G376" s="7">
        <v>1</v>
      </c>
      <c r="H376" s="50" t="str">
        <f t="shared" si="5"/>
        <v>AUG 2022</v>
      </c>
    </row>
    <row r="377" spans="1:8" ht="23.25" thickBot="1" x14ac:dyDescent="0.3">
      <c r="A377" s="4" t="s">
        <v>10</v>
      </c>
      <c r="B377" s="4" t="s">
        <v>11</v>
      </c>
      <c r="C377" s="4" t="s">
        <v>169</v>
      </c>
      <c r="D377" s="4" t="s">
        <v>13</v>
      </c>
      <c r="E377" s="42">
        <v>21741.15</v>
      </c>
      <c r="F377" s="30">
        <v>495</v>
      </c>
      <c r="G377" s="10">
        <v>3</v>
      </c>
      <c r="H377" s="50" t="str">
        <f t="shared" si="5"/>
        <v>AUG 2022</v>
      </c>
    </row>
    <row r="378" spans="1:8" ht="23.25" thickBot="1" x14ac:dyDescent="0.3">
      <c r="A378" s="4" t="s">
        <v>10</v>
      </c>
      <c r="B378" s="4" t="s">
        <v>11</v>
      </c>
      <c r="C378" s="4" t="s">
        <v>169</v>
      </c>
      <c r="D378" s="4" t="s">
        <v>20</v>
      </c>
      <c r="E378" s="41">
        <v>24956.44</v>
      </c>
      <c r="F378" s="29">
        <v>820</v>
      </c>
      <c r="G378" s="7">
        <v>2</v>
      </c>
      <c r="H378" s="50" t="str">
        <f t="shared" si="5"/>
        <v>AUG 2022</v>
      </c>
    </row>
    <row r="379" spans="1:8" ht="23.25" thickBot="1" x14ac:dyDescent="0.3">
      <c r="A379" s="4" t="s">
        <v>10</v>
      </c>
      <c r="B379" s="4" t="s">
        <v>11</v>
      </c>
      <c r="C379" s="4" t="s">
        <v>170</v>
      </c>
      <c r="D379" s="4" t="s">
        <v>15</v>
      </c>
      <c r="E379" s="42">
        <v>166.68</v>
      </c>
      <c r="F379" s="30">
        <v>3000</v>
      </c>
      <c r="G379" s="10">
        <v>1</v>
      </c>
      <c r="H379" s="50" t="str">
        <f t="shared" si="5"/>
        <v>AUG 2022</v>
      </c>
    </row>
    <row r="380" spans="1:8" ht="23.25" thickBot="1" x14ac:dyDescent="0.3">
      <c r="A380" s="4" t="s">
        <v>10</v>
      </c>
      <c r="B380" s="4" t="s">
        <v>11</v>
      </c>
      <c r="C380" s="4" t="s">
        <v>171</v>
      </c>
      <c r="D380" s="4" t="s">
        <v>27</v>
      </c>
      <c r="E380" s="41">
        <v>824.58</v>
      </c>
      <c r="F380" s="29">
        <v>12</v>
      </c>
      <c r="G380" s="7">
        <v>1</v>
      </c>
      <c r="H380" s="50" t="str">
        <f t="shared" si="5"/>
        <v>AUG 2022</v>
      </c>
    </row>
    <row r="381" spans="1:8" ht="23.25" thickBot="1" x14ac:dyDescent="0.3">
      <c r="A381" s="4" t="s">
        <v>10</v>
      </c>
      <c r="B381" s="4" t="s">
        <v>11</v>
      </c>
      <c r="C381" s="4" t="s">
        <v>171</v>
      </c>
      <c r="D381" s="4" t="s">
        <v>15</v>
      </c>
      <c r="E381" s="42">
        <v>0</v>
      </c>
      <c r="F381" s="30">
        <v>43878.345999999998</v>
      </c>
      <c r="G381" s="10">
        <v>2</v>
      </c>
      <c r="H381" s="50" t="str">
        <f t="shared" si="5"/>
        <v>AUG 2022</v>
      </c>
    </row>
    <row r="382" spans="1:8" ht="23.25" thickBot="1" x14ac:dyDescent="0.3">
      <c r="A382" s="4" t="s">
        <v>10</v>
      </c>
      <c r="B382" s="4" t="s">
        <v>11</v>
      </c>
      <c r="C382" s="4" t="s">
        <v>172</v>
      </c>
      <c r="D382" s="4" t="s">
        <v>17</v>
      </c>
      <c r="E382" s="41">
        <v>4580.53</v>
      </c>
      <c r="F382" s="29">
        <v>51</v>
      </c>
      <c r="G382" s="7">
        <v>2</v>
      </c>
      <c r="H382" s="50" t="str">
        <f t="shared" si="5"/>
        <v>AUG 2022</v>
      </c>
    </row>
    <row r="383" spans="1:8" ht="23.25" thickBot="1" x14ac:dyDescent="0.3">
      <c r="A383" s="4" t="s">
        <v>10</v>
      </c>
      <c r="B383" s="4" t="s">
        <v>11</v>
      </c>
      <c r="C383" s="4" t="s">
        <v>172</v>
      </c>
      <c r="D383" s="4" t="s">
        <v>27</v>
      </c>
      <c r="E383" s="42">
        <v>4913.17</v>
      </c>
      <c r="F383" s="30">
        <v>62</v>
      </c>
      <c r="G383" s="10">
        <v>1</v>
      </c>
      <c r="H383" s="50" t="str">
        <f t="shared" si="5"/>
        <v>AUG 2022</v>
      </c>
    </row>
    <row r="384" spans="1:8" ht="23.25" thickBot="1" x14ac:dyDescent="0.3">
      <c r="A384" s="4" t="s">
        <v>10</v>
      </c>
      <c r="B384" s="4" t="s">
        <v>11</v>
      </c>
      <c r="C384" s="4" t="s">
        <v>172</v>
      </c>
      <c r="D384" s="4" t="s">
        <v>15</v>
      </c>
      <c r="E384" s="41">
        <v>3290.99</v>
      </c>
      <c r="F384" s="29">
        <v>47</v>
      </c>
      <c r="G384" s="7">
        <v>1</v>
      </c>
      <c r="H384" s="50" t="str">
        <f t="shared" si="5"/>
        <v>AUG 2022</v>
      </c>
    </row>
    <row r="385" spans="1:8" ht="23.25" thickBot="1" x14ac:dyDescent="0.3">
      <c r="A385" s="4" t="s">
        <v>10</v>
      </c>
      <c r="B385" s="4" t="s">
        <v>11</v>
      </c>
      <c r="C385" s="4" t="s">
        <v>172</v>
      </c>
      <c r="D385" s="4" t="s">
        <v>18</v>
      </c>
      <c r="E385" s="42">
        <v>31702.03</v>
      </c>
      <c r="F385" s="30">
        <v>523</v>
      </c>
      <c r="G385" s="10">
        <v>7</v>
      </c>
      <c r="H385" s="50" t="str">
        <f t="shared" si="5"/>
        <v>AUG 2022</v>
      </c>
    </row>
    <row r="386" spans="1:8" ht="23.25" thickBot="1" x14ac:dyDescent="0.3">
      <c r="A386" s="4" t="s">
        <v>10</v>
      </c>
      <c r="B386" s="4" t="s">
        <v>11</v>
      </c>
      <c r="C386" s="4" t="s">
        <v>172</v>
      </c>
      <c r="D386" s="4" t="s">
        <v>13</v>
      </c>
      <c r="E386" s="41">
        <v>555.12</v>
      </c>
      <c r="F386" s="29">
        <v>0</v>
      </c>
      <c r="G386" s="7">
        <v>6</v>
      </c>
      <c r="H386" s="50" t="str">
        <f t="shared" si="5"/>
        <v>AUG 2022</v>
      </c>
    </row>
    <row r="387" spans="1:8" ht="23.25" thickBot="1" x14ac:dyDescent="0.3">
      <c r="A387" s="4" t="s">
        <v>10</v>
      </c>
      <c r="B387" s="4" t="s">
        <v>11</v>
      </c>
      <c r="C387" s="4" t="s">
        <v>172</v>
      </c>
      <c r="D387" s="4" t="s">
        <v>20</v>
      </c>
      <c r="E387" s="42">
        <v>273.02</v>
      </c>
      <c r="F387" s="30">
        <v>3</v>
      </c>
      <c r="G387" s="10">
        <v>1</v>
      </c>
      <c r="H387" s="50" t="str">
        <f t="shared" si="5"/>
        <v>AUG 2022</v>
      </c>
    </row>
    <row r="388" spans="1:8" ht="23.25" thickBot="1" x14ac:dyDescent="0.3">
      <c r="A388" s="4" t="s">
        <v>10</v>
      </c>
      <c r="B388" s="4" t="s">
        <v>11</v>
      </c>
      <c r="C388" s="4" t="s">
        <v>173</v>
      </c>
      <c r="D388" s="4" t="s">
        <v>17</v>
      </c>
      <c r="E388" s="41">
        <v>4472.21</v>
      </c>
      <c r="F388" s="29">
        <v>124</v>
      </c>
      <c r="G388" s="7">
        <v>1</v>
      </c>
      <c r="H388" s="50" t="str">
        <f t="shared" si="5"/>
        <v>AUG 2022</v>
      </c>
    </row>
    <row r="389" spans="1:8" ht="23.25" thickBot="1" x14ac:dyDescent="0.3">
      <c r="A389" s="4" t="s">
        <v>10</v>
      </c>
      <c r="B389" s="4" t="s">
        <v>11</v>
      </c>
      <c r="C389" s="4" t="s">
        <v>173</v>
      </c>
      <c r="D389" s="4" t="s">
        <v>15</v>
      </c>
      <c r="E389" s="42">
        <v>5869.67</v>
      </c>
      <c r="F389" s="30">
        <v>165368</v>
      </c>
      <c r="G389" s="10">
        <v>6</v>
      </c>
      <c r="H389" s="50" t="str">
        <f t="shared" si="5"/>
        <v>AUG 2022</v>
      </c>
    </row>
    <row r="390" spans="1:8" ht="23.25" thickBot="1" x14ac:dyDescent="0.3">
      <c r="A390" s="4" t="s">
        <v>10</v>
      </c>
      <c r="B390" s="4" t="s">
        <v>11</v>
      </c>
      <c r="C390" s="4" t="s">
        <v>174</v>
      </c>
      <c r="D390" s="4" t="s">
        <v>15</v>
      </c>
      <c r="E390" s="41">
        <v>2591.9699999999998</v>
      </c>
      <c r="F390" s="29">
        <v>78000</v>
      </c>
      <c r="G390" s="7">
        <v>4</v>
      </c>
      <c r="H390" s="50" t="str">
        <f t="shared" si="5"/>
        <v>AUG 2022</v>
      </c>
    </row>
    <row r="391" spans="1:8" ht="23.25" thickBot="1" x14ac:dyDescent="0.3">
      <c r="A391" s="4" t="s">
        <v>10</v>
      </c>
      <c r="B391" s="4" t="s">
        <v>11</v>
      </c>
      <c r="C391" s="4" t="s">
        <v>174</v>
      </c>
      <c r="D391" s="4" t="s">
        <v>13</v>
      </c>
      <c r="E391" s="42">
        <v>19577.86</v>
      </c>
      <c r="F391" s="30">
        <v>55348</v>
      </c>
      <c r="G391" s="10">
        <v>29</v>
      </c>
      <c r="H391" s="50" t="str">
        <f t="shared" si="5"/>
        <v>AUG 2022</v>
      </c>
    </row>
    <row r="392" spans="1:8" ht="23.25" thickBot="1" x14ac:dyDescent="0.3">
      <c r="A392" s="4" t="s">
        <v>10</v>
      </c>
      <c r="B392" s="4" t="s">
        <v>11</v>
      </c>
      <c r="C392" s="4" t="s">
        <v>175</v>
      </c>
      <c r="D392" s="4" t="s">
        <v>13</v>
      </c>
      <c r="E392" s="41">
        <v>462.6</v>
      </c>
      <c r="F392" s="29">
        <v>0</v>
      </c>
      <c r="G392" s="7">
        <v>5</v>
      </c>
      <c r="H392" s="50" t="str">
        <f t="shared" ref="H392:H455" si="6">H391</f>
        <v>AUG 2022</v>
      </c>
    </row>
    <row r="393" spans="1:8" ht="23.25" thickBot="1" x14ac:dyDescent="0.3">
      <c r="A393" s="4" t="s">
        <v>10</v>
      </c>
      <c r="B393" s="4" t="s">
        <v>11</v>
      </c>
      <c r="C393" s="4" t="s">
        <v>176</v>
      </c>
      <c r="D393" s="4" t="s">
        <v>17</v>
      </c>
      <c r="E393" s="42">
        <v>2887933.74</v>
      </c>
      <c r="F393" s="30">
        <v>3060437.0249999999</v>
      </c>
      <c r="G393" s="10">
        <v>1271</v>
      </c>
      <c r="H393" s="50" t="str">
        <f t="shared" si="6"/>
        <v>AUG 2022</v>
      </c>
    </row>
    <row r="394" spans="1:8" ht="23.25" thickBot="1" x14ac:dyDescent="0.3">
      <c r="A394" s="4" t="s">
        <v>10</v>
      </c>
      <c r="B394" s="4" t="s">
        <v>11</v>
      </c>
      <c r="C394" s="4" t="s">
        <v>176</v>
      </c>
      <c r="D394" s="4" t="s">
        <v>27</v>
      </c>
      <c r="E394" s="41">
        <v>2681978.61</v>
      </c>
      <c r="F394" s="29">
        <v>17657952.147999998</v>
      </c>
      <c r="G394" s="7">
        <v>586</v>
      </c>
      <c r="H394" s="50" t="str">
        <f t="shared" si="6"/>
        <v>AUG 2022</v>
      </c>
    </row>
    <row r="395" spans="1:8" ht="23.25" thickBot="1" x14ac:dyDescent="0.3">
      <c r="A395" s="4" t="s">
        <v>10</v>
      </c>
      <c r="B395" s="4" t="s">
        <v>11</v>
      </c>
      <c r="C395" s="4" t="s">
        <v>176</v>
      </c>
      <c r="D395" s="4" t="s">
        <v>15</v>
      </c>
      <c r="E395" s="42">
        <v>25321339.039999999</v>
      </c>
      <c r="F395" s="30">
        <v>1192942253.8410001</v>
      </c>
      <c r="G395" s="10">
        <v>97201</v>
      </c>
      <c r="H395" s="50" t="str">
        <f t="shared" si="6"/>
        <v>AUG 2022</v>
      </c>
    </row>
    <row r="396" spans="1:8" ht="23.25" thickBot="1" x14ac:dyDescent="0.3">
      <c r="A396" s="4" t="s">
        <v>10</v>
      </c>
      <c r="B396" s="4" t="s">
        <v>11</v>
      </c>
      <c r="C396" s="4" t="s">
        <v>176</v>
      </c>
      <c r="D396" s="4" t="s">
        <v>18</v>
      </c>
      <c r="E396" s="41">
        <v>3146394.34</v>
      </c>
      <c r="F396" s="29">
        <v>137899.73699999999</v>
      </c>
      <c r="G396" s="7">
        <v>619</v>
      </c>
      <c r="H396" s="50" t="str">
        <f t="shared" si="6"/>
        <v>AUG 2022</v>
      </c>
    </row>
    <row r="397" spans="1:8" ht="23.25" thickBot="1" x14ac:dyDescent="0.3">
      <c r="A397" s="4" t="s">
        <v>10</v>
      </c>
      <c r="B397" s="4" t="s">
        <v>11</v>
      </c>
      <c r="C397" s="4" t="s">
        <v>176</v>
      </c>
      <c r="D397" s="4" t="s">
        <v>13</v>
      </c>
      <c r="E397" s="42">
        <v>3510860.61</v>
      </c>
      <c r="F397" s="30">
        <v>25112430.359999999</v>
      </c>
      <c r="G397" s="10">
        <v>1505</v>
      </c>
      <c r="H397" s="50" t="str">
        <f t="shared" si="6"/>
        <v>AUG 2022</v>
      </c>
    </row>
    <row r="398" spans="1:8" ht="23.25" thickBot="1" x14ac:dyDescent="0.3">
      <c r="A398" s="4" t="s">
        <v>10</v>
      </c>
      <c r="B398" s="4" t="s">
        <v>11</v>
      </c>
      <c r="C398" s="4" t="s">
        <v>176</v>
      </c>
      <c r="D398" s="4" t="s">
        <v>20</v>
      </c>
      <c r="E398" s="41">
        <v>290188.24</v>
      </c>
      <c r="F398" s="29">
        <v>11406015.554</v>
      </c>
      <c r="G398" s="7">
        <v>683</v>
      </c>
      <c r="H398" s="50" t="str">
        <f t="shared" si="6"/>
        <v>AUG 2022</v>
      </c>
    </row>
    <row r="399" spans="1:8" ht="23.25" thickBot="1" x14ac:dyDescent="0.3">
      <c r="A399" s="4" t="s">
        <v>10</v>
      </c>
      <c r="B399" s="4" t="s">
        <v>11</v>
      </c>
      <c r="C399" s="4" t="s">
        <v>177</v>
      </c>
      <c r="D399" s="4" t="s">
        <v>27</v>
      </c>
      <c r="E399" s="42">
        <v>8787.3799999999992</v>
      </c>
      <c r="F399" s="30">
        <v>110215.736</v>
      </c>
      <c r="G399" s="10">
        <v>15</v>
      </c>
      <c r="H399" s="50" t="str">
        <f t="shared" si="6"/>
        <v>AUG 2022</v>
      </c>
    </row>
    <row r="400" spans="1:8" ht="23.25" thickBot="1" x14ac:dyDescent="0.3">
      <c r="A400" s="4" t="s">
        <v>10</v>
      </c>
      <c r="B400" s="4" t="s">
        <v>11</v>
      </c>
      <c r="C400" s="4" t="s">
        <v>177</v>
      </c>
      <c r="D400" s="4" t="s">
        <v>15</v>
      </c>
      <c r="E400" s="41">
        <v>0</v>
      </c>
      <c r="F400" s="29">
        <v>15127.5</v>
      </c>
      <c r="G400" s="7">
        <v>2</v>
      </c>
      <c r="H400" s="50" t="str">
        <f t="shared" si="6"/>
        <v>AUG 2022</v>
      </c>
    </row>
    <row r="401" spans="1:8" ht="23.25" thickBot="1" x14ac:dyDescent="0.3">
      <c r="A401" s="4" t="s">
        <v>10</v>
      </c>
      <c r="B401" s="4" t="s">
        <v>11</v>
      </c>
      <c r="C401" s="4" t="s">
        <v>177</v>
      </c>
      <c r="D401" s="4" t="s">
        <v>20</v>
      </c>
      <c r="E401" s="42">
        <v>18225.22</v>
      </c>
      <c r="F401" s="30">
        <v>543</v>
      </c>
      <c r="G401" s="10">
        <v>1</v>
      </c>
      <c r="H401" s="50" t="str">
        <f t="shared" si="6"/>
        <v>AUG 2022</v>
      </c>
    </row>
    <row r="402" spans="1:8" ht="23.25" thickBot="1" x14ac:dyDescent="0.3">
      <c r="A402" s="4" t="s">
        <v>10</v>
      </c>
      <c r="B402" s="4" t="s">
        <v>11</v>
      </c>
      <c r="C402" s="4" t="s">
        <v>178</v>
      </c>
      <c r="D402" s="4" t="s">
        <v>15</v>
      </c>
      <c r="E402" s="41">
        <v>1342.67</v>
      </c>
      <c r="F402" s="29">
        <v>39000</v>
      </c>
      <c r="G402" s="7">
        <v>1</v>
      </c>
      <c r="H402" s="50" t="str">
        <f t="shared" si="6"/>
        <v>AUG 2022</v>
      </c>
    </row>
    <row r="403" spans="1:8" ht="23.25" thickBot="1" x14ac:dyDescent="0.3">
      <c r="A403" s="4" t="s">
        <v>10</v>
      </c>
      <c r="B403" s="4" t="s">
        <v>11</v>
      </c>
      <c r="C403" s="4" t="s">
        <v>179</v>
      </c>
      <c r="D403" s="4" t="s">
        <v>13</v>
      </c>
      <c r="E403" s="42">
        <v>997.05</v>
      </c>
      <c r="F403" s="30">
        <v>32000</v>
      </c>
      <c r="G403" s="10">
        <v>1</v>
      </c>
      <c r="H403" s="50" t="str">
        <f t="shared" si="6"/>
        <v>AUG 2022</v>
      </c>
    </row>
    <row r="404" spans="1:8" ht="23.25" thickBot="1" x14ac:dyDescent="0.3">
      <c r="A404" s="4" t="s">
        <v>10</v>
      </c>
      <c r="B404" s="4" t="s">
        <v>11</v>
      </c>
      <c r="C404" s="4" t="s">
        <v>180</v>
      </c>
      <c r="D404" s="4" t="s">
        <v>17</v>
      </c>
      <c r="E404" s="41">
        <v>182.3</v>
      </c>
      <c r="F404" s="29">
        <v>0</v>
      </c>
      <c r="G404" s="7">
        <v>1</v>
      </c>
      <c r="H404" s="50" t="str">
        <f t="shared" si="6"/>
        <v>AUG 2022</v>
      </c>
    </row>
    <row r="405" spans="1:8" ht="23.25" thickBot="1" x14ac:dyDescent="0.3">
      <c r="A405" s="4" t="s">
        <v>10</v>
      </c>
      <c r="B405" s="4" t="s">
        <v>11</v>
      </c>
      <c r="C405" s="4" t="s">
        <v>180</v>
      </c>
      <c r="D405" s="4" t="s">
        <v>27</v>
      </c>
      <c r="E405" s="42">
        <v>1900.08</v>
      </c>
      <c r="F405" s="30">
        <v>47</v>
      </c>
      <c r="G405" s="10">
        <v>1</v>
      </c>
      <c r="H405" s="50" t="str">
        <f t="shared" si="6"/>
        <v>AUG 2022</v>
      </c>
    </row>
    <row r="406" spans="1:8" ht="23.25" thickBot="1" x14ac:dyDescent="0.3">
      <c r="A406" s="4" t="s">
        <v>10</v>
      </c>
      <c r="B406" s="4" t="s">
        <v>11</v>
      </c>
      <c r="C406" s="4" t="s">
        <v>181</v>
      </c>
      <c r="D406" s="4" t="s">
        <v>17</v>
      </c>
      <c r="E406" s="41">
        <v>39474.33</v>
      </c>
      <c r="F406" s="29">
        <v>1088</v>
      </c>
      <c r="G406" s="7">
        <v>1</v>
      </c>
      <c r="H406" s="50" t="str">
        <f t="shared" si="6"/>
        <v>AUG 2022</v>
      </c>
    </row>
    <row r="407" spans="1:8" ht="23.25" thickBot="1" x14ac:dyDescent="0.3">
      <c r="A407" s="4" t="s">
        <v>10</v>
      </c>
      <c r="B407" s="4" t="s">
        <v>11</v>
      </c>
      <c r="C407" s="4" t="s">
        <v>181</v>
      </c>
      <c r="D407" s="4" t="s">
        <v>15</v>
      </c>
      <c r="E407" s="42">
        <v>81.96</v>
      </c>
      <c r="F407" s="30">
        <v>978.08199999999999</v>
      </c>
      <c r="G407" s="10">
        <v>1</v>
      </c>
      <c r="H407" s="50" t="str">
        <f t="shared" si="6"/>
        <v>AUG 2022</v>
      </c>
    </row>
    <row r="408" spans="1:8" ht="23.25" thickBot="1" x14ac:dyDescent="0.3">
      <c r="A408" s="4" t="s">
        <v>10</v>
      </c>
      <c r="B408" s="4" t="s">
        <v>11</v>
      </c>
      <c r="C408" s="4" t="s">
        <v>182</v>
      </c>
      <c r="D408" s="4" t="s">
        <v>13</v>
      </c>
      <c r="E408" s="41">
        <v>92.52</v>
      </c>
      <c r="F408" s="29">
        <v>0</v>
      </c>
      <c r="G408" s="7">
        <v>1</v>
      </c>
      <c r="H408" s="50" t="str">
        <f t="shared" si="6"/>
        <v>AUG 2022</v>
      </c>
    </row>
    <row r="409" spans="1:8" ht="23.25" thickBot="1" x14ac:dyDescent="0.3">
      <c r="A409" s="4" t="s">
        <v>10</v>
      </c>
      <c r="B409" s="4" t="s">
        <v>11</v>
      </c>
      <c r="C409" s="4" t="s">
        <v>183</v>
      </c>
      <c r="D409" s="4" t="s">
        <v>15</v>
      </c>
      <c r="E409" s="42">
        <v>346.3</v>
      </c>
      <c r="F409" s="30">
        <v>11000</v>
      </c>
      <c r="G409" s="10">
        <v>2</v>
      </c>
      <c r="H409" s="50" t="str">
        <f t="shared" si="6"/>
        <v>AUG 2022</v>
      </c>
    </row>
    <row r="410" spans="1:8" ht="23.25" thickBot="1" x14ac:dyDescent="0.3">
      <c r="A410" s="4" t="s">
        <v>10</v>
      </c>
      <c r="B410" s="4" t="s">
        <v>11</v>
      </c>
      <c r="C410" s="4" t="s">
        <v>183</v>
      </c>
      <c r="D410" s="4" t="s">
        <v>13</v>
      </c>
      <c r="E410" s="41">
        <v>4081.9</v>
      </c>
      <c r="F410" s="29">
        <v>105</v>
      </c>
      <c r="G410" s="7">
        <v>3</v>
      </c>
      <c r="H410" s="50" t="str">
        <f t="shared" si="6"/>
        <v>AUG 2022</v>
      </c>
    </row>
    <row r="411" spans="1:8" ht="23.25" thickBot="1" x14ac:dyDescent="0.3">
      <c r="A411" s="4" t="s">
        <v>10</v>
      </c>
      <c r="B411" s="4" t="s">
        <v>11</v>
      </c>
      <c r="C411" s="4" t="s">
        <v>184</v>
      </c>
      <c r="D411" s="4" t="s">
        <v>17</v>
      </c>
      <c r="E411" s="42">
        <v>4826.55</v>
      </c>
      <c r="F411" s="30">
        <v>63</v>
      </c>
      <c r="G411" s="10">
        <v>1</v>
      </c>
      <c r="H411" s="50" t="str">
        <f t="shared" si="6"/>
        <v>AUG 2022</v>
      </c>
    </row>
    <row r="412" spans="1:8" ht="23.25" thickBot="1" x14ac:dyDescent="0.3">
      <c r="A412" s="4" t="s">
        <v>10</v>
      </c>
      <c r="B412" s="4" t="s">
        <v>11</v>
      </c>
      <c r="C412" s="4" t="s">
        <v>184</v>
      </c>
      <c r="D412" s="4" t="s">
        <v>27</v>
      </c>
      <c r="E412" s="41">
        <v>60310.27</v>
      </c>
      <c r="F412" s="29">
        <v>1863</v>
      </c>
      <c r="G412" s="7">
        <v>1</v>
      </c>
      <c r="H412" s="50" t="str">
        <f t="shared" si="6"/>
        <v>AUG 2022</v>
      </c>
    </row>
    <row r="413" spans="1:8" ht="23.25" thickBot="1" x14ac:dyDescent="0.3">
      <c r="A413" s="4" t="s">
        <v>10</v>
      </c>
      <c r="B413" s="4" t="s">
        <v>11</v>
      </c>
      <c r="C413" s="4" t="s">
        <v>184</v>
      </c>
      <c r="D413" s="4" t="s">
        <v>15</v>
      </c>
      <c r="E413" s="42">
        <v>2347.9299999999998</v>
      </c>
      <c r="F413" s="30">
        <v>37000</v>
      </c>
      <c r="G413" s="10">
        <v>4</v>
      </c>
      <c r="H413" s="50" t="str">
        <f t="shared" si="6"/>
        <v>AUG 2022</v>
      </c>
    </row>
    <row r="414" spans="1:8" ht="23.25" thickBot="1" x14ac:dyDescent="0.3">
      <c r="A414" s="4" t="s">
        <v>10</v>
      </c>
      <c r="B414" s="4" t="s">
        <v>11</v>
      </c>
      <c r="C414" s="4" t="s">
        <v>184</v>
      </c>
      <c r="D414" s="4" t="s">
        <v>13</v>
      </c>
      <c r="E414" s="41">
        <v>185.04</v>
      </c>
      <c r="F414" s="29">
        <v>0</v>
      </c>
      <c r="G414" s="7">
        <v>2</v>
      </c>
      <c r="H414" s="50" t="str">
        <f t="shared" si="6"/>
        <v>AUG 2022</v>
      </c>
    </row>
    <row r="415" spans="1:8" ht="23.25" thickBot="1" x14ac:dyDescent="0.3">
      <c r="A415" s="4" t="s">
        <v>10</v>
      </c>
      <c r="B415" s="4" t="s">
        <v>11</v>
      </c>
      <c r="C415" s="4" t="s">
        <v>185</v>
      </c>
      <c r="D415" s="4" t="s">
        <v>17</v>
      </c>
      <c r="E415" s="42">
        <v>648.87</v>
      </c>
      <c r="F415" s="30">
        <v>6</v>
      </c>
      <c r="G415" s="10">
        <v>1</v>
      </c>
      <c r="H415" s="50" t="str">
        <f t="shared" si="6"/>
        <v>AUG 2022</v>
      </c>
    </row>
    <row r="416" spans="1:8" ht="23.25" thickBot="1" x14ac:dyDescent="0.3">
      <c r="A416" s="4" t="s">
        <v>10</v>
      </c>
      <c r="B416" s="4" t="s">
        <v>11</v>
      </c>
      <c r="C416" s="4" t="s">
        <v>185</v>
      </c>
      <c r="D416" s="4" t="s">
        <v>15</v>
      </c>
      <c r="E416" s="41">
        <v>6380.5</v>
      </c>
      <c r="F416" s="29">
        <v>269000</v>
      </c>
      <c r="G416" s="7">
        <v>4</v>
      </c>
      <c r="H416" s="50" t="str">
        <f t="shared" si="6"/>
        <v>AUG 2022</v>
      </c>
    </row>
    <row r="417" spans="1:8" ht="23.25" thickBot="1" x14ac:dyDescent="0.3">
      <c r="A417" s="4" t="s">
        <v>10</v>
      </c>
      <c r="B417" s="4" t="s">
        <v>11</v>
      </c>
      <c r="C417" s="4" t="s">
        <v>186</v>
      </c>
      <c r="D417" s="4" t="s">
        <v>15</v>
      </c>
      <c r="E417" s="42">
        <v>99.22</v>
      </c>
      <c r="F417" s="30">
        <v>11000</v>
      </c>
      <c r="G417" s="10">
        <v>2</v>
      </c>
      <c r="H417" s="50" t="str">
        <f t="shared" si="6"/>
        <v>AUG 2022</v>
      </c>
    </row>
    <row r="418" spans="1:8" ht="23.25" thickBot="1" x14ac:dyDescent="0.3">
      <c r="A418" s="4" t="s">
        <v>10</v>
      </c>
      <c r="B418" s="4" t="s">
        <v>11</v>
      </c>
      <c r="C418" s="4" t="s">
        <v>187</v>
      </c>
      <c r="D418" s="4" t="s">
        <v>15</v>
      </c>
      <c r="E418" s="41">
        <v>1772.99</v>
      </c>
      <c r="F418" s="29">
        <v>46000</v>
      </c>
      <c r="G418" s="7">
        <v>2</v>
      </c>
      <c r="H418" s="50" t="str">
        <f t="shared" si="6"/>
        <v>AUG 2022</v>
      </c>
    </row>
    <row r="419" spans="1:8" ht="23.25" thickBot="1" x14ac:dyDescent="0.3">
      <c r="A419" s="4" t="s">
        <v>10</v>
      </c>
      <c r="B419" s="4" t="s">
        <v>11</v>
      </c>
      <c r="C419" s="4" t="s">
        <v>187</v>
      </c>
      <c r="D419" s="4" t="s">
        <v>13</v>
      </c>
      <c r="E419" s="42">
        <v>92.52</v>
      </c>
      <c r="F419" s="30">
        <v>0</v>
      </c>
      <c r="G419" s="10">
        <v>1</v>
      </c>
      <c r="H419" s="50" t="str">
        <f t="shared" si="6"/>
        <v>AUG 2022</v>
      </c>
    </row>
    <row r="420" spans="1:8" ht="23.25" thickBot="1" x14ac:dyDescent="0.3">
      <c r="A420" s="4" t="s">
        <v>10</v>
      </c>
      <c r="B420" s="4" t="s">
        <v>11</v>
      </c>
      <c r="C420" s="4" t="s">
        <v>187</v>
      </c>
      <c r="D420" s="4" t="s">
        <v>20</v>
      </c>
      <c r="E420" s="41">
        <v>2254.64</v>
      </c>
      <c r="F420" s="29">
        <v>16386.883999999998</v>
      </c>
      <c r="G420" s="7">
        <v>1</v>
      </c>
      <c r="H420" s="50" t="str">
        <f t="shared" si="6"/>
        <v>AUG 2022</v>
      </c>
    </row>
    <row r="421" spans="1:8" ht="23.25" thickBot="1" x14ac:dyDescent="0.3">
      <c r="A421" s="4" t="s">
        <v>10</v>
      </c>
      <c r="B421" s="4" t="s">
        <v>11</v>
      </c>
      <c r="C421" s="4" t="s">
        <v>188</v>
      </c>
      <c r="D421" s="4" t="s">
        <v>17</v>
      </c>
      <c r="E421" s="42">
        <v>11023.82</v>
      </c>
      <c r="F421" s="30">
        <v>287</v>
      </c>
      <c r="G421" s="10">
        <v>2</v>
      </c>
      <c r="H421" s="50" t="str">
        <f t="shared" si="6"/>
        <v>AUG 2022</v>
      </c>
    </row>
    <row r="422" spans="1:8" ht="23.25" thickBot="1" x14ac:dyDescent="0.3">
      <c r="A422" s="4" t="s">
        <v>10</v>
      </c>
      <c r="B422" s="4" t="s">
        <v>11</v>
      </c>
      <c r="C422" s="4" t="s">
        <v>188</v>
      </c>
      <c r="D422" s="4" t="s">
        <v>15</v>
      </c>
      <c r="E422" s="41">
        <v>67460.800000000003</v>
      </c>
      <c r="F422" s="29">
        <v>900503.6</v>
      </c>
      <c r="G422" s="7">
        <v>33</v>
      </c>
      <c r="H422" s="50" t="str">
        <f t="shared" si="6"/>
        <v>AUG 2022</v>
      </c>
    </row>
    <row r="423" spans="1:8" ht="23.25" thickBot="1" x14ac:dyDescent="0.3">
      <c r="A423" s="4" t="s">
        <v>10</v>
      </c>
      <c r="B423" s="4" t="s">
        <v>11</v>
      </c>
      <c r="C423" s="4" t="s">
        <v>188</v>
      </c>
      <c r="D423" s="4" t="s">
        <v>13</v>
      </c>
      <c r="E423" s="42">
        <v>26046.17</v>
      </c>
      <c r="F423" s="30">
        <v>372274.886</v>
      </c>
      <c r="G423" s="10">
        <v>12</v>
      </c>
      <c r="H423" s="50" t="str">
        <f t="shared" si="6"/>
        <v>AUG 2022</v>
      </c>
    </row>
    <row r="424" spans="1:8" ht="23.25" thickBot="1" x14ac:dyDescent="0.3">
      <c r="A424" s="4" t="s">
        <v>10</v>
      </c>
      <c r="B424" s="4" t="s">
        <v>11</v>
      </c>
      <c r="C424" s="4" t="s">
        <v>189</v>
      </c>
      <c r="D424" s="4" t="s">
        <v>15</v>
      </c>
      <c r="E424" s="41">
        <v>1229.1199999999999</v>
      </c>
      <c r="F424" s="29">
        <v>51000</v>
      </c>
      <c r="G424" s="7">
        <v>5</v>
      </c>
      <c r="H424" s="50" t="str">
        <f t="shared" si="6"/>
        <v>AUG 2022</v>
      </c>
    </row>
    <row r="425" spans="1:8" ht="23.25" thickBot="1" x14ac:dyDescent="0.3">
      <c r="A425" s="4" t="s">
        <v>10</v>
      </c>
      <c r="B425" s="4" t="s">
        <v>11</v>
      </c>
      <c r="C425" s="4" t="s">
        <v>189</v>
      </c>
      <c r="D425" s="4" t="s">
        <v>13</v>
      </c>
      <c r="E425" s="42">
        <v>92.52</v>
      </c>
      <c r="F425" s="30">
        <v>0</v>
      </c>
      <c r="G425" s="10">
        <v>1</v>
      </c>
      <c r="H425" s="50" t="str">
        <f t="shared" si="6"/>
        <v>AUG 2022</v>
      </c>
    </row>
    <row r="426" spans="1:8" ht="23.25" thickBot="1" x14ac:dyDescent="0.3">
      <c r="A426" s="4" t="s">
        <v>10</v>
      </c>
      <c r="B426" s="4" t="s">
        <v>11</v>
      </c>
      <c r="C426" s="4" t="s">
        <v>190</v>
      </c>
      <c r="D426" s="4" t="s">
        <v>17</v>
      </c>
      <c r="E426" s="41">
        <v>20418.080000000002</v>
      </c>
      <c r="F426" s="29">
        <v>477</v>
      </c>
      <c r="G426" s="7">
        <v>2</v>
      </c>
      <c r="H426" s="50" t="str">
        <f t="shared" si="6"/>
        <v>AUG 2022</v>
      </c>
    </row>
    <row r="427" spans="1:8" ht="23.25" thickBot="1" x14ac:dyDescent="0.3">
      <c r="A427" s="4" t="s">
        <v>10</v>
      </c>
      <c r="B427" s="4" t="s">
        <v>11</v>
      </c>
      <c r="C427" s="4" t="s">
        <v>190</v>
      </c>
      <c r="D427" s="4" t="s">
        <v>18</v>
      </c>
      <c r="E427" s="42">
        <v>18172.21</v>
      </c>
      <c r="F427" s="30">
        <v>578</v>
      </c>
      <c r="G427" s="10">
        <v>1</v>
      </c>
      <c r="H427" s="50" t="str">
        <f t="shared" si="6"/>
        <v>AUG 2022</v>
      </c>
    </row>
    <row r="428" spans="1:8" ht="23.25" thickBot="1" x14ac:dyDescent="0.3">
      <c r="A428" s="4" t="s">
        <v>10</v>
      </c>
      <c r="B428" s="4" t="s">
        <v>11</v>
      </c>
      <c r="C428" s="4" t="s">
        <v>190</v>
      </c>
      <c r="D428" s="4" t="s">
        <v>13</v>
      </c>
      <c r="E428" s="41">
        <v>92.52</v>
      </c>
      <c r="F428" s="29">
        <v>0</v>
      </c>
      <c r="G428" s="7">
        <v>1</v>
      </c>
      <c r="H428" s="50" t="str">
        <f t="shared" si="6"/>
        <v>AUG 2022</v>
      </c>
    </row>
    <row r="429" spans="1:8" ht="23.25" thickBot="1" x14ac:dyDescent="0.3">
      <c r="A429" s="4" t="s">
        <v>10</v>
      </c>
      <c r="B429" s="4" t="s">
        <v>11</v>
      </c>
      <c r="C429" s="4" t="s">
        <v>191</v>
      </c>
      <c r="D429" s="4" t="s">
        <v>27</v>
      </c>
      <c r="E429" s="42">
        <v>467.43</v>
      </c>
      <c r="F429" s="30">
        <v>0</v>
      </c>
      <c r="G429" s="10">
        <v>1</v>
      </c>
      <c r="H429" s="50" t="str">
        <f t="shared" si="6"/>
        <v>AUG 2022</v>
      </c>
    </row>
    <row r="430" spans="1:8" ht="23.25" thickBot="1" x14ac:dyDescent="0.3">
      <c r="A430" s="4" t="s">
        <v>10</v>
      </c>
      <c r="B430" s="4" t="s">
        <v>11</v>
      </c>
      <c r="C430" s="4" t="s">
        <v>191</v>
      </c>
      <c r="D430" s="4" t="s">
        <v>15</v>
      </c>
      <c r="E430" s="41">
        <v>11269.97</v>
      </c>
      <c r="F430" s="29">
        <v>304411.03100000002</v>
      </c>
      <c r="G430" s="7">
        <v>27</v>
      </c>
      <c r="H430" s="50" t="str">
        <f t="shared" si="6"/>
        <v>AUG 2022</v>
      </c>
    </row>
    <row r="431" spans="1:8" ht="23.25" thickBot="1" x14ac:dyDescent="0.3">
      <c r="A431" s="4" t="s">
        <v>10</v>
      </c>
      <c r="B431" s="4" t="s">
        <v>11</v>
      </c>
      <c r="C431" s="4" t="s">
        <v>191</v>
      </c>
      <c r="D431" s="4" t="s">
        <v>13</v>
      </c>
      <c r="E431" s="42">
        <v>725.62</v>
      </c>
      <c r="F431" s="30">
        <v>15000</v>
      </c>
      <c r="G431" s="10">
        <v>3</v>
      </c>
      <c r="H431" s="50" t="str">
        <f t="shared" si="6"/>
        <v>AUG 2022</v>
      </c>
    </row>
    <row r="432" spans="1:8" ht="23.25" thickBot="1" x14ac:dyDescent="0.3">
      <c r="A432" s="4" t="s">
        <v>10</v>
      </c>
      <c r="B432" s="4" t="s">
        <v>11</v>
      </c>
      <c r="C432" s="4" t="s">
        <v>191</v>
      </c>
      <c r="D432" s="4" t="s">
        <v>20</v>
      </c>
      <c r="E432" s="41">
        <v>1270.4000000000001</v>
      </c>
      <c r="F432" s="29">
        <v>38000</v>
      </c>
      <c r="G432" s="7">
        <v>2</v>
      </c>
      <c r="H432" s="50" t="str">
        <f t="shared" si="6"/>
        <v>AUG 2022</v>
      </c>
    </row>
    <row r="433" spans="1:8" ht="23.25" thickBot="1" x14ac:dyDescent="0.3">
      <c r="A433" s="4" t="s">
        <v>10</v>
      </c>
      <c r="B433" s="4" t="s">
        <v>11</v>
      </c>
      <c r="C433" s="4" t="s">
        <v>192</v>
      </c>
      <c r="D433" s="4" t="s">
        <v>15</v>
      </c>
      <c r="E433" s="42">
        <v>3799.18</v>
      </c>
      <c r="F433" s="30">
        <v>3048385.6809999999</v>
      </c>
      <c r="G433" s="10">
        <v>405</v>
      </c>
      <c r="H433" s="50" t="str">
        <f t="shared" si="6"/>
        <v>AUG 2022</v>
      </c>
    </row>
    <row r="434" spans="1:8" ht="23.25" thickBot="1" x14ac:dyDescent="0.3">
      <c r="A434" s="4" t="s">
        <v>10</v>
      </c>
      <c r="B434" s="4" t="s">
        <v>11</v>
      </c>
      <c r="C434" s="4" t="s">
        <v>192</v>
      </c>
      <c r="D434" s="4" t="s">
        <v>13</v>
      </c>
      <c r="E434" s="41">
        <v>12347.97</v>
      </c>
      <c r="F434" s="29">
        <v>313676.76500000001</v>
      </c>
      <c r="G434" s="7">
        <v>117</v>
      </c>
      <c r="H434" s="50" t="str">
        <f t="shared" si="6"/>
        <v>AUG 2022</v>
      </c>
    </row>
    <row r="435" spans="1:8" ht="23.25" thickBot="1" x14ac:dyDescent="0.3">
      <c r="A435" s="4" t="s">
        <v>10</v>
      </c>
      <c r="B435" s="4" t="s">
        <v>11</v>
      </c>
      <c r="C435" s="4" t="s">
        <v>193</v>
      </c>
      <c r="D435" s="4" t="s">
        <v>27</v>
      </c>
      <c r="E435" s="42">
        <v>484.43</v>
      </c>
      <c r="F435" s="30">
        <v>14</v>
      </c>
      <c r="G435" s="10">
        <v>2</v>
      </c>
      <c r="H435" s="50" t="str">
        <f t="shared" si="6"/>
        <v>AUG 2022</v>
      </c>
    </row>
    <row r="436" spans="1:8" ht="23.25" thickBot="1" x14ac:dyDescent="0.3">
      <c r="A436" s="4" t="s">
        <v>10</v>
      </c>
      <c r="B436" s="4" t="s">
        <v>11</v>
      </c>
      <c r="C436" s="4" t="s">
        <v>193</v>
      </c>
      <c r="D436" s="4" t="s">
        <v>15</v>
      </c>
      <c r="E436" s="41">
        <v>61589.05</v>
      </c>
      <c r="F436" s="29">
        <v>15746991.489</v>
      </c>
      <c r="G436" s="7">
        <v>1495</v>
      </c>
      <c r="H436" s="50" t="str">
        <f t="shared" si="6"/>
        <v>AUG 2022</v>
      </c>
    </row>
    <row r="437" spans="1:8" ht="23.25" thickBot="1" x14ac:dyDescent="0.3">
      <c r="A437" s="4" t="s">
        <v>10</v>
      </c>
      <c r="B437" s="4" t="s">
        <v>11</v>
      </c>
      <c r="C437" s="4" t="s">
        <v>193</v>
      </c>
      <c r="D437" s="4" t="s">
        <v>13</v>
      </c>
      <c r="E437" s="42">
        <v>19211.990000000002</v>
      </c>
      <c r="F437" s="30">
        <v>2248363.42</v>
      </c>
      <c r="G437" s="10">
        <v>303</v>
      </c>
      <c r="H437" s="50" t="str">
        <f t="shared" si="6"/>
        <v>AUG 2022</v>
      </c>
    </row>
    <row r="438" spans="1:8" ht="23.25" thickBot="1" x14ac:dyDescent="0.3">
      <c r="A438" s="4" t="s">
        <v>10</v>
      </c>
      <c r="B438" s="4" t="s">
        <v>11</v>
      </c>
      <c r="C438" s="4" t="s">
        <v>193</v>
      </c>
      <c r="D438" s="4" t="s">
        <v>20</v>
      </c>
      <c r="E438" s="41">
        <v>0</v>
      </c>
      <c r="F438" s="29">
        <v>13000</v>
      </c>
      <c r="G438" s="7">
        <v>2</v>
      </c>
      <c r="H438" s="50" t="str">
        <f t="shared" si="6"/>
        <v>AUG 2022</v>
      </c>
    </row>
    <row r="439" spans="1:8" ht="23.25" thickBot="1" x14ac:dyDescent="0.3">
      <c r="A439" s="4" t="s">
        <v>10</v>
      </c>
      <c r="B439" s="4" t="s">
        <v>11</v>
      </c>
      <c r="C439" s="4" t="s">
        <v>194</v>
      </c>
      <c r="D439" s="4" t="s">
        <v>27</v>
      </c>
      <c r="E439" s="42">
        <v>116.86</v>
      </c>
      <c r="F439" s="30">
        <v>0</v>
      </c>
      <c r="G439" s="10">
        <v>1</v>
      </c>
      <c r="H439" s="50" t="str">
        <f t="shared" si="6"/>
        <v>AUG 2022</v>
      </c>
    </row>
    <row r="440" spans="1:8" ht="23.25" thickBot="1" x14ac:dyDescent="0.3">
      <c r="A440" s="4" t="s">
        <v>10</v>
      </c>
      <c r="B440" s="4" t="s">
        <v>11</v>
      </c>
      <c r="C440" s="4" t="s">
        <v>195</v>
      </c>
      <c r="D440" s="4" t="s">
        <v>17</v>
      </c>
      <c r="E440" s="41">
        <v>2652.44</v>
      </c>
      <c r="F440" s="29">
        <v>73</v>
      </c>
      <c r="G440" s="7">
        <v>1</v>
      </c>
      <c r="H440" s="50" t="str">
        <f t="shared" si="6"/>
        <v>AUG 2022</v>
      </c>
    </row>
    <row r="441" spans="1:8" ht="23.25" thickBot="1" x14ac:dyDescent="0.3">
      <c r="A441" s="4" t="s">
        <v>10</v>
      </c>
      <c r="B441" s="4" t="s">
        <v>11</v>
      </c>
      <c r="C441" s="4" t="s">
        <v>195</v>
      </c>
      <c r="D441" s="4" t="s">
        <v>15</v>
      </c>
      <c r="E441" s="42">
        <v>16359.47</v>
      </c>
      <c r="F441" s="30">
        <v>374430.67099999997</v>
      </c>
      <c r="G441" s="10">
        <v>17</v>
      </c>
      <c r="H441" s="50" t="str">
        <f t="shared" si="6"/>
        <v>AUG 2022</v>
      </c>
    </row>
    <row r="442" spans="1:8" ht="23.25" thickBot="1" x14ac:dyDescent="0.3">
      <c r="A442" s="4" t="s">
        <v>10</v>
      </c>
      <c r="B442" s="4" t="s">
        <v>11</v>
      </c>
      <c r="C442" s="4" t="s">
        <v>195</v>
      </c>
      <c r="D442" s="4" t="s">
        <v>13</v>
      </c>
      <c r="E442" s="41">
        <v>12895.19</v>
      </c>
      <c r="F442" s="29">
        <v>228000</v>
      </c>
      <c r="G442" s="7">
        <v>4</v>
      </c>
      <c r="H442" s="50" t="str">
        <f t="shared" si="6"/>
        <v>AUG 2022</v>
      </c>
    </row>
    <row r="443" spans="1:8" ht="23.25" thickBot="1" x14ac:dyDescent="0.3">
      <c r="A443" s="4" t="s">
        <v>10</v>
      </c>
      <c r="B443" s="4" t="s">
        <v>11</v>
      </c>
      <c r="C443" s="4" t="s">
        <v>195</v>
      </c>
      <c r="D443" s="4" t="s">
        <v>20</v>
      </c>
      <c r="E443" s="42">
        <v>1138.51</v>
      </c>
      <c r="F443" s="30">
        <v>36000</v>
      </c>
      <c r="G443" s="10">
        <v>2</v>
      </c>
      <c r="H443" s="50" t="str">
        <f t="shared" si="6"/>
        <v>AUG 2022</v>
      </c>
    </row>
    <row r="444" spans="1:8" ht="23.25" thickBot="1" x14ac:dyDescent="0.3">
      <c r="A444" s="4" t="s">
        <v>10</v>
      </c>
      <c r="B444" s="4" t="s">
        <v>11</v>
      </c>
      <c r="C444" s="4" t="s">
        <v>196</v>
      </c>
      <c r="D444" s="4" t="s">
        <v>17</v>
      </c>
      <c r="E444" s="41">
        <v>2353806.9300000002</v>
      </c>
      <c r="F444" s="29">
        <v>246707.31700000001</v>
      </c>
      <c r="G444" s="7">
        <v>758</v>
      </c>
      <c r="H444" s="50" t="str">
        <f t="shared" si="6"/>
        <v>AUG 2022</v>
      </c>
    </row>
    <row r="445" spans="1:8" ht="23.25" thickBot="1" x14ac:dyDescent="0.3">
      <c r="A445" s="4" t="s">
        <v>10</v>
      </c>
      <c r="B445" s="4" t="s">
        <v>11</v>
      </c>
      <c r="C445" s="4" t="s">
        <v>196</v>
      </c>
      <c r="D445" s="4" t="s">
        <v>27</v>
      </c>
      <c r="E445" s="42">
        <v>4173925.61</v>
      </c>
      <c r="F445" s="30">
        <v>28725011.616999999</v>
      </c>
      <c r="G445" s="10">
        <v>2009</v>
      </c>
      <c r="H445" s="50" t="str">
        <f t="shared" si="6"/>
        <v>AUG 2022</v>
      </c>
    </row>
    <row r="446" spans="1:8" ht="23.25" thickBot="1" x14ac:dyDescent="0.3">
      <c r="A446" s="4" t="s">
        <v>10</v>
      </c>
      <c r="B446" s="4" t="s">
        <v>11</v>
      </c>
      <c r="C446" s="4" t="s">
        <v>196</v>
      </c>
      <c r="D446" s="4" t="s">
        <v>15</v>
      </c>
      <c r="E446" s="41">
        <v>17726795.649999999</v>
      </c>
      <c r="F446" s="29">
        <v>955236919.60699999</v>
      </c>
      <c r="G446" s="7">
        <v>81305</v>
      </c>
      <c r="H446" s="50" t="str">
        <f t="shared" si="6"/>
        <v>AUG 2022</v>
      </c>
    </row>
    <row r="447" spans="1:8" ht="23.25" thickBot="1" x14ac:dyDescent="0.3">
      <c r="A447" s="4" t="s">
        <v>10</v>
      </c>
      <c r="B447" s="4" t="s">
        <v>11</v>
      </c>
      <c r="C447" s="4" t="s">
        <v>196</v>
      </c>
      <c r="D447" s="4" t="s">
        <v>18</v>
      </c>
      <c r="E447" s="42">
        <v>1177955.43</v>
      </c>
      <c r="F447" s="30">
        <v>3498423.6179999998</v>
      </c>
      <c r="G447" s="10">
        <v>327</v>
      </c>
      <c r="H447" s="50" t="str">
        <f t="shared" si="6"/>
        <v>AUG 2022</v>
      </c>
    </row>
    <row r="448" spans="1:8" ht="23.25" thickBot="1" x14ac:dyDescent="0.3">
      <c r="A448" s="4" t="s">
        <v>10</v>
      </c>
      <c r="B448" s="4" t="s">
        <v>11</v>
      </c>
      <c r="C448" s="4" t="s">
        <v>196</v>
      </c>
      <c r="D448" s="4" t="s">
        <v>13</v>
      </c>
      <c r="E448" s="41">
        <v>3101307.34</v>
      </c>
      <c r="F448" s="29">
        <v>5977664.8700000001</v>
      </c>
      <c r="G448" s="7">
        <v>1351</v>
      </c>
      <c r="H448" s="50" t="str">
        <f t="shared" si="6"/>
        <v>AUG 2022</v>
      </c>
    </row>
    <row r="449" spans="1:8" ht="23.25" thickBot="1" x14ac:dyDescent="0.3">
      <c r="A449" s="4" t="s">
        <v>10</v>
      </c>
      <c r="B449" s="4" t="s">
        <v>11</v>
      </c>
      <c r="C449" s="4" t="s">
        <v>196</v>
      </c>
      <c r="D449" s="4" t="s">
        <v>20</v>
      </c>
      <c r="E449" s="42">
        <v>175001.5</v>
      </c>
      <c r="F449" s="30">
        <v>6127045.7230000002</v>
      </c>
      <c r="G449" s="10">
        <v>481</v>
      </c>
      <c r="H449" s="50" t="str">
        <f t="shared" si="6"/>
        <v>AUG 2022</v>
      </c>
    </row>
    <row r="450" spans="1:8" ht="23.25" thickBot="1" x14ac:dyDescent="0.3">
      <c r="A450" s="4" t="s">
        <v>10</v>
      </c>
      <c r="B450" s="4" t="s">
        <v>11</v>
      </c>
      <c r="C450" s="4" t="s">
        <v>197</v>
      </c>
      <c r="D450" s="4" t="s">
        <v>17</v>
      </c>
      <c r="E450" s="41">
        <v>3177.06</v>
      </c>
      <c r="F450" s="29">
        <v>43</v>
      </c>
      <c r="G450" s="7">
        <v>5</v>
      </c>
      <c r="H450" s="50" t="str">
        <f t="shared" si="6"/>
        <v>AUG 2022</v>
      </c>
    </row>
    <row r="451" spans="1:8" ht="23.25" thickBot="1" x14ac:dyDescent="0.3">
      <c r="A451" s="4" t="s">
        <v>10</v>
      </c>
      <c r="B451" s="4" t="s">
        <v>11</v>
      </c>
      <c r="C451" s="4" t="s">
        <v>198</v>
      </c>
      <c r="D451" s="4" t="s">
        <v>15</v>
      </c>
      <c r="E451" s="42">
        <v>288.35000000000002</v>
      </c>
      <c r="F451" s="30">
        <v>9000</v>
      </c>
      <c r="G451" s="10">
        <v>1</v>
      </c>
      <c r="H451" s="50" t="str">
        <f t="shared" si="6"/>
        <v>AUG 2022</v>
      </c>
    </row>
    <row r="452" spans="1:8" ht="23.25" thickBot="1" x14ac:dyDescent="0.3">
      <c r="A452" s="4" t="s">
        <v>10</v>
      </c>
      <c r="B452" s="4" t="s">
        <v>11</v>
      </c>
      <c r="C452" s="4" t="s">
        <v>199</v>
      </c>
      <c r="D452" s="4" t="s">
        <v>17</v>
      </c>
      <c r="E452" s="41">
        <v>-4679.67</v>
      </c>
      <c r="F452" s="29">
        <v>-681576.7</v>
      </c>
      <c r="G452" s="7">
        <v>4</v>
      </c>
      <c r="H452" s="50" t="str">
        <f t="shared" si="6"/>
        <v>AUG 2022</v>
      </c>
    </row>
    <row r="453" spans="1:8" ht="23.25" thickBot="1" x14ac:dyDescent="0.3">
      <c r="A453" s="4" t="s">
        <v>10</v>
      </c>
      <c r="B453" s="4" t="s">
        <v>11</v>
      </c>
      <c r="C453" s="4" t="s">
        <v>199</v>
      </c>
      <c r="D453" s="4" t="s">
        <v>27</v>
      </c>
      <c r="E453" s="42">
        <v>367.2</v>
      </c>
      <c r="F453" s="30">
        <v>10</v>
      </c>
      <c r="G453" s="10">
        <v>1</v>
      </c>
      <c r="H453" s="50" t="str">
        <f t="shared" si="6"/>
        <v>AUG 2022</v>
      </c>
    </row>
    <row r="454" spans="1:8" ht="23.25" thickBot="1" x14ac:dyDescent="0.3">
      <c r="A454" s="4" t="s">
        <v>10</v>
      </c>
      <c r="B454" s="4" t="s">
        <v>11</v>
      </c>
      <c r="C454" s="4" t="s">
        <v>199</v>
      </c>
      <c r="D454" s="4" t="s">
        <v>15</v>
      </c>
      <c r="E454" s="41">
        <v>23615.34</v>
      </c>
      <c r="F454" s="29">
        <v>542932.821</v>
      </c>
      <c r="G454" s="7">
        <v>24</v>
      </c>
      <c r="H454" s="50" t="str">
        <f t="shared" si="6"/>
        <v>AUG 2022</v>
      </c>
    </row>
    <row r="455" spans="1:8" ht="23.25" thickBot="1" x14ac:dyDescent="0.3">
      <c r="A455" s="4" t="s">
        <v>10</v>
      </c>
      <c r="B455" s="4" t="s">
        <v>11</v>
      </c>
      <c r="C455" s="4" t="s">
        <v>199</v>
      </c>
      <c r="D455" s="4" t="s">
        <v>13</v>
      </c>
      <c r="E455" s="42">
        <v>41614.699999999997</v>
      </c>
      <c r="F455" s="30">
        <v>40677.837</v>
      </c>
      <c r="G455" s="10">
        <v>10</v>
      </c>
      <c r="H455" s="50" t="str">
        <f t="shared" si="6"/>
        <v>AUG 2022</v>
      </c>
    </row>
    <row r="456" spans="1:8" ht="23.25" thickBot="1" x14ac:dyDescent="0.3">
      <c r="A456" s="4" t="s">
        <v>10</v>
      </c>
      <c r="B456" s="4" t="s">
        <v>11</v>
      </c>
      <c r="C456" s="4" t="s">
        <v>199</v>
      </c>
      <c r="D456" s="4" t="s">
        <v>20</v>
      </c>
      <c r="E456" s="41">
        <v>20372.73</v>
      </c>
      <c r="F456" s="29">
        <v>814000</v>
      </c>
      <c r="G456" s="7">
        <v>2</v>
      </c>
      <c r="H456" s="50" t="str">
        <f t="shared" ref="H456:H519" si="7">H455</f>
        <v>AUG 2022</v>
      </c>
    </row>
    <row r="457" spans="1:8" ht="23.25" thickBot="1" x14ac:dyDescent="0.3">
      <c r="A457" s="4" t="s">
        <v>10</v>
      </c>
      <c r="B457" s="4" t="s">
        <v>11</v>
      </c>
      <c r="C457" s="4" t="s">
        <v>200</v>
      </c>
      <c r="D457" s="4" t="s">
        <v>17</v>
      </c>
      <c r="E457" s="42">
        <v>3129.66</v>
      </c>
      <c r="F457" s="30">
        <v>89</v>
      </c>
      <c r="G457" s="10">
        <v>3</v>
      </c>
      <c r="H457" s="50" t="str">
        <f t="shared" si="7"/>
        <v>AUG 2022</v>
      </c>
    </row>
    <row r="458" spans="1:8" ht="23.25" thickBot="1" x14ac:dyDescent="0.3">
      <c r="A458" s="4" t="s">
        <v>10</v>
      </c>
      <c r="B458" s="4" t="s">
        <v>11</v>
      </c>
      <c r="C458" s="4" t="s">
        <v>200</v>
      </c>
      <c r="D458" s="4" t="s">
        <v>15</v>
      </c>
      <c r="E458" s="41">
        <v>23226.99</v>
      </c>
      <c r="F458" s="29">
        <v>925782.51699999999</v>
      </c>
      <c r="G458" s="7">
        <v>14</v>
      </c>
      <c r="H458" s="50" t="str">
        <f t="shared" si="7"/>
        <v>AUG 2022</v>
      </c>
    </row>
    <row r="459" spans="1:8" ht="23.25" thickBot="1" x14ac:dyDescent="0.3">
      <c r="A459" s="4" t="s">
        <v>10</v>
      </c>
      <c r="B459" s="4" t="s">
        <v>11</v>
      </c>
      <c r="C459" s="4" t="s">
        <v>200</v>
      </c>
      <c r="D459" s="4" t="s">
        <v>13</v>
      </c>
      <c r="E459" s="42">
        <v>92.52</v>
      </c>
      <c r="F459" s="30">
        <v>0</v>
      </c>
      <c r="G459" s="10">
        <v>1</v>
      </c>
      <c r="H459" s="50" t="str">
        <f t="shared" si="7"/>
        <v>AUG 2022</v>
      </c>
    </row>
    <row r="460" spans="1:8" ht="23.25" thickBot="1" x14ac:dyDescent="0.3">
      <c r="A460" s="4" t="s">
        <v>10</v>
      </c>
      <c r="B460" s="4" t="s">
        <v>11</v>
      </c>
      <c r="C460" s="4" t="s">
        <v>201</v>
      </c>
      <c r="D460" s="4" t="s">
        <v>27</v>
      </c>
      <c r="E460" s="41">
        <v>540.22</v>
      </c>
      <c r="F460" s="29">
        <v>14</v>
      </c>
      <c r="G460" s="7">
        <v>1</v>
      </c>
      <c r="H460" s="50" t="str">
        <f t="shared" si="7"/>
        <v>AUG 2022</v>
      </c>
    </row>
    <row r="461" spans="1:8" ht="23.25" thickBot="1" x14ac:dyDescent="0.3">
      <c r="A461" s="4" t="s">
        <v>10</v>
      </c>
      <c r="B461" s="4" t="s">
        <v>11</v>
      </c>
      <c r="C461" s="4" t="s">
        <v>201</v>
      </c>
      <c r="D461" s="4" t="s">
        <v>15</v>
      </c>
      <c r="E461" s="42">
        <v>462.6</v>
      </c>
      <c r="F461" s="30">
        <v>63000</v>
      </c>
      <c r="G461" s="10">
        <v>6</v>
      </c>
      <c r="H461" s="50" t="str">
        <f t="shared" si="7"/>
        <v>AUG 2022</v>
      </c>
    </row>
    <row r="462" spans="1:8" ht="23.25" thickBot="1" x14ac:dyDescent="0.3">
      <c r="A462" s="4" t="s">
        <v>10</v>
      </c>
      <c r="B462" s="4" t="s">
        <v>11</v>
      </c>
      <c r="C462" s="4" t="s">
        <v>201</v>
      </c>
      <c r="D462" s="4" t="s">
        <v>13</v>
      </c>
      <c r="E462" s="41">
        <v>943.7</v>
      </c>
      <c r="F462" s="29">
        <v>16</v>
      </c>
      <c r="G462" s="7">
        <v>4</v>
      </c>
      <c r="H462" s="50" t="str">
        <f t="shared" si="7"/>
        <v>AUG 2022</v>
      </c>
    </row>
    <row r="463" spans="1:8" ht="23.25" thickBot="1" x14ac:dyDescent="0.3">
      <c r="A463" s="4" t="s">
        <v>10</v>
      </c>
      <c r="B463" s="4" t="s">
        <v>11</v>
      </c>
      <c r="C463" s="4" t="s">
        <v>202</v>
      </c>
      <c r="D463" s="4" t="s">
        <v>17</v>
      </c>
      <c r="E463" s="42">
        <v>1392.76</v>
      </c>
      <c r="F463" s="30">
        <v>34</v>
      </c>
      <c r="G463" s="10">
        <v>2</v>
      </c>
      <c r="H463" s="50" t="str">
        <f t="shared" si="7"/>
        <v>AUG 2022</v>
      </c>
    </row>
    <row r="464" spans="1:8" ht="23.25" thickBot="1" x14ac:dyDescent="0.3">
      <c r="A464" s="4" t="s">
        <v>10</v>
      </c>
      <c r="B464" s="4" t="s">
        <v>11</v>
      </c>
      <c r="C464" s="4" t="s">
        <v>202</v>
      </c>
      <c r="D464" s="4" t="s">
        <v>15</v>
      </c>
      <c r="E464" s="41">
        <v>695.14</v>
      </c>
      <c r="F464" s="29">
        <v>18000</v>
      </c>
      <c r="G464" s="7">
        <v>2</v>
      </c>
      <c r="H464" s="50" t="str">
        <f t="shared" si="7"/>
        <v>AUG 2022</v>
      </c>
    </row>
    <row r="465" spans="1:8" ht="23.25" thickBot="1" x14ac:dyDescent="0.3">
      <c r="A465" s="4" t="s">
        <v>10</v>
      </c>
      <c r="B465" s="4" t="s">
        <v>11</v>
      </c>
      <c r="C465" s="4" t="s">
        <v>202</v>
      </c>
      <c r="D465" s="4" t="s">
        <v>18</v>
      </c>
      <c r="E465" s="42">
        <v>1145.8800000000001</v>
      </c>
      <c r="F465" s="30">
        <v>28</v>
      </c>
      <c r="G465" s="10">
        <v>2</v>
      </c>
      <c r="H465" s="50" t="str">
        <f t="shared" si="7"/>
        <v>AUG 2022</v>
      </c>
    </row>
    <row r="466" spans="1:8" ht="23.25" thickBot="1" x14ac:dyDescent="0.3">
      <c r="A466" s="4" t="s">
        <v>10</v>
      </c>
      <c r="B466" s="4" t="s">
        <v>11</v>
      </c>
      <c r="C466" s="4" t="s">
        <v>202</v>
      </c>
      <c r="D466" s="4" t="s">
        <v>13</v>
      </c>
      <c r="E466" s="41">
        <v>5969.2</v>
      </c>
      <c r="F466" s="29">
        <v>8089</v>
      </c>
      <c r="G466" s="7">
        <v>3</v>
      </c>
      <c r="H466" s="50" t="str">
        <f t="shared" si="7"/>
        <v>AUG 2022</v>
      </c>
    </row>
    <row r="467" spans="1:8" ht="23.25" thickBot="1" x14ac:dyDescent="0.3">
      <c r="A467" s="4" t="s">
        <v>10</v>
      </c>
      <c r="B467" s="4" t="s">
        <v>11</v>
      </c>
      <c r="C467" s="4" t="s">
        <v>203</v>
      </c>
      <c r="D467" s="4" t="s">
        <v>15</v>
      </c>
      <c r="E467" s="42">
        <v>9432.44</v>
      </c>
      <c r="F467" s="30">
        <v>218146.079</v>
      </c>
      <c r="G467" s="10">
        <v>45</v>
      </c>
      <c r="H467" s="50" t="str">
        <f t="shared" si="7"/>
        <v>AUG 2022</v>
      </c>
    </row>
    <row r="468" spans="1:8" ht="23.25" thickBot="1" x14ac:dyDescent="0.3">
      <c r="A468" s="4" t="s">
        <v>10</v>
      </c>
      <c r="B468" s="4" t="s">
        <v>11</v>
      </c>
      <c r="C468" s="4" t="s">
        <v>203</v>
      </c>
      <c r="D468" s="4" t="s">
        <v>13</v>
      </c>
      <c r="E468" s="41">
        <v>2551.1</v>
      </c>
      <c r="F468" s="29">
        <v>59000</v>
      </c>
      <c r="G468" s="7">
        <v>12</v>
      </c>
      <c r="H468" s="50" t="str">
        <f t="shared" si="7"/>
        <v>AUG 2022</v>
      </c>
    </row>
    <row r="469" spans="1:8" ht="23.25" thickBot="1" x14ac:dyDescent="0.3">
      <c r="A469" s="4" t="s">
        <v>10</v>
      </c>
      <c r="B469" s="4" t="s">
        <v>11</v>
      </c>
      <c r="C469" s="4" t="s">
        <v>203</v>
      </c>
      <c r="D469" s="4" t="s">
        <v>20</v>
      </c>
      <c r="E469" s="42">
        <v>133.75</v>
      </c>
      <c r="F469" s="30">
        <v>1000</v>
      </c>
      <c r="G469" s="10">
        <v>1</v>
      </c>
      <c r="H469" s="50" t="str">
        <f t="shared" si="7"/>
        <v>AUG 2022</v>
      </c>
    </row>
    <row r="470" spans="1:8" ht="23.25" thickBot="1" x14ac:dyDescent="0.3">
      <c r="A470" s="4" t="s">
        <v>10</v>
      </c>
      <c r="B470" s="4" t="s">
        <v>11</v>
      </c>
      <c r="C470" s="4" t="s">
        <v>204</v>
      </c>
      <c r="D470" s="4" t="s">
        <v>15</v>
      </c>
      <c r="E470" s="41">
        <v>5802.95</v>
      </c>
      <c r="F470" s="29">
        <v>167000</v>
      </c>
      <c r="G470" s="7">
        <v>18</v>
      </c>
      <c r="H470" s="50" t="str">
        <f t="shared" si="7"/>
        <v>AUG 2022</v>
      </c>
    </row>
    <row r="471" spans="1:8" ht="23.25" thickBot="1" x14ac:dyDescent="0.3">
      <c r="A471" s="4" t="s">
        <v>10</v>
      </c>
      <c r="B471" s="4" t="s">
        <v>11</v>
      </c>
      <c r="C471" s="4" t="s">
        <v>204</v>
      </c>
      <c r="D471" s="4" t="s">
        <v>13</v>
      </c>
      <c r="E471" s="42">
        <v>50021.79</v>
      </c>
      <c r="F471" s="30">
        <v>1559</v>
      </c>
      <c r="G471" s="10">
        <v>5</v>
      </c>
      <c r="H471" s="50" t="str">
        <f t="shared" si="7"/>
        <v>AUG 2022</v>
      </c>
    </row>
    <row r="472" spans="1:8" ht="23.25" thickBot="1" x14ac:dyDescent="0.3">
      <c r="A472" s="4" t="s">
        <v>10</v>
      </c>
      <c r="B472" s="4" t="s">
        <v>11</v>
      </c>
      <c r="C472" s="4" t="s">
        <v>205</v>
      </c>
      <c r="D472" s="4" t="s">
        <v>15</v>
      </c>
      <c r="E472" s="41">
        <v>724.03</v>
      </c>
      <c r="F472" s="29">
        <v>25000</v>
      </c>
      <c r="G472" s="7">
        <v>2</v>
      </c>
      <c r="H472" s="50" t="str">
        <f t="shared" si="7"/>
        <v>AUG 2022</v>
      </c>
    </row>
    <row r="473" spans="1:8" ht="23.25" thickBot="1" x14ac:dyDescent="0.3">
      <c r="A473" s="4" t="s">
        <v>10</v>
      </c>
      <c r="B473" s="4" t="s">
        <v>11</v>
      </c>
      <c r="C473" s="4" t="s">
        <v>205</v>
      </c>
      <c r="D473" s="4" t="s">
        <v>13</v>
      </c>
      <c r="E473" s="42">
        <v>92.52</v>
      </c>
      <c r="F473" s="30">
        <v>0</v>
      </c>
      <c r="G473" s="10">
        <v>1</v>
      </c>
      <c r="H473" s="50" t="str">
        <f t="shared" si="7"/>
        <v>AUG 2022</v>
      </c>
    </row>
    <row r="474" spans="1:8" ht="23.25" thickBot="1" x14ac:dyDescent="0.3">
      <c r="A474" s="4" t="s">
        <v>10</v>
      </c>
      <c r="B474" s="4" t="s">
        <v>11</v>
      </c>
      <c r="C474" s="4" t="s">
        <v>205</v>
      </c>
      <c r="D474" s="4" t="s">
        <v>20</v>
      </c>
      <c r="E474" s="41">
        <v>458.05</v>
      </c>
      <c r="F474" s="29">
        <v>15000</v>
      </c>
      <c r="G474" s="7">
        <v>1</v>
      </c>
      <c r="H474" s="50" t="str">
        <f t="shared" si="7"/>
        <v>AUG 2022</v>
      </c>
    </row>
    <row r="475" spans="1:8" ht="23.25" thickBot="1" x14ac:dyDescent="0.3">
      <c r="A475" s="4" t="s">
        <v>10</v>
      </c>
      <c r="B475" s="4" t="s">
        <v>11</v>
      </c>
      <c r="C475" s="4" t="s">
        <v>206</v>
      </c>
      <c r="D475" s="4" t="s">
        <v>17</v>
      </c>
      <c r="E475" s="42">
        <v>207.58</v>
      </c>
      <c r="F475" s="30">
        <v>3</v>
      </c>
      <c r="G475" s="10">
        <v>1</v>
      </c>
      <c r="H475" s="50" t="str">
        <f t="shared" si="7"/>
        <v>AUG 2022</v>
      </c>
    </row>
    <row r="476" spans="1:8" ht="23.25" thickBot="1" x14ac:dyDescent="0.3">
      <c r="A476" s="4" t="s">
        <v>10</v>
      </c>
      <c r="B476" s="4" t="s">
        <v>11</v>
      </c>
      <c r="C476" s="4" t="s">
        <v>206</v>
      </c>
      <c r="D476" s="4" t="s">
        <v>27</v>
      </c>
      <c r="E476" s="41">
        <v>7494.35</v>
      </c>
      <c r="F476" s="29">
        <v>186</v>
      </c>
      <c r="G476" s="7">
        <v>1</v>
      </c>
      <c r="H476" s="50" t="str">
        <f t="shared" si="7"/>
        <v>AUG 2022</v>
      </c>
    </row>
    <row r="477" spans="1:8" ht="23.25" thickBot="1" x14ac:dyDescent="0.3">
      <c r="A477" s="4" t="s">
        <v>10</v>
      </c>
      <c r="B477" s="4" t="s">
        <v>11</v>
      </c>
      <c r="C477" s="4" t="s">
        <v>206</v>
      </c>
      <c r="D477" s="4" t="s">
        <v>15</v>
      </c>
      <c r="E477" s="42">
        <v>5681.47</v>
      </c>
      <c r="F477" s="30">
        <v>185353.60000000001</v>
      </c>
      <c r="G477" s="10">
        <v>6</v>
      </c>
      <c r="H477" s="50" t="str">
        <f t="shared" si="7"/>
        <v>AUG 2022</v>
      </c>
    </row>
    <row r="478" spans="1:8" ht="23.25" thickBot="1" x14ac:dyDescent="0.3">
      <c r="A478" s="4" t="s">
        <v>10</v>
      </c>
      <c r="B478" s="4" t="s">
        <v>11</v>
      </c>
      <c r="C478" s="4" t="s">
        <v>206</v>
      </c>
      <c r="D478" s="4" t="s">
        <v>13</v>
      </c>
      <c r="E478" s="41">
        <v>280.72000000000003</v>
      </c>
      <c r="F478" s="29">
        <v>1</v>
      </c>
      <c r="G478" s="7">
        <v>3</v>
      </c>
      <c r="H478" s="50" t="str">
        <f t="shared" si="7"/>
        <v>AUG 2022</v>
      </c>
    </row>
    <row r="479" spans="1:8" ht="23.25" thickBot="1" x14ac:dyDescent="0.3">
      <c r="A479" s="4" t="s">
        <v>10</v>
      </c>
      <c r="B479" s="4" t="s">
        <v>11</v>
      </c>
      <c r="C479" s="4" t="s">
        <v>207</v>
      </c>
      <c r="D479" s="4" t="s">
        <v>15</v>
      </c>
      <c r="E479" s="42">
        <v>1097.98</v>
      </c>
      <c r="F479" s="30">
        <v>31000</v>
      </c>
      <c r="G479" s="10">
        <v>2</v>
      </c>
      <c r="H479" s="50" t="str">
        <f t="shared" si="7"/>
        <v>AUG 2022</v>
      </c>
    </row>
    <row r="480" spans="1:8" ht="23.25" thickBot="1" x14ac:dyDescent="0.3">
      <c r="A480" s="4" t="s">
        <v>10</v>
      </c>
      <c r="B480" s="4" t="s">
        <v>11</v>
      </c>
      <c r="C480" s="4" t="s">
        <v>208</v>
      </c>
      <c r="D480" s="4" t="s">
        <v>15</v>
      </c>
      <c r="E480" s="41">
        <v>618.05999999999995</v>
      </c>
      <c r="F480" s="29">
        <v>15000</v>
      </c>
      <c r="G480" s="7">
        <v>3</v>
      </c>
      <c r="H480" s="50" t="str">
        <f t="shared" si="7"/>
        <v>AUG 2022</v>
      </c>
    </row>
    <row r="481" spans="1:8" ht="23.25" thickBot="1" x14ac:dyDescent="0.3">
      <c r="A481" s="4" t="s">
        <v>10</v>
      </c>
      <c r="B481" s="4" t="s">
        <v>11</v>
      </c>
      <c r="C481" s="4" t="s">
        <v>209</v>
      </c>
      <c r="D481" s="4" t="s">
        <v>13</v>
      </c>
      <c r="E481" s="42">
        <v>92.52</v>
      </c>
      <c r="F481" s="30">
        <v>0</v>
      </c>
      <c r="G481" s="10">
        <v>1</v>
      </c>
      <c r="H481" s="50" t="str">
        <f t="shared" si="7"/>
        <v>AUG 2022</v>
      </c>
    </row>
    <row r="482" spans="1:8" ht="23.25" thickBot="1" x14ac:dyDescent="0.3">
      <c r="A482" s="4" t="s">
        <v>10</v>
      </c>
      <c r="B482" s="4" t="s">
        <v>11</v>
      </c>
      <c r="C482" s="4" t="s">
        <v>210</v>
      </c>
      <c r="D482" s="4" t="s">
        <v>17</v>
      </c>
      <c r="E482" s="41">
        <v>773.22</v>
      </c>
      <c r="F482" s="29">
        <v>14002.999</v>
      </c>
      <c r="G482" s="7">
        <v>1</v>
      </c>
      <c r="H482" s="50" t="str">
        <f t="shared" si="7"/>
        <v>AUG 2022</v>
      </c>
    </row>
    <row r="483" spans="1:8" ht="23.25" thickBot="1" x14ac:dyDescent="0.3">
      <c r="A483" s="4" t="s">
        <v>10</v>
      </c>
      <c r="B483" s="4" t="s">
        <v>11</v>
      </c>
      <c r="C483" s="4" t="s">
        <v>211</v>
      </c>
      <c r="D483" s="4" t="s">
        <v>17</v>
      </c>
      <c r="E483" s="42">
        <v>3240.64</v>
      </c>
      <c r="F483" s="30">
        <v>105</v>
      </c>
      <c r="G483" s="10">
        <v>1</v>
      </c>
      <c r="H483" s="50" t="str">
        <f t="shared" si="7"/>
        <v>AUG 2022</v>
      </c>
    </row>
    <row r="484" spans="1:8" ht="23.25" thickBot="1" x14ac:dyDescent="0.3">
      <c r="A484" s="4" t="s">
        <v>10</v>
      </c>
      <c r="B484" s="4" t="s">
        <v>11</v>
      </c>
      <c r="C484" s="4" t="s">
        <v>211</v>
      </c>
      <c r="D484" s="4" t="s">
        <v>27</v>
      </c>
      <c r="E484" s="41">
        <v>126166.99</v>
      </c>
      <c r="F484" s="29">
        <v>3842</v>
      </c>
      <c r="G484" s="7">
        <v>10</v>
      </c>
      <c r="H484" s="50" t="str">
        <f t="shared" si="7"/>
        <v>AUG 2022</v>
      </c>
    </row>
    <row r="485" spans="1:8" ht="23.25" thickBot="1" x14ac:dyDescent="0.3">
      <c r="A485" s="4" t="s">
        <v>10</v>
      </c>
      <c r="B485" s="4" t="s">
        <v>11</v>
      </c>
      <c r="C485" s="4" t="s">
        <v>211</v>
      </c>
      <c r="D485" s="4" t="s">
        <v>15</v>
      </c>
      <c r="E485" s="42">
        <v>3497.55</v>
      </c>
      <c r="F485" s="30">
        <v>153000</v>
      </c>
      <c r="G485" s="10">
        <v>3</v>
      </c>
      <c r="H485" s="50" t="str">
        <f t="shared" si="7"/>
        <v>AUG 2022</v>
      </c>
    </row>
    <row r="486" spans="1:8" ht="23.25" thickBot="1" x14ac:dyDescent="0.3">
      <c r="A486" s="4" t="s">
        <v>10</v>
      </c>
      <c r="B486" s="4" t="s">
        <v>11</v>
      </c>
      <c r="C486" s="4" t="s">
        <v>211</v>
      </c>
      <c r="D486" s="4" t="s">
        <v>13</v>
      </c>
      <c r="E486" s="41">
        <v>4972.16</v>
      </c>
      <c r="F486" s="29">
        <v>110</v>
      </c>
      <c r="G486" s="7">
        <v>3</v>
      </c>
      <c r="H486" s="50" t="str">
        <f t="shared" si="7"/>
        <v>AUG 2022</v>
      </c>
    </row>
    <row r="487" spans="1:8" ht="23.25" thickBot="1" x14ac:dyDescent="0.3">
      <c r="A487" s="4" t="s">
        <v>10</v>
      </c>
      <c r="B487" s="4" t="s">
        <v>11</v>
      </c>
      <c r="C487" s="4" t="s">
        <v>212</v>
      </c>
      <c r="D487" s="4" t="s">
        <v>15</v>
      </c>
      <c r="E487" s="42">
        <v>16743.37</v>
      </c>
      <c r="F487" s="30">
        <v>434000</v>
      </c>
      <c r="G487" s="10">
        <v>13</v>
      </c>
      <c r="H487" s="50" t="str">
        <f t="shared" si="7"/>
        <v>AUG 2022</v>
      </c>
    </row>
    <row r="488" spans="1:8" ht="23.25" thickBot="1" x14ac:dyDescent="0.3">
      <c r="A488" s="4" t="s">
        <v>10</v>
      </c>
      <c r="B488" s="4" t="s">
        <v>11</v>
      </c>
      <c r="C488" s="4" t="s">
        <v>212</v>
      </c>
      <c r="D488" s="4" t="s">
        <v>13</v>
      </c>
      <c r="E488" s="41">
        <v>2299.69</v>
      </c>
      <c r="F488" s="29">
        <v>4039</v>
      </c>
      <c r="G488" s="7">
        <v>9</v>
      </c>
      <c r="H488" s="50" t="str">
        <f t="shared" si="7"/>
        <v>AUG 2022</v>
      </c>
    </row>
    <row r="489" spans="1:8" ht="23.25" thickBot="1" x14ac:dyDescent="0.3">
      <c r="A489" s="4" t="s">
        <v>10</v>
      </c>
      <c r="B489" s="4" t="s">
        <v>11</v>
      </c>
      <c r="C489" s="4" t="s">
        <v>213</v>
      </c>
      <c r="D489" s="4" t="s">
        <v>15</v>
      </c>
      <c r="E489" s="42">
        <v>519.37</v>
      </c>
      <c r="F489" s="30">
        <v>14000</v>
      </c>
      <c r="G489" s="10">
        <v>2</v>
      </c>
      <c r="H489" s="50" t="str">
        <f t="shared" si="7"/>
        <v>AUG 2022</v>
      </c>
    </row>
    <row r="490" spans="1:8" ht="23.25" thickBot="1" x14ac:dyDescent="0.3">
      <c r="A490" s="4" t="s">
        <v>10</v>
      </c>
      <c r="B490" s="4" t="s">
        <v>11</v>
      </c>
      <c r="C490" s="4" t="s">
        <v>214</v>
      </c>
      <c r="D490" s="4" t="s">
        <v>17</v>
      </c>
      <c r="E490" s="41">
        <v>1044.74</v>
      </c>
      <c r="F490" s="29">
        <v>31</v>
      </c>
      <c r="G490" s="7">
        <v>1</v>
      </c>
      <c r="H490" s="50" t="str">
        <f t="shared" si="7"/>
        <v>AUG 2022</v>
      </c>
    </row>
    <row r="491" spans="1:8" ht="23.25" thickBot="1" x14ac:dyDescent="0.3">
      <c r="A491" s="4" t="s">
        <v>10</v>
      </c>
      <c r="B491" s="4" t="s">
        <v>11</v>
      </c>
      <c r="C491" s="4" t="s">
        <v>214</v>
      </c>
      <c r="D491" s="4" t="s">
        <v>27</v>
      </c>
      <c r="E491" s="42">
        <v>652.76</v>
      </c>
      <c r="F491" s="30">
        <v>14</v>
      </c>
      <c r="G491" s="10">
        <v>2</v>
      </c>
      <c r="H491" s="50" t="str">
        <f t="shared" si="7"/>
        <v>AUG 2022</v>
      </c>
    </row>
    <row r="492" spans="1:8" ht="23.25" thickBot="1" x14ac:dyDescent="0.3">
      <c r="A492" s="4" t="s">
        <v>10</v>
      </c>
      <c r="B492" s="4" t="s">
        <v>11</v>
      </c>
      <c r="C492" s="4" t="s">
        <v>214</v>
      </c>
      <c r="D492" s="4" t="s">
        <v>15</v>
      </c>
      <c r="E492" s="41">
        <v>5564.52</v>
      </c>
      <c r="F492" s="29">
        <v>147000</v>
      </c>
      <c r="G492" s="7">
        <v>9</v>
      </c>
      <c r="H492" s="50" t="str">
        <f t="shared" si="7"/>
        <v>AUG 2022</v>
      </c>
    </row>
    <row r="493" spans="1:8" ht="23.25" thickBot="1" x14ac:dyDescent="0.3">
      <c r="A493" s="4" t="s">
        <v>10</v>
      </c>
      <c r="B493" s="4" t="s">
        <v>11</v>
      </c>
      <c r="C493" s="4" t="s">
        <v>214</v>
      </c>
      <c r="D493" s="4" t="s">
        <v>13</v>
      </c>
      <c r="E493" s="42">
        <v>741.98</v>
      </c>
      <c r="F493" s="30">
        <v>17000</v>
      </c>
      <c r="G493" s="10">
        <v>3</v>
      </c>
      <c r="H493" s="50" t="str">
        <f t="shared" si="7"/>
        <v>AUG 2022</v>
      </c>
    </row>
    <row r="494" spans="1:8" ht="23.25" thickBot="1" x14ac:dyDescent="0.3">
      <c r="A494" s="4" t="s">
        <v>10</v>
      </c>
      <c r="B494" s="4" t="s">
        <v>11</v>
      </c>
      <c r="C494" s="4" t="s">
        <v>215</v>
      </c>
      <c r="D494" s="4" t="s">
        <v>17</v>
      </c>
      <c r="E494" s="41">
        <v>8061.74</v>
      </c>
      <c r="F494" s="29">
        <v>165</v>
      </c>
      <c r="G494" s="7">
        <v>2</v>
      </c>
      <c r="H494" s="50" t="str">
        <f t="shared" si="7"/>
        <v>AUG 2022</v>
      </c>
    </row>
    <row r="495" spans="1:8" ht="23.25" thickBot="1" x14ac:dyDescent="0.3">
      <c r="A495" s="4" t="s">
        <v>10</v>
      </c>
      <c r="B495" s="4" t="s">
        <v>11</v>
      </c>
      <c r="C495" s="4" t="s">
        <v>216</v>
      </c>
      <c r="D495" s="4" t="s">
        <v>15</v>
      </c>
      <c r="E495" s="42">
        <v>82803.06</v>
      </c>
      <c r="F495" s="30">
        <v>2761718.59</v>
      </c>
      <c r="G495" s="10">
        <v>143</v>
      </c>
      <c r="H495" s="50" t="str">
        <f t="shared" si="7"/>
        <v>AUG 2022</v>
      </c>
    </row>
    <row r="496" spans="1:8" ht="23.25" thickBot="1" x14ac:dyDescent="0.3">
      <c r="A496" s="4" t="s">
        <v>10</v>
      </c>
      <c r="B496" s="4" t="s">
        <v>11</v>
      </c>
      <c r="C496" s="4" t="s">
        <v>216</v>
      </c>
      <c r="D496" s="4" t="s">
        <v>13</v>
      </c>
      <c r="E496" s="41">
        <v>2412.37</v>
      </c>
      <c r="F496" s="29">
        <v>36476.19</v>
      </c>
      <c r="G496" s="7">
        <v>13</v>
      </c>
      <c r="H496" s="50" t="str">
        <f t="shared" si="7"/>
        <v>AUG 2022</v>
      </c>
    </row>
    <row r="497" spans="1:8" ht="23.25" thickBot="1" x14ac:dyDescent="0.3">
      <c r="A497" s="4" t="s">
        <v>10</v>
      </c>
      <c r="B497" s="4" t="s">
        <v>11</v>
      </c>
      <c r="C497" s="4" t="s">
        <v>216</v>
      </c>
      <c r="D497" s="4" t="s">
        <v>20</v>
      </c>
      <c r="E497" s="42">
        <v>401.45</v>
      </c>
      <c r="F497" s="30">
        <v>13000</v>
      </c>
      <c r="G497" s="10">
        <v>1</v>
      </c>
      <c r="H497" s="50" t="str">
        <f t="shared" si="7"/>
        <v>AUG 2022</v>
      </c>
    </row>
    <row r="498" spans="1:8" ht="23.25" thickBot="1" x14ac:dyDescent="0.3">
      <c r="A498" s="4" t="s">
        <v>10</v>
      </c>
      <c r="B498" s="4" t="s">
        <v>11</v>
      </c>
      <c r="C498" s="4" t="s">
        <v>217</v>
      </c>
      <c r="D498" s="4" t="s">
        <v>17</v>
      </c>
      <c r="E498" s="41">
        <v>2087.42</v>
      </c>
      <c r="F498" s="29">
        <v>63</v>
      </c>
      <c r="G498" s="7">
        <v>1</v>
      </c>
      <c r="H498" s="50" t="str">
        <f t="shared" si="7"/>
        <v>AUG 2022</v>
      </c>
    </row>
    <row r="499" spans="1:8" ht="23.25" thickBot="1" x14ac:dyDescent="0.3">
      <c r="A499" s="4" t="s">
        <v>10</v>
      </c>
      <c r="B499" s="4" t="s">
        <v>11</v>
      </c>
      <c r="C499" s="4" t="s">
        <v>217</v>
      </c>
      <c r="D499" s="4" t="s">
        <v>27</v>
      </c>
      <c r="E499" s="42">
        <v>482.55</v>
      </c>
      <c r="F499" s="30">
        <v>14</v>
      </c>
      <c r="G499" s="10">
        <v>1</v>
      </c>
      <c r="H499" s="50" t="str">
        <f t="shared" si="7"/>
        <v>AUG 2022</v>
      </c>
    </row>
    <row r="500" spans="1:8" ht="23.25" thickBot="1" x14ac:dyDescent="0.3">
      <c r="A500" s="4" t="s">
        <v>10</v>
      </c>
      <c r="B500" s="4" t="s">
        <v>11</v>
      </c>
      <c r="C500" s="4" t="s">
        <v>217</v>
      </c>
      <c r="D500" s="4" t="s">
        <v>15</v>
      </c>
      <c r="E500" s="41">
        <v>37779.449999999997</v>
      </c>
      <c r="F500" s="29">
        <v>1160960.993</v>
      </c>
      <c r="G500" s="7">
        <v>58</v>
      </c>
      <c r="H500" s="50" t="str">
        <f t="shared" si="7"/>
        <v>AUG 2022</v>
      </c>
    </row>
    <row r="501" spans="1:8" ht="23.25" thickBot="1" x14ac:dyDescent="0.3">
      <c r="A501" s="4" t="s">
        <v>10</v>
      </c>
      <c r="B501" s="4" t="s">
        <v>11</v>
      </c>
      <c r="C501" s="4" t="s">
        <v>217</v>
      </c>
      <c r="D501" s="4" t="s">
        <v>13</v>
      </c>
      <c r="E501" s="42">
        <v>4762.38</v>
      </c>
      <c r="F501" s="30">
        <v>96952.502999999997</v>
      </c>
      <c r="G501" s="10">
        <v>18</v>
      </c>
      <c r="H501" s="50" t="str">
        <f t="shared" si="7"/>
        <v>AUG 2022</v>
      </c>
    </row>
    <row r="502" spans="1:8" ht="23.25" thickBot="1" x14ac:dyDescent="0.3">
      <c r="A502" s="4" t="s">
        <v>10</v>
      </c>
      <c r="B502" s="4" t="s">
        <v>11</v>
      </c>
      <c r="C502" s="4" t="s">
        <v>217</v>
      </c>
      <c r="D502" s="4" t="s">
        <v>20</v>
      </c>
      <c r="E502" s="41">
        <v>320.55</v>
      </c>
      <c r="F502" s="29">
        <v>12000</v>
      </c>
      <c r="G502" s="7">
        <v>1</v>
      </c>
      <c r="H502" s="50" t="str">
        <f t="shared" si="7"/>
        <v>AUG 2022</v>
      </c>
    </row>
    <row r="503" spans="1:8" ht="23.25" thickBot="1" x14ac:dyDescent="0.3">
      <c r="A503" s="4" t="s">
        <v>10</v>
      </c>
      <c r="B503" s="4" t="s">
        <v>11</v>
      </c>
      <c r="C503" s="4" t="s">
        <v>218</v>
      </c>
      <c r="D503" s="4" t="s">
        <v>17</v>
      </c>
      <c r="E503" s="42">
        <v>7079.98</v>
      </c>
      <c r="F503" s="30">
        <v>2146</v>
      </c>
      <c r="G503" s="10">
        <v>3</v>
      </c>
      <c r="H503" s="50" t="str">
        <f t="shared" si="7"/>
        <v>AUG 2022</v>
      </c>
    </row>
    <row r="504" spans="1:8" ht="23.25" thickBot="1" x14ac:dyDescent="0.3">
      <c r="A504" s="4" t="s">
        <v>10</v>
      </c>
      <c r="B504" s="4" t="s">
        <v>11</v>
      </c>
      <c r="C504" s="4" t="s">
        <v>218</v>
      </c>
      <c r="D504" s="4" t="s">
        <v>15</v>
      </c>
      <c r="E504" s="41">
        <v>36409</v>
      </c>
      <c r="F504" s="29">
        <v>1126668.4310000001</v>
      </c>
      <c r="G504" s="7">
        <v>25</v>
      </c>
      <c r="H504" s="50" t="str">
        <f t="shared" si="7"/>
        <v>AUG 2022</v>
      </c>
    </row>
    <row r="505" spans="1:8" ht="23.25" thickBot="1" x14ac:dyDescent="0.3">
      <c r="A505" s="4" t="s">
        <v>10</v>
      </c>
      <c r="B505" s="4" t="s">
        <v>11</v>
      </c>
      <c r="C505" s="4" t="s">
        <v>218</v>
      </c>
      <c r="D505" s="4" t="s">
        <v>13</v>
      </c>
      <c r="E505" s="42">
        <v>75684.38</v>
      </c>
      <c r="F505" s="30">
        <v>316883.93800000002</v>
      </c>
      <c r="G505" s="10">
        <v>8</v>
      </c>
      <c r="H505" s="50" t="str">
        <f t="shared" si="7"/>
        <v>AUG 2022</v>
      </c>
    </row>
    <row r="506" spans="1:8" ht="23.25" thickBot="1" x14ac:dyDescent="0.3">
      <c r="A506" s="4" t="s">
        <v>10</v>
      </c>
      <c r="B506" s="4" t="s">
        <v>11</v>
      </c>
      <c r="C506" s="4" t="s">
        <v>218</v>
      </c>
      <c r="D506" s="4" t="s">
        <v>20</v>
      </c>
      <c r="E506" s="41">
        <v>570.1</v>
      </c>
      <c r="F506" s="29">
        <v>20000</v>
      </c>
      <c r="G506" s="7">
        <v>1</v>
      </c>
      <c r="H506" s="50" t="str">
        <f t="shared" si="7"/>
        <v>AUG 2022</v>
      </c>
    </row>
    <row r="507" spans="1:8" ht="23.25" thickBot="1" x14ac:dyDescent="0.3">
      <c r="A507" s="4" t="s">
        <v>10</v>
      </c>
      <c r="B507" s="4" t="s">
        <v>11</v>
      </c>
      <c r="C507" s="4" t="s">
        <v>219</v>
      </c>
      <c r="D507" s="4" t="s">
        <v>15</v>
      </c>
      <c r="E507" s="42">
        <v>16495.150000000001</v>
      </c>
      <c r="F507" s="30">
        <v>775000</v>
      </c>
      <c r="G507" s="10">
        <v>1</v>
      </c>
      <c r="H507" s="50" t="str">
        <f t="shared" si="7"/>
        <v>AUG 2022</v>
      </c>
    </row>
    <row r="508" spans="1:8" ht="23.25" thickBot="1" x14ac:dyDescent="0.3">
      <c r="A508" s="4" t="s">
        <v>10</v>
      </c>
      <c r="B508" s="4" t="s">
        <v>11</v>
      </c>
      <c r="C508" s="4" t="s">
        <v>219</v>
      </c>
      <c r="D508" s="4" t="s">
        <v>13</v>
      </c>
      <c r="E508" s="41">
        <v>740.16</v>
      </c>
      <c r="F508" s="29">
        <v>0</v>
      </c>
      <c r="G508" s="7">
        <v>8</v>
      </c>
      <c r="H508" s="50" t="str">
        <f t="shared" si="7"/>
        <v>AUG 2022</v>
      </c>
    </row>
    <row r="509" spans="1:8" ht="23.25" thickBot="1" x14ac:dyDescent="0.3">
      <c r="A509" s="4" t="s">
        <v>10</v>
      </c>
      <c r="B509" s="4" t="s">
        <v>11</v>
      </c>
      <c r="C509" s="4" t="s">
        <v>220</v>
      </c>
      <c r="D509" s="4" t="s">
        <v>15</v>
      </c>
      <c r="E509" s="42">
        <v>753.57</v>
      </c>
      <c r="F509" s="30">
        <v>38000</v>
      </c>
      <c r="G509" s="10">
        <v>3</v>
      </c>
      <c r="H509" s="50" t="str">
        <f t="shared" si="7"/>
        <v>AUG 2022</v>
      </c>
    </row>
    <row r="510" spans="1:8" ht="23.25" thickBot="1" x14ac:dyDescent="0.3">
      <c r="A510" s="4" t="s">
        <v>10</v>
      </c>
      <c r="B510" s="4" t="s">
        <v>11</v>
      </c>
      <c r="C510" s="4" t="s">
        <v>221</v>
      </c>
      <c r="D510" s="4" t="s">
        <v>27</v>
      </c>
      <c r="E510" s="41">
        <v>4808.75</v>
      </c>
      <c r="F510" s="29">
        <v>3294.9740000000002</v>
      </c>
      <c r="G510" s="7">
        <v>2</v>
      </c>
      <c r="H510" s="50" t="str">
        <f t="shared" si="7"/>
        <v>AUG 2022</v>
      </c>
    </row>
    <row r="511" spans="1:8" ht="23.25" thickBot="1" x14ac:dyDescent="0.3">
      <c r="A511" s="4" t="s">
        <v>10</v>
      </c>
      <c r="B511" s="4" t="s">
        <v>11</v>
      </c>
      <c r="C511" s="4" t="s">
        <v>221</v>
      </c>
      <c r="D511" s="4" t="s">
        <v>15</v>
      </c>
      <c r="E511" s="42">
        <v>14552.88</v>
      </c>
      <c r="F511" s="30">
        <v>8160198.2410000004</v>
      </c>
      <c r="G511" s="10">
        <v>822</v>
      </c>
      <c r="H511" s="50" t="str">
        <f t="shared" si="7"/>
        <v>AUG 2022</v>
      </c>
    </row>
    <row r="512" spans="1:8" ht="23.25" thickBot="1" x14ac:dyDescent="0.3">
      <c r="A512" s="4" t="s">
        <v>10</v>
      </c>
      <c r="B512" s="4" t="s">
        <v>11</v>
      </c>
      <c r="C512" s="4" t="s">
        <v>221</v>
      </c>
      <c r="D512" s="4" t="s">
        <v>13</v>
      </c>
      <c r="E512" s="41">
        <v>1411.39</v>
      </c>
      <c r="F512" s="29">
        <v>299662.09999999998</v>
      </c>
      <c r="G512" s="7">
        <v>43</v>
      </c>
      <c r="H512" s="50" t="str">
        <f t="shared" si="7"/>
        <v>AUG 2022</v>
      </c>
    </row>
    <row r="513" spans="1:8" ht="23.25" thickBot="1" x14ac:dyDescent="0.3">
      <c r="A513" s="4" t="s">
        <v>10</v>
      </c>
      <c r="B513" s="4" t="s">
        <v>11</v>
      </c>
      <c r="C513" s="4" t="s">
        <v>221</v>
      </c>
      <c r="D513" s="4" t="s">
        <v>20</v>
      </c>
      <c r="E513" s="42">
        <v>250.61</v>
      </c>
      <c r="F513" s="30">
        <v>1603465.3740000001</v>
      </c>
      <c r="G513" s="10">
        <v>187</v>
      </c>
      <c r="H513" s="50" t="str">
        <f t="shared" si="7"/>
        <v>AUG 2022</v>
      </c>
    </row>
    <row r="514" spans="1:8" ht="23.25" thickBot="1" x14ac:dyDescent="0.3">
      <c r="A514" s="4" t="s">
        <v>10</v>
      </c>
      <c r="B514" s="4" t="s">
        <v>11</v>
      </c>
      <c r="C514" s="4" t="s">
        <v>222</v>
      </c>
      <c r="D514" s="4" t="s">
        <v>15</v>
      </c>
      <c r="E514" s="41">
        <v>263.89</v>
      </c>
      <c r="F514" s="29">
        <v>8000</v>
      </c>
      <c r="G514" s="7">
        <v>1</v>
      </c>
      <c r="H514" s="50" t="str">
        <f t="shared" si="7"/>
        <v>AUG 2022</v>
      </c>
    </row>
    <row r="515" spans="1:8" ht="23.25" thickBot="1" x14ac:dyDescent="0.3">
      <c r="A515" s="4" t="s">
        <v>10</v>
      </c>
      <c r="B515" s="4" t="s">
        <v>11</v>
      </c>
      <c r="C515" s="4" t="s">
        <v>223</v>
      </c>
      <c r="D515" s="4" t="s">
        <v>27</v>
      </c>
      <c r="E515" s="42">
        <v>182.3</v>
      </c>
      <c r="F515" s="30">
        <v>0</v>
      </c>
      <c r="G515" s="10">
        <v>1</v>
      </c>
      <c r="H515" s="50" t="str">
        <f t="shared" si="7"/>
        <v>AUG 2022</v>
      </c>
    </row>
    <row r="516" spans="1:8" ht="23.25" thickBot="1" x14ac:dyDescent="0.3">
      <c r="A516" s="4" t="s">
        <v>10</v>
      </c>
      <c r="B516" s="4" t="s">
        <v>11</v>
      </c>
      <c r="C516" s="4" t="s">
        <v>223</v>
      </c>
      <c r="D516" s="4" t="s">
        <v>15</v>
      </c>
      <c r="E516" s="41">
        <v>243.18</v>
      </c>
      <c r="F516" s="29">
        <v>7000</v>
      </c>
      <c r="G516" s="7">
        <v>1</v>
      </c>
      <c r="H516" s="50" t="str">
        <f t="shared" si="7"/>
        <v>AUG 2022</v>
      </c>
    </row>
    <row r="517" spans="1:8" ht="23.25" thickBot="1" x14ac:dyDescent="0.3">
      <c r="A517" s="4" t="s">
        <v>10</v>
      </c>
      <c r="B517" s="4" t="s">
        <v>11</v>
      </c>
      <c r="C517" s="4" t="s">
        <v>224</v>
      </c>
      <c r="D517" s="4" t="s">
        <v>27</v>
      </c>
      <c r="E517" s="42">
        <v>586.80999999999995</v>
      </c>
      <c r="F517" s="30">
        <v>13</v>
      </c>
      <c r="G517" s="10">
        <v>1</v>
      </c>
      <c r="H517" s="50" t="str">
        <f t="shared" si="7"/>
        <v>AUG 2022</v>
      </c>
    </row>
    <row r="518" spans="1:8" ht="23.25" thickBot="1" x14ac:dyDescent="0.3">
      <c r="A518" s="4" t="s">
        <v>10</v>
      </c>
      <c r="B518" s="4" t="s">
        <v>11</v>
      </c>
      <c r="C518" s="4" t="s">
        <v>224</v>
      </c>
      <c r="D518" s="4" t="s">
        <v>15</v>
      </c>
      <c r="E518" s="41">
        <v>23406.29</v>
      </c>
      <c r="F518" s="29">
        <v>688731.80799999996</v>
      </c>
      <c r="G518" s="7">
        <v>12</v>
      </c>
      <c r="H518" s="50" t="str">
        <f t="shared" si="7"/>
        <v>AUG 2022</v>
      </c>
    </row>
    <row r="519" spans="1:8" ht="23.25" thickBot="1" x14ac:dyDescent="0.3">
      <c r="A519" s="4" t="s">
        <v>10</v>
      </c>
      <c r="B519" s="4" t="s">
        <v>11</v>
      </c>
      <c r="C519" s="4" t="s">
        <v>224</v>
      </c>
      <c r="D519" s="4" t="s">
        <v>13</v>
      </c>
      <c r="E519" s="42">
        <v>6652.05</v>
      </c>
      <c r="F519" s="30">
        <v>87</v>
      </c>
      <c r="G519" s="10">
        <v>44</v>
      </c>
      <c r="H519" s="50" t="str">
        <f t="shared" si="7"/>
        <v>AUG 2022</v>
      </c>
    </row>
    <row r="520" spans="1:8" ht="23.25" thickBot="1" x14ac:dyDescent="0.3">
      <c r="A520" s="4" t="s">
        <v>10</v>
      </c>
      <c r="B520" s="4" t="s">
        <v>11</v>
      </c>
      <c r="C520" s="4" t="s">
        <v>225</v>
      </c>
      <c r="D520" s="4" t="s">
        <v>15</v>
      </c>
      <c r="E520" s="41">
        <v>536.95000000000005</v>
      </c>
      <c r="F520" s="29">
        <v>17579.645</v>
      </c>
      <c r="G520" s="7">
        <v>1</v>
      </c>
      <c r="H520" s="50" t="str">
        <f t="shared" ref="H520:H583" si="8">H519</f>
        <v>AUG 2022</v>
      </c>
    </row>
    <row r="521" spans="1:8" ht="23.25" thickBot="1" x14ac:dyDescent="0.3">
      <c r="A521" s="4" t="s">
        <v>10</v>
      </c>
      <c r="B521" s="4" t="s">
        <v>11</v>
      </c>
      <c r="C521" s="4" t="s">
        <v>226</v>
      </c>
      <c r="D521" s="4" t="s">
        <v>17</v>
      </c>
      <c r="E521" s="42">
        <v>1033.6400000000001</v>
      </c>
      <c r="F521" s="30">
        <v>7</v>
      </c>
      <c r="G521" s="10">
        <v>2</v>
      </c>
      <c r="H521" s="50" t="str">
        <f t="shared" si="8"/>
        <v>AUG 2022</v>
      </c>
    </row>
    <row r="522" spans="1:8" ht="23.25" thickBot="1" x14ac:dyDescent="0.3">
      <c r="A522" s="4" t="s">
        <v>10</v>
      </c>
      <c r="B522" s="4" t="s">
        <v>11</v>
      </c>
      <c r="C522" s="4" t="s">
        <v>226</v>
      </c>
      <c r="D522" s="4" t="s">
        <v>15</v>
      </c>
      <c r="E522" s="41">
        <v>71937.039999999994</v>
      </c>
      <c r="F522" s="29">
        <v>2213997.2829999998</v>
      </c>
      <c r="G522" s="7">
        <v>232</v>
      </c>
      <c r="H522" s="50" t="str">
        <f t="shared" si="8"/>
        <v>AUG 2022</v>
      </c>
    </row>
    <row r="523" spans="1:8" ht="23.25" thickBot="1" x14ac:dyDescent="0.3">
      <c r="A523" s="4" t="s">
        <v>10</v>
      </c>
      <c r="B523" s="4" t="s">
        <v>11</v>
      </c>
      <c r="C523" s="4" t="s">
        <v>226</v>
      </c>
      <c r="D523" s="4" t="s">
        <v>13</v>
      </c>
      <c r="E523" s="42">
        <v>10594.87</v>
      </c>
      <c r="F523" s="30">
        <v>271000</v>
      </c>
      <c r="G523" s="10">
        <v>42</v>
      </c>
      <c r="H523" s="50" t="str">
        <f t="shared" si="8"/>
        <v>AUG 2022</v>
      </c>
    </row>
    <row r="524" spans="1:8" ht="23.25" thickBot="1" x14ac:dyDescent="0.3">
      <c r="A524" s="4" t="s">
        <v>10</v>
      </c>
      <c r="B524" s="4" t="s">
        <v>11</v>
      </c>
      <c r="C524" s="4" t="s">
        <v>226</v>
      </c>
      <c r="D524" s="4" t="s">
        <v>20</v>
      </c>
      <c r="E524" s="41">
        <v>590.47</v>
      </c>
      <c r="F524" s="29">
        <v>16000</v>
      </c>
      <c r="G524" s="7">
        <v>3</v>
      </c>
      <c r="H524" s="50" t="str">
        <f t="shared" si="8"/>
        <v>AUG 2022</v>
      </c>
    </row>
    <row r="525" spans="1:8" ht="23.25" thickBot="1" x14ac:dyDescent="0.3">
      <c r="A525" s="4" t="s">
        <v>10</v>
      </c>
      <c r="B525" s="4" t="s">
        <v>11</v>
      </c>
      <c r="C525" s="4" t="s">
        <v>227</v>
      </c>
      <c r="D525" s="4" t="s">
        <v>15</v>
      </c>
      <c r="E525" s="42">
        <v>1879.37</v>
      </c>
      <c r="F525" s="30">
        <v>99703.841</v>
      </c>
      <c r="G525" s="10">
        <v>7</v>
      </c>
      <c r="H525" s="50" t="str">
        <f t="shared" si="8"/>
        <v>AUG 2022</v>
      </c>
    </row>
    <row r="526" spans="1:8" ht="23.25" thickBot="1" x14ac:dyDescent="0.3">
      <c r="A526" s="4" t="s">
        <v>10</v>
      </c>
      <c r="B526" s="4" t="s">
        <v>11</v>
      </c>
      <c r="C526" s="4" t="s">
        <v>227</v>
      </c>
      <c r="D526" s="4" t="s">
        <v>13</v>
      </c>
      <c r="E526" s="41">
        <v>255.85</v>
      </c>
      <c r="F526" s="29">
        <v>5</v>
      </c>
      <c r="G526" s="7">
        <v>1</v>
      </c>
      <c r="H526" s="50" t="str">
        <f t="shared" si="8"/>
        <v>AUG 2022</v>
      </c>
    </row>
    <row r="527" spans="1:8" ht="23.25" thickBot="1" x14ac:dyDescent="0.3">
      <c r="A527" s="4" t="s">
        <v>10</v>
      </c>
      <c r="B527" s="4" t="s">
        <v>11</v>
      </c>
      <c r="C527" s="4" t="s">
        <v>228</v>
      </c>
      <c r="D527" s="4" t="s">
        <v>27</v>
      </c>
      <c r="E527" s="42">
        <v>5332.14</v>
      </c>
      <c r="F527" s="30">
        <v>176</v>
      </c>
      <c r="G527" s="10">
        <v>1</v>
      </c>
      <c r="H527" s="50" t="str">
        <f t="shared" si="8"/>
        <v>AUG 2022</v>
      </c>
    </row>
    <row r="528" spans="1:8" ht="23.25" thickBot="1" x14ac:dyDescent="0.3">
      <c r="A528" s="4" t="s">
        <v>10</v>
      </c>
      <c r="B528" s="4" t="s">
        <v>11</v>
      </c>
      <c r="C528" s="4" t="s">
        <v>229</v>
      </c>
      <c r="D528" s="4" t="s">
        <v>27</v>
      </c>
      <c r="E528" s="41">
        <v>763.32</v>
      </c>
      <c r="F528" s="29">
        <v>19</v>
      </c>
      <c r="G528" s="7">
        <v>2</v>
      </c>
      <c r="H528" s="50" t="str">
        <f t="shared" si="8"/>
        <v>AUG 2022</v>
      </c>
    </row>
    <row r="529" spans="1:8" ht="23.25" thickBot="1" x14ac:dyDescent="0.3">
      <c r="A529" s="4" t="s">
        <v>10</v>
      </c>
      <c r="B529" s="4" t="s">
        <v>11</v>
      </c>
      <c r="C529" s="4" t="s">
        <v>230</v>
      </c>
      <c r="D529" s="4" t="s">
        <v>17</v>
      </c>
      <c r="E529" s="42">
        <v>6388.87</v>
      </c>
      <c r="F529" s="30">
        <v>185</v>
      </c>
      <c r="G529" s="10">
        <v>2</v>
      </c>
      <c r="H529" s="50" t="str">
        <f t="shared" si="8"/>
        <v>AUG 2022</v>
      </c>
    </row>
    <row r="530" spans="1:8" ht="23.25" thickBot="1" x14ac:dyDescent="0.3">
      <c r="A530" s="4" t="s">
        <v>10</v>
      </c>
      <c r="B530" s="4" t="s">
        <v>11</v>
      </c>
      <c r="C530" s="4" t="s">
        <v>230</v>
      </c>
      <c r="D530" s="4" t="s">
        <v>15</v>
      </c>
      <c r="E530" s="41">
        <v>43467.66</v>
      </c>
      <c r="F530" s="29">
        <v>1911480.7690000001</v>
      </c>
      <c r="G530" s="7">
        <v>15</v>
      </c>
      <c r="H530" s="50" t="str">
        <f t="shared" si="8"/>
        <v>AUG 2022</v>
      </c>
    </row>
    <row r="531" spans="1:8" ht="23.25" thickBot="1" x14ac:dyDescent="0.3">
      <c r="A531" s="4" t="s">
        <v>10</v>
      </c>
      <c r="B531" s="4" t="s">
        <v>11</v>
      </c>
      <c r="C531" s="4" t="s">
        <v>230</v>
      </c>
      <c r="D531" s="4" t="s">
        <v>13</v>
      </c>
      <c r="E531" s="42">
        <v>1200.43</v>
      </c>
      <c r="F531" s="30">
        <v>19003</v>
      </c>
      <c r="G531" s="10">
        <v>4</v>
      </c>
      <c r="H531" s="50" t="str">
        <f t="shared" si="8"/>
        <v>AUG 2022</v>
      </c>
    </row>
    <row r="532" spans="1:8" ht="23.25" thickBot="1" x14ac:dyDescent="0.3">
      <c r="A532" s="4" t="s">
        <v>10</v>
      </c>
      <c r="B532" s="4" t="s">
        <v>11</v>
      </c>
      <c r="C532" s="4" t="s">
        <v>231</v>
      </c>
      <c r="D532" s="4" t="s">
        <v>27</v>
      </c>
      <c r="E532" s="41">
        <v>1914.32</v>
      </c>
      <c r="F532" s="29">
        <v>15</v>
      </c>
      <c r="G532" s="7">
        <v>2</v>
      </c>
      <c r="H532" s="50" t="str">
        <f t="shared" si="8"/>
        <v>AUG 2022</v>
      </c>
    </row>
    <row r="533" spans="1:8" ht="23.25" thickBot="1" x14ac:dyDescent="0.3">
      <c r="A533" s="4" t="s">
        <v>10</v>
      </c>
      <c r="B533" s="4" t="s">
        <v>11</v>
      </c>
      <c r="C533" s="4" t="s">
        <v>232</v>
      </c>
      <c r="D533" s="4" t="s">
        <v>27</v>
      </c>
      <c r="E533" s="42">
        <v>-1694.54</v>
      </c>
      <c r="F533" s="30">
        <v>-119</v>
      </c>
      <c r="G533" s="10">
        <v>15</v>
      </c>
      <c r="H533" s="50" t="str">
        <f t="shared" si="8"/>
        <v>AUG 2022</v>
      </c>
    </row>
    <row r="534" spans="1:8" ht="23.25" thickBot="1" x14ac:dyDescent="0.3">
      <c r="A534" s="4" t="s">
        <v>10</v>
      </c>
      <c r="B534" s="4" t="s">
        <v>11</v>
      </c>
      <c r="C534" s="4" t="s">
        <v>232</v>
      </c>
      <c r="D534" s="4" t="s">
        <v>15</v>
      </c>
      <c r="E534" s="41">
        <v>225798.96</v>
      </c>
      <c r="F534" s="29">
        <v>7372464.6270000003</v>
      </c>
      <c r="G534" s="7">
        <v>768</v>
      </c>
      <c r="H534" s="50" t="str">
        <f t="shared" si="8"/>
        <v>AUG 2022</v>
      </c>
    </row>
    <row r="535" spans="1:8" ht="23.25" thickBot="1" x14ac:dyDescent="0.3">
      <c r="A535" s="4" t="s">
        <v>10</v>
      </c>
      <c r="B535" s="4" t="s">
        <v>11</v>
      </c>
      <c r="C535" s="4" t="s">
        <v>232</v>
      </c>
      <c r="D535" s="4" t="s">
        <v>13</v>
      </c>
      <c r="E535" s="42">
        <v>113.81</v>
      </c>
      <c r="F535" s="30">
        <v>2863.636</v>
      </c>
      <c r="G535" s="10">
        <v>1</v>
      </c>
      <c r="H535" s="50" t="str">
        <f t="shared" si="8"/>
        <v>AUG 2022</v>
      </c>
    </row>
    <row r="536" spans="1:8" ht="23.25" thickBot="1" x14ac:dyDescent="0.3">
      <c r="A536" s="4" t="s">
        <v>10</v>
      </c>
      <c r="B536" s="4" t="s">
        <v>11</v>
      </c>
      <c r="C536" s="4" t="s">
        <v>232</v>
      </c>
      <c r="D536" s="4" t="s">
        <v>20</v>
      </c>
      <c r="E536" s="41">
        <v>444.56</v>
      </c>
      <c r="F536" s="29">
        <v>14000</v>
      </c>
      <c r="G536" s="7">
        <v>2</v>
      </c>
      <c r="H536" s="50" t="str">
        <f t="shared" si="8"/>
        <v>AUG 2022</v>
      </c>
    </row>
    <row r="537" spans="1:8" ht="23.25" thickBot="1" x14ac:dyDescent="0.3">
      <c r="A537" s="4" t="s">
        <v>10</v>
      </c>
      <c r="B537" s="4" t="s">
        <v>11</v>
      </c>
      <c r="C537" s="4" t="s">
        <v>233</v>
      </c>
      <c r="D537" s="4" t="s">
        <v>18</v>
      </c>
      <c r="E537" s="42">
        <v>2075.61</v>
      </c>
      <c r="F537" s="30">
        <v>23</v>
      </c>
      <c r="G537" s="10">
        <v>1</v>
      </c>
      <c r="H537" s="50" t="str">
        <f t="shared" si="8"/>
        <v>AUG 2022</v>
      </c>
    </row>
    <row r="538" spans="1:8" ht="23.25" thickBot="1" x14ac:dyDescent="0.3">
      <c r="A538" s="4" t="s">
        <v>10</v>
      </c>
      <c r="B538" s="4" t="s">
        <v>11</v>
      </c>
      <c r="C538" s="4" t="s">
        <v>233</v>
      </c>
      <c r="D538" s="4" t="s">
        <v>13</v>
      </c>
      <c r="E538" s="41">
        <v>185.04</v>
      </c>
      <c r="F538" s="29">
        <v>0</v>
      </c>
      <c r="G538" s="7">
        <v>2</v>
      </c>
      <c r="H538" s="50" t="str">
        <f t="shared" si="8"/>
        <v>AUG 2022</v>
      </c>
    </row>
    <row r="539" spans="1:8" ht="23.25" thickBot="1" x14ac:dyDescent="0.3">
      <c r="A539" s="4" t="s">
        <v>10</v>
      </c>
      <c r="B539" s="4" t="s">
        <v>11</v>
      </c>
      <c r="C539" s="4" t="s">
        <v>234</v>
      </c>
      <c r="D539" s="4" t="s">
        <v>17</v>
      </c>
      <c r="E539" s="42">
        <v>342.56</v>
      </c>
      <c r="F539" s="30">
        <v>7</v>
      </c>
      <c r="G539" s="10">
        <v>2</v>
      </c>
      <c r="H539" s="50" t="str">
        <f t="shared" si="8"/>
        <v>AUG 2022</v>
      </c>
    </row>
    <row r="540" spans="1:8" ht="23.25" thickBot="1" x14ac:dyDescent="0.3">
      <c r="A540" s="4" t="s">
        <v>10</v>
      </c>
      <c r="B540" s="4" t="s">
        <v>11</v>
      </c>
      <c r="C540" s="4" t="s">
        <v>234</v>
      </c>
      <c r="D540" s="4" t="s">
        <v>15</v>
      </c>
      <c r="E540" s="41">
        <v>27338.09</v>
      </c>
      <c r="F540" s="29">
        <v>772029.13300000003</v>
      </c>
      <c r="G540" s="7">
        <v>91</v>
      </c>
      <c r="H540" s="50" t="str">
        <f t="shared" si="8"/>
        <v>AUG 2022</v>
      </c>
    </row>
    <row r="541" spans="1:8" ht="23.25" thickBot="1" x14ac:dyDescent="0.3">
      <c r="A541" s="4" t="s">
        <v>10</v>
      </c>
      <c r="B541" s="4" t="s">
        <v>11</v>
      </c>
      <c r="C541" s="4" t="s">
        <v>234</v>
      </c>
      <c r="D541" s="4" t="s">
        <v>13</v>
      </c>
      <c r="E541" s="42">
        <v>862.04</v>
      </c>
      <c r="F541" s="30">
        <v>15</v>
      </c>
      <c r="G541" s="10">
        <v>5</v>
      </c>
      <c r="H541" s="50" t="str">
        <f t="shared" si="8"/>
        <v>AUG 2022</v>
      </c>
    </row>
    <row r="542" spans="1:8" ht="23.25" thickBot="1" x14ac:dyDescent="0.3">
      <c r="A542" s="4" t="s">
        <v>10</v>
      </c>
      <c r="B542" s="4" t="s">
        <v>11</v>
      </c>
      <c r="C542" s="4" t="s">
        <v>235</v>
      </c>
      <c r="D542" s="4" t="s">
        <v>17</v>
      </c>
      <c r="E542" s="41">
        <v>7480.41</v>
      </c>
      <c r="F542" s="29">
        <v>30</v>
      </c>
      <c r="G542" s="7">
        <v>1</v>
      </c>
      <c r="H542" s="50" t="str">
        <f t="shared" si="8"/>
        <v>AUG 2022</v>
      </c>
    </row>
    <row r="543" spans="1:8" ht="23.25" thickBot="1" x14ac:dyDescent="0.3">
      <c r="A543" s="4" t="s">
        <v>10</v>
      </c>
      <c r="B543" s="4" t="s">
        <v>11</v>
      </c>
      <c r="C543" s="4" t="s">
        <v>235</v>
      </c>
      <c r="D543" s="4" t="s">
        <v>13</v>
      </c>
      <c r="E543" s="42">
        <v>9872.9699999999993</v>
      </c>
      <c r="F543" s="30">
        <v>103</v>
      </c>
      <c r="G543" s="10">
        <v>3</v>
      </c>
      <c r="H543" s="50" t="str">
        <f t="shared" si="8"/>
        <v>AUG 2022</v>
      </c>
    </row>
    <row r="544" spans="1:8" ht="23.25" thickBot="1" x14ac:dyDescent="0.3">
      <c r="A544" s="4" t="s">
        <v>10</v>
      </c>
      <c r="B544" s="4" t="s">
        <v>11</v>
      </c>
      <c r="C544" s="4" t="s">
        <v>236</v>
      </c>
      <c r="D544" s="4" t="s">
        <v>17</v>
      </c>
      <c r="E544" s="41">
        <v>8032.03</v>
      </c>
      <c r="F544" s="29">
        <v>226</v>
      </c>
      <c r="G544" s="7">
        <v>2</v>
      </c>
      <c r="H544" s="50" t="str">
        <f t="shared" si="8"/>
        <v>AUG 2022</v>
      </c>
    </row>
    <row r="545" spans="1:8" ht="23.25" thickBot="1" x14ac:dyDescent="0.3">
      <c r="A545" s="4" t="s">
        <v>10</v>
      </c>
      <c r="B545" s="4" t="s">
        <v>11</v>
      </c>
      <c r="C545" s="4" t="s">
        <v>236</v>
      </c>
      <c r="D545" s="4" t="s">
        <v>15</v>
      </c>
      <c r="E545" s="42">
        <v>21678.17</v>
      </c>
      <c r="F545" s="30">
        <v>695000</v>
      </c>
      <c r="G545" s="10">
        <v>7</v>
      </c>
      <c r="H545" s="50" t="str">
        <f t="shared" si="8"/>
        <v>AUG 2022</v>
      </c>
    </row>
    <row r="546" spans="1:8" ht="23.25" thickBot="1" x14ac:dyDescent="0.3">
      <c r="A546" s="4" t="s">
        <v>10</v>
      </c>
      <c r="B546" s="4" t="s">
        <v>11</v>
      </c>
      <c r="C546" s="4" t="s">
        <v>236</v>
      </c>
      <c r="D546" s="4" t="s">
        <v>13</v>
      </c>
      <c r="E546" s="41">
        <v>16727.3</v>
      </c>
      <c r="F546" s="29">
        <v>602062</v>
      </c>
      <c r="G546" s="7">
        <v>6</v>
      </c>
      <c r="H546" s="50" t="str">
        <f t="shared" si="8"/>
        <v>AUG 2022</v>
      </c>
    </row>
    <row r="547" spans="1:8" ht="23.25" thickBot="1" x14ac:dyDescent="0.3">
      <c r="A547" s="4" t="s">
        <v>10</v>
      </c>
      <c r="B547" s="4" t="s">
        <v>11</v>
      </c>
      <c r="C547" s="4" t="s">
        <v>236</v>
      </c>
      <c r="D547" s="4" t="s">
        <v>20</v>
      </c>
      <c r="E547" s="42">
        <v>6413.29</v>
      </c>
      <c r="F547" s="30">
        <v>125000</v>
      </c>
      <c r="G547" s="10">
        <v>1</v>
      </c>
      <c r="H547" s="50" t="str">
        <f t="shared" si="8"/>
        <v>AUG 2022</v>
      </c>
    </row>
    <row r="548" spans="1:8" ht="23.25" thickBot="1" x14ac:dyDescent="0.3">
      <c r="A548" s="4" t="s">
        <v>10</v>
      </c>
      <c r="B548" s="4" t="s">
        <v>11</v>
      </c>
      <c r="C548" s="4" t="s">
        <v>237</v>
      </c>
      <c r="D548" s="4" t="s">
        <v>27</v>
      </c>
      <c r="E548" s="41">
        <v>116.86</v>
      </c>
      <c r="F548" s="29">
        <v>0</v>
      </c>
      <c r="G548" s="7">
        <v>1</v>
      </c>
      <c r="H548" s="50" t="str">
        <f t="shared" si="8"/>
        <v>AUG 2022</v>
      </c>
    </row>
    <row r="549" spans="1:8" ht="23.25" thickBot="1" x14ac:dyDescent="0.3">
      <c r="A549" s="4" t="s">
        <v>10</v>
      </c>
      <c r="B549" s="4" t="s">
        <v>11</v>
      </c>
      <c r="C549" s="4" t="s">
        <v>237</v>
      </c>
      <c r="D549" s="4" t="s">
        <v>15</v>
      </c>
      <c r="E549" s="42">
        <v>6976.02</v>
      </c>
      <c r="F549" s="30">
        <v>192377.462</v>
      </c>
      <c r="G549" s="10">
        <v>19</v>
      </c>
      <c r="H549" s="50" t="str">
        <f t="shared" si="8"/>
        <v>AUG 2022</v>
      </c>
    </row>
    <row r="550" spans="1:8" ht="23.25" thickBot="1" x14ac:dyDescent="0.3">
      <c r="A550" s="4" t="s">
        <v>10</v>
      </c>
      <c r="B550" s="4" t="s">
        <v>11</v>
      </c>
      <c r="C550" s="4" t="s">
        <v>237</v>
      </c>
      <c r="D550" s="4" t="s">
        <v>13</v>
      </c>
      <c r="E550" s="41">
        <v>2746.88</v>
      </c>
      <c r="F550" s="29">
        <v>4073.395</v>
      </c>
      <c r="G550" s="7">
        <v>5</v>
      </c>
      <c r="H550" s="50" t="str">
        <f t="shared" si="8"/>
        <v>AUG 2022</v>
      </c>
    </row>
    <row r="551" spans="1:8" ht="23.25" thickBot="1" x14ac:dyDescent="0.3">
      <c r="A551" s="4" t="s">
        <v>10</v>
      </c>
      <c r="B551" s="4" t="s">
        <v>11</v>
      </c>
      <c r="C551" s="4" t="s">
        <v>237</v>
      </c>
      <c r="D551" s="4" t="s">
        <v>20</v>
      </c>
      <c r="E551" s="42">
        <v>7604.43</v>
      </c>
      <c r="F551" s="30">
        <v>269000</v>
      </c>
      <c r="G551" s="10">
        <v>1</v>
      </c>
      <c r="H551" s="50" t="str">
        <f t="shared" si="8"/>
        <v>AUG 2022</v>
      </c>
    </row>
    <row r="552" spans="1:8" ht="23.25" thickBot="1" x14ac:dyDescent="0.3">
      <c r="A552" s="4" t="s">
        <v>10</v>
      </c>
      <c r="B552" s="4" t="s">
        <v>11</v>
      </c>
      <c r="C552" s="4" t="s">
        <v>238</v>
      </c>
      <c r="D552" s="4" t="s">
        <v>15</v>
      </c>
      <c r="E552" s="41">
        <v>167.53</v>
      </c>
      <c r="F552" s="29">
        <v>3000</v>
      </c>
      <c r="G552" s="7">
        <v>1</v>
      </c>
      <c r="H552" s="50" t="str">
        <f t="shared" si="8"/>
        <v>AUG 2022</v>
      </c>
    </row>
    <row r="553" spans="1:8" ht="23.25" thickBot="1" x14ac:dyDescent="0.3">
      <c r="A553" s="4" t="s">
        <v>10</v>
      </c>
      <c r="B553" s="4" t="s">
        <v>11</v>
      </c>
      <c r="C553" s="4" t="s">
        <v>239</v>
      </c>
      <c r="D553" s="4" t="s">
        <v>27</v>
      </c>
      <c r="E553" s="42">
        <v>894027.95</v>
      </c>
      <c r="F553" s="30">
        <v>11221677.314999999</v>
      </c>
      <c r="G553" s="10">
        <v>22</v>
      </c>
      <c r="H553" s="50" t="str">
        <f t="shared" si="8"/>
        <v>AUG 2022</v>
      </c>
    </row>
    <row r="554" spans="1:8" ht="23.25" thickBot="1" x14ac:dyDescent="0.3">
      <c r="A554" s="4" t="s">
        <v>10</v>
      </c>
      <c r="B554" s="4" t="s">
        <v>11</v>
      </c>
      <c r="C554" s="4" t="s">
        <v>239</v>
      </c>
      <c r="D554" s="4" t="s">
        <v>15</v>
      </c>
      <c r="E554" s="41">
        <v>63325.919999999998</v>
      </c>
      <c r="F554" s="29">
        <v>6479079.4060000004</v>
      </c>
      <c r="G554" s="7">
        <v>670</v>
      </c>
      <c r="H554" s="50" t="str">
        <f t="shared" si="8"/>
        <v>AUG 2022</v>
      </c>
    </row>
    <row r="555" spans="1:8" ht="23.25" thickBot="1" x14ac:dyDescent="0.3">
      <c r="A555" s="4" t="s">
        <v>10</v>
      </c>
      <c r="B555" s="4" t="s">
        <v>11</v>
      </c>
      <c r="C555" s="4" t="s">
        <v>239</v>
      </c>
      <c r="D555" s="4" t="s">
        <v>18</v>
      </c>
      <c r="E555" s="42">
        <v>730.72</v>
      </c>
      <c r="F555" s="30">
        <v>22</v>
      </c>
      <c r="G555" s="10">
        <v>1</v>
      </c>
      <c r="H555" s="50" t="str">
        <f t="shared" si="8"/>
        <v>AUG 2022</v>
      </c>
    </row>
    <row r="556" spans="1:8" ht="23.25" thickBot="1" x14ac:dyDescent="0.3">
      <c r="A556" s="4" t="s">
        <v>10</v>
      </c>
      <c r="B556" s="4" t="s">
        <v>11</v>
      </c>
      <c r="C556" s="4" t="s">
        <v>239</v>
      </c>
      <c r="D556" s="4" t="s">
        <v>13</v>
      </c>
      <c r="E556" s="41">
        <v>19162.150000000001</v>
      </c>
      <c r="F556" s="29">
        <v>71918.747000000003</v>
      </c>
      <c r="G556" s="7">
        <v>80</v>
      </c>
      <c r="H556" s="50" t="str">
        <f t="shared" si="8"/>
        <v>AUG 2022</v>
      </c>
    </row>
    <row r="557" spans="1:8" ht="23.25" thickBot="1" x14ac:dyDescent="0.3">
      <c r="A557" s="4" t="s">
        <v>10</v>
      </c>
      <c r="B557" s="4" t="s">
        <v>11</v>
      </c>
      <c r="C557" s="4" t="s">
        <v>239</v>
      </c>
      <c r="D557" s="4" t="s">
        <v>20</v>
      </c>
      <c r="E557" s="42">
        <v>63769.69</v>
      </c>
      <c r="F557" s="30">
        <v>978809.24100000004</v>
      </c>
      <c r="G557" s="10">
        <v>96</v>
      </c>
      <c r="H557" s="50" t="str">
        <f t="shared" si="8"/>
        <v>AUG 2022</v>
      </c>
    </row>
    <row r="558" spans="1:8" ht="23.25" thickBot="1" x14ac:dyDescent="0.3">
      <c r="A558" s="4" t="s">
        <v>10</v>
      </c>
      <c r="B558" s="4" t="s">
        <v>11</v>
      </c>
      <c r="C558" s="4" t="s">
        <v>240</v>
      </c>
      <c r="D558" s="4" t="s">
        <v>15</v>
      </c>
      <c r="E558" s="41">
        <v>1592.25</v>
      </c>
      <c r="F558" s="29">
        <v>51000</v>
      </c>
      <c r="G558" s="7">
        <v>3</v>
      </c>
      <c r="H558" s="50" t="str">
        <f t="shared" si="8"/>
        <v>AUG 2022</v>
      </c>
    </row>
    <row r="559" spans="1:8" ht="23.25" thickBot="1" x14ac:dyDescent="0.3">
      <c r="A559" s="4" t="s">
        <v>10</v>
      </c>
      <c r="B559" s="4" t="s">
        <v>11</v>
      </c>
      <c r="C559" s="4" t="s">
        <v>241</v>
      </c>
      <c r="D559" s="4" t="s">
        <v>15</v>
      </c>
      <c r="E559" s="42">
        <v>92.52</v>
      </c>
      <c r="F559" s="30">
        <v>0</v>
      </c>
      <c r="G559" s="10">
        <v>1</v>
      </c>
      <c r="H559" s="50" t="str">
        <f t="shared" si="8"/>
        <v>AUG 2022</v>
      </c>
    </row>
    <row r="560" spans="1:8" ht="23.25" thickBot="1" x14ac:dyDescent="0.3">
      <c r="A560" s="4" t="s">
        <v>10</v>
      </c>
      <c r="B560" s="4" t="s">
        <v>11</v>
      </c>
      <c r="C560" s="4" t="s">
        <v>242</v>
      </c>
      <c r="D560" s="4" t="s">
        <v>13</v>
      </c>
      <c r="E560" s="41">
        <v>1283.9100000000001</v>
      </c>
      <c r="F560" s="29">
        <v>27</v>
      </c>
      <c r="G560" s="7">
        <v>1</v>
      </c>
      <c r="H560" s="50" t="str">
        <f t="shared" si="8"/>
        <v>AUG 2022</v>
      </c>
    </row>
    <row r="561" spans="1:8" ht="23.25" thickBot="1" x14ac:dyDescent="0.3">
      <c r="A561" s="4" t="s">
        <v>10</v>
      </c>
      <c r="B561" s="4" t="s">
        <v>11</v>
      </c>
      <c r="C561" s="4" t="s">
        <v>243</v>
      </c>
      <c r="D561" s="4" t="s">
        <v>15</v>
      </c>
      <c r="E561" s="42">
        <v>497.85</v>
      </c>
      <c r="F561" s="30">
        <v>10000</v>
      </c>
      <c r="G561" s="10">
        <v>3</v>
      </c>
      <c r="H561" s="50" t="str">
        <f t="shared" si="8"/>
        <v>AUG 2022</v>
      </c>
    </row>
    <row r="562" spans="1:8" ht="23.25" thickBot="1" x14ac:dyDescent="0.3">
      <c r="A562" s="4" t="s">
        <v>10</v>
      </c>
      <c r="B562" s="4" t="s">
        <v>11</v>
      </c>
      <c r="C562" s="4" t="s">
        <v>243</v>
      </c>
      <c r="D562" s="4" t="s">
        <v>13</v>
      </c>
      <c r="E562" s="41">
        <v>462.6</v>
      </c>
      <c r="F562" s="29">
        <v>0</v>
      </c>
      <c r="G562" s="7">
        <v>5</v>
      </c>
      <c r="H562" s="50" t="str">
        <f t="shared" si="8"/>
        <v>AUG 2022</v>
      </c>
    </row>
    <row r="563" spans="1:8" ht="23.25" thickBot="1" x14ac:dyDescent="0.3">
      <c r="A563" s="4" t="s">
        <v>10</v>
      </c>
      <c r="B563" s="4" t="s">
        <v>11</v>
      </c>
      <c r="C563" s="4" t="s">
        <v>244</v>
      </c>
      <c r="D563" s="4" t="s">
        <v>15</v>
      </c>
      <c r="E563" s="42">
        <v>11414.48</v>
      </c>
      <c r="F563" s="30">
        <v>378000</v>
      </c>
      <c r="G563" s="10">
        <v>11</v>
      </c>
      <c r="H563" s="50" t="str">
        <f t="shared" si="8"/>
        <v>AUG 2022</v>
      </c>
    </row>
    <row r="564" spans="1:8" ht="23.25" thickBot="1" x14ac:dyDescent="0.3">
      <c r="A564" s="4" t="s">
        <v>10</v>
      </c>
      <c r="B564" s="4" t="s">
        <v>11</v>
      </c>
      <c r="C564" s="4" t="s">
        <v>244</v>
      </c>
      <c r="D564" s="4" t="s">
        <v>13</v>
      </c>
      <c r="E564" s="41">
        <v>1400.72</v>
      </c>
      <c r="F564" s="29">
        <v>4018</v>
      </c>
      <c r="G564" s="7">
        <v>7</v>
      </c>
      <c r="H564" s="50" t="str">
        <f t="shared" si="8"/>
        <v>AUG 2022</v>
      </c>
    </row>
    <row r="565" spans="1:8" ht="23.25" thickBot="1" x14ac:dyDescent="0.3">
      <c r="A565" s="4" t="s">
        <v>10</v>
      </c>
      <c r="B565" s="4" t="s">
        <v>11</v>
      </c>
      <c r="C565" s="4" t="s">
        <v>245</v>
      </c>
      <c r="D565" s="4" t="s">
        <v>15</v>
      </c>
      <c r="E565" s="42">
        <v>3078.41</v>
      </c>
      <c r="F565" s="30">
        <v>90000</v>
      </c>
      <c r="G565" s="10">
        <v>5</v>
      </c>
      <c r="H565" s="50" t="str">
        <f t="shared" si="8"/>
        <v>AUG 2022</v>
      </c>
    </row>
    <row r="566" spans="1:8" ht="23.25" thickBot="1" x14ac:dyDescent="0.3">
      <c r="A566" s="4" t="s">
        <v>10</v>
      </c>
      <c r="B566" s="4" t="s">
        <v>11</v>
      </c>
      <c r="C566" s="4" t="s">
        <v>245</v>
      </c>
      <c r="D566" s="4" t="s">
        <v>13</v>
      </c>
      <c r="E566" s="41">
        <v>216.08</v>
      </c>
      <c r="F566" s="29">
        <v>2000</v>
      </c>
      <c r="G566" s="7">
        <v>1</v>
      </c>
      <c r="H566" s="50" t="str">
        <f t="shared" si="8"/>
        <v>AUG 2022</v>
      </c>
    </row>
    <row r="567" spans="1:8" ht="23.25" thickBot="1" x14ac:dyDescent="0.3">
      <c r="A567" s="4" t="s">
        <v>10</v>
      </c>
      <c r="B567" s="4" t="s">
        <v>11</v>
      </c>
      <c r="C567" s="4" t="s">
        <v>246</v>
      </c>
      <c r="D567" s="4" t="s">
        <v>15</v>
      </c>
      <c r="E567" s="42">
        <v>478.25</v>
      </c>
      <c r="F567" s="30">
        <v>9000</v>
      </c>
      <c r="G567" s="10">
        <v>3</v>
      </c>
      <c r="H567" s="50" t="str">
        <f t="shared" si="8"/>
        <v>AUG 2022</v>
      </c>
    </row>
    <row r="568" spans="1:8" ht="23.25" thickBot="1" x14ac:dyDescent="0.3">
      <c r="A568" s="4" t="s">
        <v>10</v>
      </c>
      <c r="B568" s="4" t="s">
        <v>11</v>
      </c>
      <c r="C568" s="4" t="s">
        <v>246</v>
      </c>
      <c r="D568" s="4" t="s">
        <v>13</v>
      </c>
      <c r="E568" s="41">
        <v>370.08</v>
      </c>
      <c r="F568" s="29">
        <v>0</v>
      </c>
      <c r="G568" s="7">
        <v>4</v>
      </c>
      <c r="H568" s="50" t="str">
        <f t="shared" si="8"/>
        <v>AUG 2022</v>
      </c>
    </row>
    <row r="569" spans="1:8" ht="23.25" thickBot="1" x14ac:dyDescent="0.3">
      <c r="A569" s="4" t="s">
        <v>10</v>
      </c>
      <c r="B569" s="4" t="s">
        <v>11</v>
      </c>
      <c r="C569" s="4" t="s">
        <v>247</v>
      </c>
      <c r="D569" s="4" t="s">
        <v>15</v>
      </c>
      <c r="E569" s="42">
        <v>238.18</v>
      </c>
      <c r="F569" s="30">
        <v>9000</v>
      </c>
      <c r="G569" s="10">
        <v>1</v>
      </c>
      <c r="H569" s="50" t="str">
        <f t="shared" si="8"/>
        <v>AUG 2022</v>
      </c>
    </row>
    <row r="570" spans="1:8" ht="23.25" thickBot="1" x14ac:dyDescent="0.3">
      <c r="A570" s="4" t="s">
        <v>10</v>
      </c>
      <c r="B570" s="4" t="s">
        <v>11</v>
      </c>
      <c r="C570" s="4" t="s">
        <v>248</v>
      </c>
      <c r="D570" s="4" t="s">
        <v>15</v>
      </c>
      <c r="E570" s="41">
        <v>201.31</v>
      </c>
      <c r="F570" s="29">
        <v>5000</v>
      </c>
      <c r="G570" s="7">
        <v>1</v>
      </c>
      <c r="H570" s="50" t="str">
        <f t="shared" si="8"/>
        <v>AUG 2022</v>
      </c>
    </row>
    <row r="571" spans="1:8" ht="23.25" thickBot="1" x14ac:dyDescent="0.3">
      <c r="A571" s="4" t="s">
        <v>10</v>
      </c>
      <c r="B571" s="4" t="s">
        <v>11</v>
      </c>
      <c r="C571" s="4" t="s">
        <v>595</v>
      </c>
      <c r="D571" s="4" t="s">
        <v>13</v>
      </c>
      <c r="E571" s="42">
        <v>92.52</v>
      </c>
      <c r="F571" s="30">
        <v>0</v>
      </c>
      <c r="G571" s="10">
        <v>1</v>
      </c>
      <c r="H571" s="50" t="str">
        <f t="shared" si="8"/>
        <v>AUG 2022</v>
      </c>
    </row>
    <row r="572" spans="1:8" ht="23.25" thickBot="1" x14ac:dyDescent="0.3">
      <c r="A572" s="4" t="s">
        <v>10</v>
      </c>
      <c r="B572" s="4" t="s">
        <v>11</v>
      </c>
      <c r="C572" s="4" t="s">
        <v>249</v>
      </c>
      <c r="D572" s="4" t="s">
        <v>15</v>
      </c>
      <c r="E572" s="41">
        <v>275.41000000000003</v>
      </c>
      <c r="F572" s="29">
        <v>8000</v>
      </c>
      <c r="G572" s="7">
        <v>2</v>
      </c>
      <c r="H572" s="50" t="str">
        <f t="shared" si="8"/>
        <v>AUG 2022</v>
      </c>
    </row>
    <row r="573" spans="1:8" ht="23.25" thickBot="1" x14ac:dyDescent="0.3">
      <c r="A573" s="4" t="s">
        <v>10</v>
      </c>
      <c r="B573" s="4" t="s">
        <v>11</v>
      </c>
      <c r="C573" s="4" t="s">
        <v>250</v>
      </c>
      <c r="D573" s="4" t="s">
        <v>15</v>
      </c>
      <c r="E573" s="42">
        <v>19452.5</v>
      </c>
      <c r="F573" s="30">
        <v>534250</v>
      </c>
      <c r="G573" s="10">
        <v>75</v>
      </c>
      <c r="H573" s="50" t="str">
        <f t="shared" si="8"/>
        <v>AUG 2022</v>
      </c>
    </row>
    <row r="574" spans="1:8" ht="23.25" thickBot="1" x14ac:dyDescent="0.3">
      <c r="A574" s="4" t="s">
        <v>10</v>
      </c>
      <c r="B574" s="4" t="s">
        <v>11</v>
      </c>
      <c r="C574" s="4" t="s">
        <v>250</v>
      </c>
      <c r="D574" s="4" t="s">
        <v>20</v>
      </c>
      <c r="E574" s="41">
        <v>65.44</v>
      </c>
      <c r="F574" s="29">
        <v>0</v>
      </c>
      <c r="G574" s="7">
        <v>1</v>
      </c>
      <c r="H574" s="50" t="str">
        <f t="shared" si="8"/>
        <v>AUG 2022</v>
      </c>
    </row>
    <row r="575" spans="1:8" ht="23.25" thickBot="1" x14ac:dyDescent="0.3">
      <c r="A575" s="4" t="s">
        <v>10</v>
      </c>
      <c r="B575" s="4" t="s">
        <v>11</v>
      </c>
      <c r="C575" s="4" t="s">
        <v>251</v>
      </c>
      <c r="D575" s="4" t="s">
        <v>15</v>
      </c>
      <c r="E575" s="42">
        <v>167.41</v>
      </c>
      <c r="F575" s="30">
        <v>3000</v>
      </c>
      <c r="G575" s="10">
        <v>1</v>
      </c>
      <c r="H575" s="50" t="str">
        <f t="shared" si="8"/>
        <v>AUG 2022</v>
      </c>
    </row>
    <row r="576" spans="1:8" ht="23.25" thickBot="1" x14ac:dyDescent="0.3">
      <c r="A576" s="4" t="s">
        <v>10</v>
      </c>
      <c r="B576" s="4" t="s">
        <v>11</v>
      </c>
      <c r="C576" s="4" t="s">
        <v>252</v>
      </c>
      <c r="D576" s="4" t="s">
        <v>13</v>
      </c>
      <c r="E576" s="41">
        <v>92.52</v>
      </c>
      <c r="F576" s="29">
        <v>0</v>
      </c>
      <c r="G576" s="7">
        <v>1</v>
      </c>
      <c r="H576" s="50" t="str">
        <f t="shared" si="8"/>
        <v>AUG 2022</v>
      </c>
    </row>
    <row r="577" spans="1:8" ht="23.25" thickBot="1" x14ac:dyDescent="0.3">
      <c r="A577" s="4" t="s">
        <v>10</v>
      </c>
      <c r="B577" s="4" t="s">
        <v>11</v>
      </c>
      <c r="C577" s="4" t="s">
        <v>253</v>
      </c>
      <c r="D577" s="4" t="s">
        <v>17</v>
      </c>
      <c r="E577" s="42">
        <v>9193.31</v>
      </c>
      <c r="F577" s="30">
        <v>234</v>
      </c>
      <c r="G577" s="10">
        <v>4</v>
      </c>
      <c r="H577" s="50" t="str">
        <f t="shared" si="8"/>
        <v>AUG 2022</v>
      </c>
    </row>
    <row r="578" spans="1:8" ht="23.25" thickBot="1" x14ac:dyDescent="0.3">
      <c r="A578" s="4" t="s">
        <v>10</v>
      </c>
      <c r="B578" s="4" t="s">
        <v>11</v>
      </c>
      <c r="C578" s="4" t="s">
        <v>253</v>
      </c>
      <c r="D578" s="4" t="s">
        <v>27</v>
      </c>
      <c r="E578" s="41">
        <v>78823.56</v>
      </c>
      <c r="F578" s="29">
        <v>2442</v>
      </c>
      <c r="G578" s="7">
        <v>59</v>
      </c>
      <c r="H578" s="50" t="str">
        <f t="shared" si="8"/>
        <v>AUG 2022</v>
      </c>
    </row>
    <row r="579" spans="1:8" ht="23.25" thickBot="1" x14ac:dyDescent="0.3">
      <c r="A579" s="4" t="s">
        <v>10</v>
      </c>
      <c r="B579" s="4" t="s">
        <v>11</v>
      </c>
      <c r="C579" s="4" t="s">
        <v>253</v>
      </c>
      <c r="D579" s="4" t="s">
        <v>15</v>
      </c>
      <c r="E579" s="42">
        <v>71377.09</v>
      </c>
      <c r="F579" s="30">
        <v>2037608.2560000001</v>
      </c>
      <c r="G579" s="10">
        <v>76</v>
      </c>
      <c r="H579" s="50" t="str">
        <f t="shared" si="8"/>
        <v>AUG 2022</v>
      </c>
    </row>
    <row r="580" spans="1:8" ht="23.25" thickBot="1" x14ac:dyDescent="0.3">
      <c r="A580" s="4" t="s">
        <v>10</v>
      </c>
      <c r="B580" s="4" t="s">
        <v>11</v>
      </c>
      <c r="C580" s="4" t="s">
        <v>253</v>
      </c>
      <c r="D580" s="4" t="s">
        <v>18</v>
      </c>
      <c r="E580" s="41">
        <v>660.8</v>
      </c>
      <c r="F580" s="29">
        <v>14</v>
      </c>
      <c r="G580" s="7">
        <v>2</v>
      </c>
      <c r="H580" s="50" t="str">
        <f t="shared" si="8"/>
        <v>AUG 2022</v>
      </c>
    </row>
    <row r="581" spans="1:8" ht="23.25" thickBot="1" x14ac:dyDescent="0.3">
      <c r="A581" s="4" t="s">
        <v>10</v>
      </c>
      <c r="B581" s="4" t="s">
        <v>11</v>
      </c>
      <c r="C581" s="4" t="s">
        <v>253</v>
      </c>
      <c r="D581" s="4" t="s">
        <v>13</v>
      </c>
      <c r="E581" s="42">
        <v>114248.71</v>
      </c>
      <c r="F581" s="30">
        <v>946616.01399999997</v>
      </c>
      <c r="G581" s="10">
        <v>79</v>
      </c>
      <c r="H581" s="50" t="str">
        <f t="shared" si="8"/>
        <v>AUG 2022</v>
      </c>
    </row>
    <row r="582" spans="1:8" ht="23.25" thickBot="1" x14ac:dyDescent="0.3">
      <c r="A582" s="4" t="s">
        <v>10</v>
      </c>
      <c r="B582" s="4" t="s">
        <v>11</v>
      </c>
      <c r="C582" s="4" t="s">
        <v>253</v>
      </c>
      <c r="D582" s="4" t="s">
        <v>20</v>
      </c>
      <c r="E582" s="41">
        <v>1093.98</v>
      </c>
      <c r="F582" s="29">
        <v>32</v>
      </c>
      <c r="G582" s="7">
        <v>2</v>
      </c>
      <c r="H582" s="50" t="str">
        <f t="shared" si="8"/>
        <v>AUG 2022</v>
      </c>
    </row>
    <row r="583" spans="1:8" ht="23.25" thickBot="1" x14ac:dyDescent="0.3">
      <c r="A583" s="4" t="s">
        <v>10</v>
      </c>
      <c r="B583" s="4" t="s">
        <v>11</v>
      </c>
      <c r="C583" s="4" t="s">
        <v>254</v>
      </c>
      <c r="D583" s="4" t="s">
        <v>15</v>
      </c>
      <c r="E583" s="42">
        <v>201.31</v>
      </c>
      <c r="F583" s="30">
        <v>5000</v>
      </c>
      <c r="G583" s="10">
        <v>1</v>
      </c>
      <c r="H583" s="50" t="str">
        <f t="shared" si="8"/>
        <v>AUG 2022</v>
      </c>
    </row>
    <row r="584" spans="1:8" ht="23.25" thickBot="1" x14ac:dyDescent="0.3">
      <c r="A584" s="4" t="s">
        <v>10</v>
      </c>
      <c r="B584" s="4" t="s">
        <v>11</v>
      </c>
      <c r="C584" s="4" t="s">
        <v>254</v>
      </c>
      <c r="D584" s="4" t="s">
        <v>13</v>
      </c>
      <c r="E584" s="41">
        <v>17413.07</v>
      </c>
      <c r="F584" s="29">
        <v>514</v>
      </c>
      <c r="G584" s="7">
        <v>1</v>
      </c>
      <c r="H584" s="50" t="str">
        <f t="shared" ref="H584:H647" si="9">H583</f>
        <v>AUG 2022</v>
      </c>
    </row>
    <row r="585" spans="1:8" ht="23.25" thickBot="1" x14ac:dyDescent="0.3">
      <c r="A585" s="4" t="s">
        <v>10</v>
      </c>
      <c r="B585" s="4" t="s">
        <v>11</v>
      </c>
      <c r="C585" s="4" t="s">
        <v>255</v>
      </c>
      <c r="D585" s="4" t="s">
        <v>15</v>
      </c>
      <c r="E585" s="42">
        <v>76594.91</v>
      </c>
      <c r="F585" s="30">
        <v>2086076.8670000001</v>
      </c>
      <c r="G585" s="10">
        <v>351</v>
      </c>
      <c r="H585" s="50" t="str">
        <f t="shared" si="9"/>
        <v>AUG 2022</v>
      </c>
    </row>
    <row r="586" spans="1:8" ht="23.25" thickBot="1" x14ac:dyDescent="0.3">
      <c r="A586" s="4" t="s">
        <v>10</v>
      </c>
      <c r="B586" s="4" t="s">
        <v>11</v>
      </c>
      <c r="C586" s="4" t="s">
        <v>255</v>
      </c>
      <c r="D586" s="4" t="s">
        <v>13</v>
      </c>
      <c r="E586" s="41">
        <v>27183.46</v>
      </c>
      <c r="F586" s="29">
        <v>519139.62300000002</v>
      </c>
      <c r="G586" s="7">
        <v>129</v>
      </c>
      <c r="H586" s="50" t="str">
        <f t="shared" si="9"/>
        <v>AUG 2022</v>
      </c>
    </row>
    <row r="587" spans="1:8" ht="23.25" thickBot="1" x14ac:dyDescent="0.3">
      <c r="A587" s="4" t="s">
        <v>10</v>
      </c>
      <c r="B587" s="4" t="s">
        <v>11</v>
      </c>
      <c r="C587" s="4" t="s">
        <v>255</v>
      </c>
      <c r="D587" s="4" t="s">
        <v>20</v>
      </c>
      <c r="E587" s="42">
        <v>894</v>
      </c>
      <c r="F587" s="30">
        <v>23006</v>
      </c>
      <c r="G587" s="10">
        <v>4</v>
      </c>
      <c r="H587" s="50" t="str">
        <f t="shared" si="9"/>
        <v>AUG 2022</v>
      </c>
    </row>
    <row r="588" spans="1:8" ht="23.25" thickBot="1" x14ac:dyDescent="0.3">
      <c r="A588" s="4" t="s">
        <v>10</v>
      </c>
      <c r="B588" s="4" t="s">
        <v>11</v>
      </c>
      <c r="C588" s="4" t="s">
        <v>256</v>
      </c>
      <c r="D588" s="4" t="s">
        <v>15</v>
      </c>
      <c r="E588" s="41">
        <v>24147.439999999999</v>
      </c>
      <c r="F588" s="29">
        <v>559717.94900000002</v>
      </c>
      <c r="G588" s="7">
        <v>47</v>
      </c>
      <c r="H588" s="50" t="str">
        <f t="shared" si="9"/>
        <v>AUG 2022</v>
      </c>
    </row>
    <row r="589" spans="1:8" ht="23.25" thickBot="1" x14ac:dyDescent="0.3">
      <c r="A589" s="4" t="s">
        <v>10</v>
      </c>
      <c r="B589" s="4" t="s">
        <v>11</v>
      </c>
      <c r="C589" s="4" t="s">
        <v>256</v>
      </c>
      <c r="D589" s="4" t="s">
        <v>13</v>
      </c>
      <c r="E589" s="42">
        <v>7493.61</v>
      </c>
      <c r="F589" s="30">
        <v>90064.1</v>
      </c>
      <c r="G589" s="10">
        <v>16</v>
      </c>
      <c r="H589" s="50" t="str">
        <f t="shared" si="9"/>
        <v>AUG 2022</v>
      </c>
    </row>
    <row r="590" spans="1:8" ht="23.25" thickBot="1" x14ac:dyDescent="0.3">
      <c r="A590" s="4" t="s">
        <v>10</v>
      </c>
      <c r="B590" s="4" t="s">
        <v>11</v>
      </c>
      <c r="C590" s="4" t="s">
        <v>257</v>
      </c>
      <c r="D590" s="4" t="s">
        <v>15</v>
      </c>
      <c r="E590" s="41">
        <v>8839.23</v>
      </c>
      <c r="F590" s="29">
        <v>260000</v>
      </c>
      <c r="G590" s="7">
        <v>28</v>
      </c>
      <c r="H590" s="50" t="str">
        <f t="shared" si="9"/>
        <v>AUG 2022</v>
      </c>
    </row>
    <row r="591" spans="1:8" ht="23.25" thickBot="1" x14ac:dyDescent="0.3">
      <c r="A591" s="4" t="s">
        <v>10</v>
      </c>
      <c r="B591" s="4" t="s">
        <v>11</v>
      </c>
      <c r="C591" s="4" t="s">
        <v>257</v>
      </c>
      <c r="D591" s="4" t="s">
        <v>13</v>
      </c>
      <c r="E591" s="42">
        <v>7210.3</v>
      </c>
      <c r="F591" s="30">
        <v>15122</v>
      </c>
      <c r="G591" s="10">
        <v>4</v>
      </c>
      <c r="H591" s="50" t="str">
        <f t="shared" si="9"/>
        <v>AUG 2022</v>
      </c>
    </row>
    <row r="592" spans="1:8" ht="23.25" thickBot="1" x14ac:dyDescent="0.3">
      <c r="A592" s="4" t="s">
        <v>10</v>
      </c>
      <c r="B592" s="4" t="s">
        <v>11</v>
      </c>
      <c r="C592" s="4" t="s">
        <v>257</v>
      </c>
      <c r="D592" s="4" t="s">
        <v>20</v>
      </c>
      <c r="E592" s="41">
        <v>434.76</v>
      </c>
      <c r="F592" s="29">
        <v>14000</v>
      </c>
      <c r="G592" s="7">
        <v>1</v>
      </c>
      <c r="H592" s="50" t="str">
        <f t="shared" si="9"/>
        <v>AUG 2022</v>
      </c>
    </row>
    <row r="593" spans="1:8" ht="23.25" thickBot="1" x14ac:dyDescent="0.3">
      <c r="A593" s="4" t="s">
        <v>10</v>
      </c>
      <c r="B593" s="4" t="s">
        <v>11</v>
      </c>
      <c r="C593" s="4" t="s">
        <v>258</v>
      </c>
      <c r="D593" s="4" t="s">
        <v>15</v>
      </c>
      <c r="E593" s="42">
        <v>92.52</v>
      </c>
      <c r="F593" s="30">
        <v>0</v>
      </c>
      <c r="G593" s="10">
        <v>1</v>
      </c>
      <c r="H593" s="50" t="str">
        <f t="shared" si="9"/>
        <v>AUG 2022</v>
      </c>
    </row>
    <row r="594" spans="1:8" ht="23.25" thickBot="1" x14ac:dyDescent="0.3">
      <c r="A594" s="4" t="s">
        <v>10</v>
      </c>
      <c r="B594" s="4" t="s">
        <v>11</v>
      </c>
      <c r="C594" s="4" t="s">
        <v>259</v>
      </c>
      <c r="D594" s="4" t="s">
        <v>15</v>
      </c>
      <c r="E594" s="41">
        <v>423.54</v>
      </c>
      <c r="F594" s="29">
        <v>11000</v>
      </c>
      <c r="G594" s="7">
        <v>2</v>
      </c>
      <c r="H594" s="50" t="str">
        <f t="shared" si="9"/>
        <v>AUG 2022</v>
      </c>
    </row>
    <row r="595" spans="1:8" ht="23.25" thickBot="1" x14ac:dyDescent="0.3">
      <c r="A595" s="4" t="s">
        <v>10</v>
      </c>
      <c r="B595" s="4" t="s">
        <v>11</v>
      </c>
      <c r="C595" s="4" t="s">
        <v>259</v>
      </c>
      <c r="D595" s="4" t="s">
        <v>13</v>
      </c>
      <c r="E595" s="42">
        <v>436.15</v>
      </c>
      <c r="F595" s="30">
        <v>1010</v>
      </c>
      <c r="G595" s="10">
        <v>1</v>
      </c>
      <c r="H595" s="50" t="str">
        <f t="shared" si="9"/>
        <v>AUG 2022</v>
      </c>
    </row>
    <row r="596" spans="1:8" ht="23.25" thickBot="1" x14ac:dyDescent="0.3">
      <c r="A596" s="4" t="s">
        <v>10</v>
      </c>
      <c r="B596" s="4" t="s">
        <v>11</v>
      </c>
      <c r="C596" s="4" t="s">
        <v>259</v>
      </c>
      <c r="D596" s="4" t="s">
        <v>20</v>
      </c>
      <c r="E596" s="41">
        <v>886.18</v>
      </c>
      <c r="F596" s="29">
        <v>25000</v>
      </c>
      <c r="G596" s="7">
        <v>2</v>
      </c>
      <c r="H596" s="50" t="str">
        <f t="shared" si="9"/>
        <v>AUG 2022</v>
      </c>
    </row>
    <row r="597" spans="1:8" ht="23.25" thickBot="1" x14ac:dyDescent="0.3">
      <c r="A597" s="4" t="s">
        <v>10</v>
      </c>
      <c r="B597" s="4" t="s">
        <v>11</v>
      </c>
      <c r="C597" s="4" t="s">
        <v>260</v>
      </c>
      <c r="D597" s="4" t="s">
        <v>27</v>
      </c>
      <c r="E597" s="42">
        <v>0</v>
      </c>
      <c r="F597" s="30">
        <v>614</v>
      </c>
      <c r="G597" s="10">
        <v>2</v>
      </c>
      <c r="H597" s="50" t="str">
        <f t="shared" si="9"/>
        <v>AUG 2022</v>
      </c>
    </row>
    <row r="598" spans="1:8" ht="23.25" thickBot="1" x14ac:dyDescent="0.3">
      <c r="A598" s="4" t="s">
        <v>10</v>
      </c>
      <c r="B598" s="4" t="s">
        <v>11</v>
      </c>
      <c r="C598" s="4" t="s">
        <v>261</v>
      </c>
      <c r="D598" s="4" t="s">
        <v>15</v>
      </c>
      <c r="E598" s="41">
        <v>232.97</v>
      </c>
      <c r="F598" s="29">
        <v>3000</v>
      </c>
      <c r="G598" s="7">
        <v>1</v>
      </c>
      <c r="H598" s="50" t="str">
        <f t="shared" si="9"/>
        <v>AUG 2022</v>
      </c>
    </row>
    <row r="599" spans="1:8" ht="23.25" thickBot="1" x14ac:dyDescent="0.3">
      <c r="A599" s="4" t="s">
        <v>10</v>
      </c>
      <c r="B599" s="4" t="s">
        <v>11</v>
      </c>
      <c r="C599" s="4" t="s">
        <v>262</v>
      </c>
      <c r="D599" s="4" t="s">
        <v>15</v>
      </c>
      <c r="E599" s="42">
        <v>7429.48</v>
      </c>
      <c r="F599" s="30">
        <v>153000</v>
      </c>
      <c r="G599" s="10">
        <v>2</v>
      </c>
      <c r="H599" s="50" t="str">
        <f t="shared" si="9"/>
        <v>AUG 2022</v>
      </c>
    </row>
    <row r="600" spans="1:8" ht="23.25" thickBot="1" x14ac:dyDescent="0.3">
      <c r="A600" s="4" t="s">
        <v>10</v>
      </c>
      <c r="B600" s="4" t="s">
        <v>11</v>
      </c>
      <c r="C600" s="4" t="s">
        <v>262</v>
      </c>
      <c r="D600" s="4" t="s">
        <v>13</v>
      </c>
      <c r="E600" s="41">
        <v>1870.13</v>
      </c>
      <c r="F600" s="29">
        <v>58</v>
      </c>
      <c r="G600" s="7">
        <v>2</v>
      </c>
      <c r="H600" s="50" t="str">
        <f t="shared" si="9"/>
        <v>AUG 2022</v>
      </c>
    </row>
    <row r="601" spans="1:8" ht="23.25" thickBot="1" x14ac:dyDescent="0.3">
      <c r="A601" s="4" t="s">
        <v>10</v>
      </c>
      <c r="B601" s="4" t="s">
        <v>11</v>
      </c>
      <c r="C601" s="4" t="s">
        <v>263</v>
      </c>
      <c r="D601" s="4" t="s">
        <v>15</v>
      </c>
      <c r="E601" s="42">
        <v>284.39</v>
      </c>
      <c r="F601" s="30">
        <v>3000</v>
      </c>
      <c r="G601" s="10">
        <v>2</v>
      </c>
      <c r="H601" s="50" t="str">
        <f t="shared" si="9"/>
        <v>AUG 2022</v>
      </c>
    </row>
    <row r="602" spans="1:8" ht="23.25" thickBot="1" x14ac:dyDescent="0.3">
      <c r="A602" s="4" t="s">
        <v>10</v>
      </c>
      <c r="B602" s="4" t="s">
        <v>11</v>
      </c>
      <c r="C602" s="4" t="s">
        <v>263</v>
      </c>
      <c r="D602" s="4" t="s">
        <v>13</v>
      </c>
      <c r="E602" s="41">
        <v>226.27</v>
      </c>
      <c r="F602" s="29">
        <v>1000</v>
      </c>
      <c r="G602" s="7">
        <v>2</v>
      </c>
      <c r="H602" s="50" t="str">
        <f t="shared" si="9"/>
        <v>AUG 2022</v>
      </c>
    </row>
    <row r="603" spans="1:8" ht="23.25" thickBot="1" x14ac:dyDescent="0.3">
      <c r="A603" s="4" t="s">
        <v>10</v>
      </c>
      <c r="B603" s="4" t="s">
        <v>11</v>
      </c>
      <c r="C603" s="4" t="s">
        <v>264</v>
      </c>
      <c r="D603" s="4" t="s">
        <v>17</v>
      </c>
      <c r="E603" s="42">
        <v>1190.8399999999999</v>
      </c>
      <c r="F603" s="30">
        <v>15</v>
      </c>
      <c r="G603" s="10">
        <v>1</v>
      </c>
      <c r="H603" s="50" t="str">
        <f t="shared" si="9"/>
        <v>AUG 2022</v>
      </c>
    </row>
    <row r="604" spans="1:8" ht="23.25" thickBot="1" x14ac:dyDescent="0.3">
      <c r="A604" s="4" t="s">
        <v>10</v>
      </c>
      <c r="B604" s="4" t="s">
        <v>11</v>
      </c>
      <c r="C604" s="4" t="s">
        <v>264</v>
      </c>
      <c r="D604" s="4" t="s">
        <v>15</v>
      </c>
      <c r="E604" s="41">
        <v>4457.29</v>
      </c>
      <c r="F604" s="29">
        <v>115040</v>
      </c>
      <c r="G604" s="7">
        <v>9</v>
      </c>
      <c r="H604" s="50" t="str">
        <f t="shared" si="9"/>
        <v>AUG 2022</v>
      </c>
    </row>
    <row r="605" spans="1:8" ht="23.25" thickBot="1" x14ac:dyDescent="0.3">
      <c r="A605" s="4" t="s">
        <v>10</v>
      </c>
      <c r="B605" s="4" t="s">
        <v>11</v>
      </c>
      <c r="C605" s="4" t="s">
        <v>264</v>
      </c>
      <c r="D605" s="4" t="s">
        <v>13</v>
      </c>
      <c r="E605" s="42">
        <v>92.52</v>
      </c>
      <c r="F605" s="30">
        <v>0</v>
      </c>
      <c r="G605" s="10">
        <v>1</v>
      </c>
      <c r="H605" s="50" t="str">
        <f t="shared" si="9"/>
        <v>AUG 2022</v>
      </c>
    </row>
    <row r="606" spans="1:8" ht="23.25" thickBot="1" x14ac:dyDescent="0.3">
      <c r="A606" s="4" t="s">
        <v>10</v>
      </c>
      <c r="B606" s="4" t="s">
        <v>11</v>
      </c>
      <c r="C606" s="4" t="s">
        <v>265</v>
      </c>
      <c r="D606" s="4" t="s">
        <v>13</v>
      </c>
      <c r="E606" s="41">
        <v>389.02</v>
      </c>
      <c r="F606" s="29">
        <v>9</v>
      </c>
      <c r="G606" s="7">
        <v>1</v>
      </c>
      <c r="H606" s="50" t="str">
        <f t="shared" si="9"/>
        <v>AUG 2022</v>
      </c>
    </row>
    <row r="607" spans="1:8" ht="23.25" thickBot="1" x14ac:dyDescent="0.3">
      <c r="A607" s="4" t="s">
        <v>10</v>
      </c>
      <c r="B607" s="4" t="s">
        <v>11</v>
      </c>
      <c r="C607" s="4" t="s">
        <v>266</v>
      </c>
      <c r="D607" s="4" t="s">
        <v>15</v>
      </c>
      <c r="E607" s="42">
        <v>20788.53</v>
      </c>
      <c r="F607" s="30">
        <v>556000</v>
      </c>
      <c r="G607" s="10">
        <v>43</v>
      </c>
      <c r="H607" s="50" t="str">
        <f t="shared" si="9"/>
        <v>AUG 2022</v>
      </c>
    </row>
    <row r="608" spans="1:8" ht="23.25" thickBot="1" x14ac:dyDescent="0.3">
      <c r="A608" s="4" t="s">
        <v>10</v>
      </c>
      <c r="B608" s="4" t="s">
        <v>11</v>
      </c>
      <c r="C608" s="4" t="s">
        <v>266</v>
      </c>
      <c r="D608" s="4" t="s">
        <v>13</v>
      </c>
      <c r="E608" s="41">
        <v>428.87</v>
      </c>
      <c r="F608" s="29">
        <v>12000</v>
      </c>
      <c r="G608" s="7">
        <v>1</v>
      </c>
      <c r="H608" s="50" t="str">
        <f t="shared" si="9"/>
        <v>AUG 2022</v>
      </c>
    </row>
    <row r="609" spans="1:8" ht="23.25" thickBot="1" x14ac:dyDescent="0.3">
      <c r="A609" s="4" t="s">
        <v>10</v>
      </c>
      <c r="B609" s="4" t="s">
        <v>11</v>
      </c>
      <c r="C609" s="4" t="s">
        <v>266</v>
      </c>
      <c r="D609" s="4" t="s">
        <v>20</v>
      </c>
      <c r="E609" s="42">
        <v>249.86</v>
      </c>
      <c r="F609" s="30">
        <v>4000</v>
      </c>
      <c r="G609" s="10">
        <v>1</v>
      </c>
      <c r="H609" s="50" t="str">
        <f t="shared" si="9"/>
        <v>AUG 2022</v>
      </c>
    </row>
    <row r="610" spans="1:8" ht="23.25" thickBot="1" x14ac:dyDescent="0.3">
      <c r="A610" s="4" t="s">
        <v>10</v>
      </c>
      <c r="B610" s="4" t="s">
        <v>11</v>
      </c>
      <c r="C610" s="4" t="s">
        <v>267</v>
      </c>
      <c r="D610" s="4" t="s">
        <v>17</v>
      </c>
      <c r="E610" s="41">
        <v>575.41999999999996</v>
      </c>
      <c r="F610" s="29">
        <v>13</v>
      </c>
      <c r="G610" s="7">
        <v>1</v>
      </c>
      <c r="H610" s="50" t="str">
        <f t="shared" si="9"/>
        <v>AUG 2022</v>
      </c>
    </row>
    <row r="611" spans="1:8" ht="23.25" thickBot="1" x14ac:dyDescent="0.3">
      <c r="A611" s="4" t="s">
        <v>10</v>
      </c>
      <c r="B611" s="4" t="s">
        <v>11</v>
      </c>
      <c r="C611" s="4" t="s">
        <v>267</v>
      </c>
      <c r="D611" s="4" t="s">
        <v>27</v>
      </c>
      <c r="E611" s="42">
        <v>2425.9299999999998</v>
      </c>
      <c r="F611" s="30">
        <v>6</v>
      </c>
      <c r="G611" s="10">
        <v>3</v>
      </c>
      <c r="H611" s="50" t="str">
        <f t="shared" si="9"/>
        <v>AUG 2022</v>
      </c>
    </row>
    <row r="612" spans="1:8" ht="23.25" thickBot="1" x14ac:dyDescent="0.3">
      <c r="A612" s="4" t="s">
        <v>10</v>
      </c>
      <c r="B612" s="4" t="s">
        <v>11</v>
      </c>
      <c r="C612" s="4" t="s">
        <v>267</v>
      </c>
      <c r="D612" s="4" t="s">
        <v>15</v>
      </c>
      <c r="E612" s="41">
        <v>2386.54</v>
      </c>
      <c r="F612" s="29">
        <v>104000</v>
      </c>
      <c r="G612" s="7">
        <v>2</v>
      </c>
      <c r="H612" s="50" t="str">
        <f t="shared" si="9"/>
        <v>AUG 2022</v>
      </c>
    </row>
    <row r="613" spans="1:8" ht="23.25" thickBot="1" x14ac:dyDescent="0.3">
      <c r="A613" s="4" t="s">
        <v>10</v>
      </c>
      <c r="B613" s="4" t="s">
        <v>11</v>
      </c>
      <c r="C613" s="4" t="s">
        <v>267</v>
      </c>
      <c r="D613" s="4" t="s">
        <v>13</v>
      </c>
      <c r="E613" s="42">
        <v>-14564.28</v>
      </c>
      <c r="F613" s="30">
        <v>-170</v>
      </c>
      <c r="G613" s="10">
        <v>1</v>
      </c>
      <c r="H613" s="50" t="str">
        <f t="shared" si="9"/>
        <v>AUG 2022</v>
      </c>
    </row>
    <row r="614" spans="1:8" ht="23.25" thickBot="1" x14ac:dyDescent="0.3">
      <c r="A614" s="4" t="s">
        <v>10</v>
      </c>
      <c r="B614" s="4" t="s">
        <v>11</v>
      </c>
      <c r="C614" s="4" t="s">
        <v>268</v>
      </c>
      <c r="D614" s="4" t="s">
        <v>17</v>
      </c>
      <c r="E614" s="41">
        <v>6200.69</v>
      </c>
      <c r="F614" s="29">
        <v>140147</v>
      </c>
      <c r="G614" s="7">
        <v>1</v>
      </c>
      <c r="H614" s="50" t="str">
        <f t="shared" si="9"/>
        <v>AUG 2022</v>
      </c>
    </row>
    <row r="615" spans="1:8" ht="23.25" thickBot="1" x14ac:dyDescent="0.3">
      <c r="A615" s="4" t="s">
        <v>10</v>
      </c>
      <c r="B615" s="4" t="s">
        <v>11</v>
      </c>
      <c r="C615" s="4" t="s">
        <v>268</v>
      </c>
      <c r="D615" s="4" t="s">
        <v>15</v>
      </c>
      <c r="E615" s="42">
        <v>35523.01</v>
      </c>
      <c r="F615" s="30">
        <v>932472.37800000003</v>
      </c>
      <c r="G615" s="10">
        <v>23</v>
      </c>
      <c r="H615" s="50" t="str">
        <f t="shared" si="9"/>
        <v>AUG 2022</v>
      </c>
    </row>
    <row r="616" spans="1:8" ht="23.25" thickBot="1" x14ac:dyDescent="0.3">
      <c r="A616" s="4" t="s">
        <v>10</v>
      </c>
      <c r="B616" s="4" t="s">
        <v>11</v>
      </c>
      <c r="C616" s="4" t="s">
        <v>268</v>
      </c>
      <c r="D616" s="4" t="s">
        <v>13</v>
      </c>
      <c r="E616" s="41">
        <v>17258</v>
      </c>
      <c r="F616" s="29">
        <v>187267.353</v>
      </c>
      <c r="G616" s="7">
        <v>8</v>
      </c>
      <c r="H616" s="50" t="str">
        <f t="shared" si="9"/>
        <v>AUG 2022</v>
      </c>
    </row>
    <row r="617" spans="1:8" ht="23.25" thickBot="1" x14ac:dyDescent="0.3">
      <c r="A617" s="4" t="s">
        <v>10</v>
      </c>
      <c r="B617" s="4" t="s">
        <v>11</v>
      </c>
      <c r="C617" s="4" t="s">
        <v>268</v>
      </c>
      <c r="D617" s="4" t="s">
        <v>20</v>
      </c>
      <c r="E617" s="42">
        <v>1059.03</v>
      </c>
      <c r="F617" s="30">
        <v>18000</v>
      </c>
      <c r="G617" s="10">
        <v>2</v>
      </c>
      <c r="H617" s="50" t="str">
        <f t="shared" si="9"/>
        <v>AUG 2022</v>
      </c>
    </row>
    <row r="618" spans="1:8" ht="23.25" thickBot="1" x14ac:dyDescent="0.3">
      <c r="A618" s="4" t="s">
        <v>10</v>
      </c>
      <c r="B618" s="4" t="s">
        <v>11</v>
      </c>
      <c r="C618" s="4" t="s">
        <v>269</v>
      </c>
      <c r="D618" s="4" t="s">
        <v>17</v>
      </c>
      <c r="E618" s="41">
        <v>7142.62</v>
      </c>
      <c r="F618" s="29">
        <v>41416.887999999999</v>
      </c>
      <c r="G618" s="7">
        <v>1</v>
      </c>
      <c r="H618" s="50" t="str">
        <f t="shared" si="9"/>
        <v>AUG 2022</v>
      </c>
    </row>
    <row r="619" spans="1:8" ht="23.25" thickBot="1" x14ac:dyDescent="0.3">
      <c r="A619" s="4" t="s">
        <v>10</v>
      </c>
      <c r="B619" s="4" t="s">
        <v>11</v>
      </c>
      <c r="C619" s="4" t="s">
        <v>269</v>
      </c>
      <c r="D619" s="4" t="s">
        <v>15</v>
      </c>
      <c r="E619" s="42">
        <v>670.1</v>
      </c>
      <c r="F619" s="30">
        <v>18000</v>
      </c>
      <c r="G619" s="10">
        <v>3</v>
      </c>
      <c r="H619" s="50" t="str">
        <f t="shared" si="9"/>
        <v>AUG 2022</v>
      </c>
    </row>
    <row r="620" spans="1:8" ht="23.25" thickBot="1" x14ac:dyDescent="0.3">
      <c r="A620" s="4" t="s">
        <v>10</v>
      </c>
      <c r="B620" s="4" t="s">
        <v>11</v>
      </c>
      <c r="C620" s="4" t="s">
        <v>270</v>
      </c>
      <c r="D620" s="4" t="s">
        <v>27</v>
      </c>
      <c r="E620" s="41">
        <v>364.6</v>
      </c>
      <c r="F620" s="29">
        <v>0</v>
      </c>
      <c r="G620" s="7">
        <v>1</v>
      </c>
      <c r="H620" s="50" t="str">
        <f t="shared" si="9"/>
        <v>AUG 2022</v>
      </c>
    </row>
    <row r="621" spans="1:8" ht="23.25" thickBot="1" x14ac:dyDescent="0.3">
      <c r="A621" s="4" t="s">
        <v>10</v>
      </c>
      <c r="B621" s="4" t="s">
        <v>11</v>
      </c>
      <c r="C621" s="4" t="s">
        <v>270</v>
      </c>
      <c r="D621" s="4" t="s">
        <v>15</v>
      </c>
      <c r="E621" s="42">
        <v>670.03</v>
      </c>
      <c r="F621" s="30">
        <v>23000</v>
      </c>
      <c r="G621" s="10">
        <v>1</v>
      </c>
      <c r="H621" s="50" t="str">
        <f t="shared" si="9"/>
        <v>AUG 2022</v>
      </c>
    </row>
    <row r="622" spans="1:8" ht="23.25" thickBot="1" x14ac:dyDescent="0.3">
      <c r="A622" s="4" t="s">
        <v>10</v>
      </c>
      <c r="B622" s="4" t="s">
        <v>11</v>
      </c>
      <c r="C622" s="4" t="s">
        <v>271</v>
      </c>
      <c r="D622" s="4" t="s">
        <v>27</v>
      </c>
      <c r="E622" s="41">
        <v>287.07</v>
      </c>
      <c r="F622" s="29">
        <v>9</v>
      </c>
      <c r="G622" s="7">
        <v>1</v>
      </c>
      <c r="H622" s="50" t="str">
        <f t="shared" si="9"/>
        <v>AUG 2022</v>
      </c>
    </row>
    <row r="623" spans="1:8" ht="23.25" thickBot="1" x14ac:dyDescent="0.3">
      <c r="A623" s="4" t="s">
        <v>10</v>
      </c>
      <c r="B623" s="4" t="s">
        <v>11</v>
      </c>
      <c r="C623" s="4" t="s">
        <v>271</v>
      </c>
      <c r="D623" s="4" t="s">
        <v>15</v>
      </c>
      <c r="E623" s="42">
        <v>11511.33</v>
      </c>
      <c r="F623" s="30">
        <v>354827.05</v>
      </c>
      <c r="G623" s="10">
        <v>36</v>
      </c>
      <c r="H623" s="50" t="str">
        <f t="shared" si="9"/>
        <v>AUG 2022</v>
      </c>
    </row>
    <row r="624" spans="1:8" ht="23.25" thickBot="1" x14ac:dyDescent="0.3">
      <c r="A624" s="4" t="s">
        <v>10</v>
      </c>
      <c r="B624" s="4" t="s">
        <v>11</v>
      </c>
      <c r="C624" s="4" t="s">
        <v>271</v>
      </c>
      <c r="D624" s="4" t="s">
        <v>13</v>
      </c>
      <c r="E624" s="41">
        <v>2307.64</v>
      </c>
      <c r="F624" s="29">
        <v>50590.139000000003</v>
      </c>
      <c r="G624" s="7">
        <v>8</v>
      </c>
      <c r="H624" s="50" t="str">
        <f t="shared" si="9"/>
        <v>AUG 2022</v>
      </c>
    </row>
    <row r="625" spans="1:8" ht="23.25" thickBot="1" x14ac:dyDescent="0.3">
      <c r="A625" s="4" t="s">
        <v>10</v>
      </c>
      <c r="B625" s="4" t="s">
        <v>11</v>
      </c>
      <c r="C625" s="4" t="s">
        <v>271</v>
      </c>
      <c r="D625" s="4" t="s">
        <v>20</v>
      </c>
      <c r="E625" s="42">
        <v>92.52</v>
      </c>
      <c r="F625" s="30">
        <v>26082</v>
      </c>
      <c r="G625" s="10">
        <v>2</v>
      </c>
      <c r="H625" s="50" t="str">
        <f t="shared" si="9"/>
        <v>AUG 2022</v>
      </c>
    </row>
    <row r="626" spans="1:8" ht="23.25" thickBot="1" x14ac:dyDescent="0.3">
      <c r="A626" s="4" t="s">
        <v>10</v>
      </c>
      <c r="B626" s="4" t="s">
        <v>11</v>
      </c>
      <c r="C626" s="4" t="s">
        <v>272</v>
      </c>
      <c r="D626" s="4" t="s">
        <v>27</v>
      </c>
      <c r="E626" s="41">
        <v>3481.04</v>
      </c>
      <c r="F626" s="29">
        <v>24</v>
      </c>
      <c r="G626" s="7">
        <v>3</v>
      </c>
      <c r="H626" s="50" t="str">
        <f t="shared" si="9"/>
        <v>AUG 2022</v>
      </c>
    </row>
    <row r="627" spans="1:8" ht="23.25" thickBot="1" x14ac:dyDescent="0.3">
      <c r="A627" s="4" t="s">
        <v>10</v>
      </c>
      <c r="B627" s="4" t="s">
        <v>11</v>
      </c>
      <c r="C627" s="4" t="s">
        <v>272</v>
      </c>
      <c r="D627" s="4" t="s">
        <v>15</v>
      </c>
      <c r="E627" s="42">
        <v>3136.78</v>
      </c>
      <c r="F627" s="30">
        <v>1431777.781</v>
      </c>
      <c r="G627" s="10">
        <v>88</v>
      </c>
      <c r="H627" s="50" t="str">
        <f t="shared" si="9"/>
        <v>AUG 2022</v>
      </c>
    </row>
    <row r="628" spans="1:8" ht="23.25" thickBot="1" x14ac:dyDescent="0.3">
      <c r="A628" s="4" t="s">
        <v>10</v>
      </c>
      <c r="B628" s="4" t="s">
        <v>11</v>
      </c>
      <c r="C628" s="4" t="s">
        <v>272</v>
      </c>
      <c r="D628" s="4" t="s">
        <v>13</v>
      </c>
      <c r="E628" s="41">
        <v>92.52</v>
      </c>
      <c r="F628" s="29">
        <v>0</v>
      </c>
      <c r="G628" s="7">
        <v>1</v>
      </c>
      <c r="H628" s="50" t="str">
        <f t="shared" si="9"/>
        <v>AUG 2022</v>
      </c>
    </row>
    <row r="629" spans="1:8" ht="23.25" thickBot="1" x14ac:dyDescent="0.3">
      <c r="A629" s="4" t="s">
        <v>10</v>
      </c>
      <c r="B629" s="4" t="s">
        <v>11</v>
      </c>
      <c r="C629" s="4" t="s">
        <v>272</v>
      </c>
      <c r="D629" s="4" t="s">
        <v>20</v>
      </c>
      <c r="E629" s="42">
        <v>0</v>
      </c>
      <c r="F629" s="30">
        <v>19131.2</v>
      </c>
      <c r="G629" s="10">
        <v>2</v>
      </c>
      <c r="H629" s="50" t="str">
        <f t="shared" si="9"/>
        <v>AUG 2022</v>
      </c>
    </row>
    <row r="630" spans="1:8" ht="23.25" thickBot="1" x14ac:dyDescent="0.3">
      <c r="A630" s="4" t="s">
        <v>10</v>
      </c>
      <c r="B630" s="4" t="s">
        <v>11</v>
      </c>
      <c r="C630" s="4" t="s">
        <v>273</v>
      </c>
      <c r="D630" s="4" t="s">
        <v>15</v>
      </c>
      <c r="E630" s="41">
        <v>0</v>
      </c>
      <c r="F630" s="29">
        <v>7000</v>
      </c>
      <c r="G630" s="7">
        <v>1</v>
      </c>
      <c r="H630" s="50" t="str">
        <f t="shared" si="9"/>
        <v>AUG 2022</v>
      </c>
    </row>
    <row r="631" spans="1:8" ht="23.25" thickBot="1" x14ac:dyDescent="0.3">
      <c r="A631" s="4" t="s">
        <v>10</v>
      </c>
      <c r="B631" s="4" t="s">
        <v>11</v>
      </c>
      <c r="C631" s="4" t="s">
        <v>274</v>
      </c>
      <c r="D631" s="4" t="s">
        <v>17</v>
      </c>
      <c r="E631" s="42">
        <v>2726.2</v>
      </c>
      <c r="F631" s="30">
        <v>66</v>
      </c>
      <c r="G631" s="10">
        <v>1</v>
      </c>
      <c r="H631" s="50" t="str">
        <f t="shared" si="9"/>
        <v>AUG 2022</v>
      </c>
    </row>
    <row r="632" spans="1:8" ht="23.25" thickBot="1" x14ac:dyDescent="0.3">
      <c r="A632" s="4" t="s">
        <v>10</v>
      </c>
      <c r="B632" s="4" t="s">
        <v>11</v>
      </c>
      <c r="C632" s="4" t="s">
        <v>274</v>
      </c>
      <c r="D632" s="4" t="s">
        <v>18</v>
      </c>
      <c r="E632" s="41">
        <v>44191.39</v>
      </c>
      <c r="F632" s="29">
        <v>1232</v>
      </c>
      <c r="G632" s="7">
        <v>7</v>
      </c>
      <c r="H632" s="50" t="str">
        <f t="shared" si="9"/>
        <v>AUG 2022</v>
      </c>
    </row>
    <row r="633" spans="1:8" ht="23.25" thickBot="1" x14ac:dyDescent="0.3">
      <c r="A633" s="4" t="s">
        <v>10</v>
      </c>
      <c r="B633" s="4" t="s">
        <v>11</v>
      </c>
      <c r="C633" s="4" t="s">
        <v>274</v>
      </c>
      <c r="D633" s="4" t="s">
        <v>13</v>
      </c>
      <c r="E633" s="42">
        <v>2548.36</v>
      </c>
      <c r="F633" s="30">
        <v>54</v>
      </c>
      <c r="G633" s="10">
        <v>3</v>
      </c>
      <c r="H633" s="50" t="str">
        <f t="shared" si="9"/>
        <v>AUG 2022</v>
      </c>
    </row>
    <row r="634" spans="1:8" ht="23.25" thickBot="1" x14ac:dyDescent="0.3">
      <c r="A634" s="4" t="s">
        <v>10</v>
      </c>
      <c r="B634" s="4" t="s">
        <v>11</v>
      </c>
      <c r="C634" s="4" t="s">
        <v>275</v>
      </c>
      <c r="D634" s="4" t="s">
        <v>17</v>
      </c>
      <c r="E634" s="41">
        <v>1210.46</v>
      </c>
      <c r="F634" s="29">
        <v>34</v>
      </c>
      <c r="G634" s="7">
        <v>1</v>
      </c>
      <c r="H634" s="50" t="str">
        <f t="shared" si="9"/>
        <v>AUG 2022</v>
      </c>
    </row>
    <row r="635" spans="1:8" ht="23.25" thickBot="1" x14ac:dyDescent="0.3">
      <c r="A635" s="4" t="s">
        <v>10</v>
      </c>
      <c r="B635" s="4" t="s">
        <v>11</v>
      </c>
      <c r="C635" s="4" t="s">
        <v>275</v>
      </c>
      <c r="D635" s="4" t="s">
        <v>15</v>
      </c>
      <c r="E635" s="42">
        <v>1527.24</v>
      </c>
      <c r="F635" s="30">
        <v>48000</v>
      </c>
      <c r="G635" s="10">
        <v>2</v>
      </c>
      <c r="H635" s="50" t="str">
        <f t="shared" si="9"/>
        <v>AUG 2022</v>
      </c>
    </row>
    <row r="636" spans="1:8" ht="23.25" thickBot="1" x14ac:dyDescent="0.3">
      <c r="A636" s="4" t="s">
        <v>10</v>
      </c>
      <c r="B636" s="4" t="s">
        <v>11</v>
      </c>
      <c r="C636" s="4" t="s">
        <v>276</v>
      </c>
      <c r="D636" s="4" t="s">
        <v>18</v>
      </c>
      <c r="E636" s="41">
        <v>877.82</v>
      </c>
      <c r="F636" s="29">
        <v>23</v>
      </c>
      <c r="G636" s="7">
        <v>1</v>
      </c>
      <c r="H636" s="50" t="str">
        <f t="shared" si="9"/>
        <v>AUG 2022</v>
      </c>
    </row>
    <row r="637" spans="1:8" ht="23.25" thickBot="1" x14ac:dyDescent="0.3">
      <c r="A637" s="4" t="s">
        <v>10</v>
      </c>
      <c r="B637" s="4" t="s">
        <v>11</v>
      </c>
      <c r="C637" s="4" t="s">
        <v>276</v>
      </c>
      <c r="D637" s="4" t="s">
        <v>13</v>
      </c>
      <c r="E637" s="42">
        <v>651.41</v>
      </c>
      <c r="F637" s="30">
        <v>21000</v>
      </c>
      <c r="G637" s="10">
        <v>1</v>
      </c>
      <c r="H637" s="50" t="str">
        <f t="shared" si="9"/>
        <v>AUG 2022</v>
      </c>
    </row>
    <row r="638" spans="1:8" ht="23.25" thickBot="1" x14ac:dyDescent="0.3">
      <c r="A638" s="4" t="s">
        <v>10</v>
      </c>
      <c r="B638" s="4" t="s">
        <v>11</v>
      </c>
      <c r="C638" s="4" t="s">
        <v>277</v>
      </c>
      <c r="D638" s="4" t="s">
        <v>15</v>
      </c>
      <c r="E638" s="41">
        <v>166.78</v>
      </c>
      <c r="F638" s="29">
        <v>6000</v>
      </c>
      <c r="G638" s="7">
        <v>1</v>
      </c>
      <c r="H638" s="50" t="str">
        <f t="shared" si="9"/>
        <v>AUG 2022</v>
      </c>
    </row>
    <row r="639" spans="1:8" ht="23.25" thickBot="1" x14ac:dyDescent="0.3">
      <c r="A639" s="4" t="s">
        <v>10</v>
      </c>
      <c r="B639" s="4" t="s">
        <v>11</v>
      </c>
      <c r="C639" s="4" t="s">
        <v>278</v>
      </c>
      <c r="D639" s="4" t="s">
        <v>15</v>
      </c>
      <c r="E639" s="42">
        <v>3578.81</v>
      </c>
      <c r="F639" s="30">
        <v>80000</v>
      </c>
      <c r="G639" s="10">
        <v>2</v>
      </c>
      <c r="H639" s="50" t="str">
        <f t="shared" si="9"/>
        <v>AUG 2022</v>
      </c>
    </row>
    <row r="640" spans="1:8" ht="23.25" thickBot="1" x14ac:dyDescent="0.3">
      <c r="A640" s="4" t="s">
        <v>10</v>
      </c>
      <c r="B640" s="4" t="s">
        <v>11</v>
      </c>
      <c r="C640" s="4" t="s">
        <v>278</v>
      </c>
      <c r="D640" s="4" t="s">
        <v>13</v>
      </c>
      <c r="E640" s="41">
        <v>92.52</v>
      </c>
      <c r="F640" s="29">
        <v>0</v>
      </c>
      <c r="G640" s="7">
        <v>1</v>
      </c>
      <c r="H640" s="50" t="str">
        <f t="shared" si="9"/>
        <v>AUG 2022</v>
      </c>
    </row>
    <row r="641" spans="1:8" ht="23.25" thickBot="1" x14ac:dyDescent="0.3">
      <c r="A641" s="4" t="s">
        <v>10</v>
      </c>
      <c r="B641" s="4" t="s">
        <v>11</v>
      </c>
      <c r="C641" s="4" t="s">
        <v>279</v>
      </c>
      <c r="D641" s="4" t="s">
        <v>27</v>
      </c>
      <c r="E641" s="42">
        <v>14008.06</v>
      </c>
      <c r="F641" s="30">
        <v>461</v>
      </c>
      <c r="G641" s="10">
        <v>1</v>
      </c>
      <c r="H641" s="50" t="str">
        <f t="shared" si="9"/>
        <v>AUG 2022</v>
      </c>
    </row>
    <row r="642" spans="1:8" ht="23.25" thickBot="1" x14ac:dyDescent="0.3">
      <c r="A642" s="4" t="s">
        <v>10</v>
      </c>
      <c r="B642" s="4" t="s">
        <v>11</v>
      </c>
      <c r="C642" s="4" t="s">
        <v>279</v>
      </c>
      <c r="D642" s="4" t="s">
        <v>15</v>
      </c>
      <c r="E642" s="41">
        <v>133</v>
      </c>
      <c r="F642" s="29">
        <v>4000</v>
      </c>
      <c r="G642" s="7">
        <v>1</v>
      </c>
      <c r="H642" s="50" t="str">
        <f t="shared" si="9"/>
        <v>AUG 2022</v>
      </c>
    </row>
    <row r="643" spans="1:8" ht="23.25" thickBot="1" x14ac:dyDescent="0.3">
      <c r="A643" s="4" t="s">
        <v>10</v>
      </c>
      <c r="B643" s="4" t="s">
        <v>11</v>
      </c>
      <c r="C643" s="4" t="s">
        <v>280</v>
      </c>
      <c r="D643" s="4" t="s">
        <v>27</v>
      </c>
      <c r="E643" s="42">
        <v>78.260000000000005</v>
      </c>
      <c r="F643" s="30">
        <v>0</v>
      </c>
      <c r="G643" s="10">
        <v>1</v>
      </c>
      <c r="H643" s="50" t="str">
        <f t="shared" si="9"/>
        <v>AUG 2022</v>
      </c>
    </row>
    <row r="644" spans="1:8" ht="23.25" thickBot="1" x14ac:dyDescent="0.3">
      <c r="A644" s="4" t="s">
        <v>10</v>
      </c>
      <c r="B644" s="4" t="s">
        <v>11</v>
      </c>
      <c r="C644" s="4" t="s">
        <v>280</v>
      </c>
      <c r="D644" s="4" t="s">
        <v>15</v>
      </c>
      <c r="E644" s="41">
        <v>491.79</v>
      </c>
      <c r="F644" s="29">
        <v>11000</v>
      </c>
      <c r="G644" s="7">
        <v>2</v>
      </c>
      <c r="H644" s="50" t="str">
        <f t="shared" si="9"/>
        <v>AUG 2022</v>
      </c>
    </row>
    <row r="645" spans="1:8" ht="23.25" thickBot="1" x14ac:dyDescent="0.3">
      <c r="A645" s="4" t="s">
        <v>10</v>
      </c>
      <c r="B645" s="4" t="s">
        <v>11</v>
      </c>
      <c r="C645" s="4" t="s">
        <v>280</v>
      </c>
      <c r="D645" s="4" t="s">
        <v>18</v>
      </c>
      <c r="E645" s="42">
        <v>1395.64</v>
      </c>
      <c r="F645" s="30">
        <v>22</v>
      </c>
      <c r="G645" s="10">
        <v>1</v>
      </c>
      <c r="H645" s="50" t="str">
        <f t="shared" si="9"/>
        <v>AUG 2022</v>
      </c>
    </row>
    <row r="646" spans="1:8" ht="23.25" thickBot="1" x14ac:dyDescent="0.3">
      <c r="A646" s="4" t="s">
        <v>10</v>
      </c>
      <c r="B646" s="4" t="s">
        <v>11</v>
      </c>
      <c r="C646" s="4" t="s">
        <v>281</v>
      </c>
      <c r="D646" s="4" t="s">
        <v>15</v>
      </c>
      <c r="E646" s="41">
        <v>6629.89</v>
      </c>
      <c r="F646" s="29">
        <v>311000</v>
      </c>
      <c r="G646" s="7">
        <v>2</v>
      </c>
      <c r="H646" s="50" t="str">
        <f t="shared" si="9"/>
        <v>AUG 2022</v>
      </c>
    </row>
    <row r="647" spans="1:8" ht="23.25" thickBot="1" x14ac:dyDescent="0.3">
      <c r="A647" s="4" t="s">
        <v>10</v>
      </c>
      <c r="B647" s="4" t="s">
        <v>11</v>
      </c>
      <c r="C647" s="4" t="s">
        <v>281</v>
      </c>
      <c r="D647" s="4" t="s">
        <v>13</v>
      </c>
      <c r="E647" s="42">
        <v>6924.36</v>
      </c>
      <c r="F647" s="30">
        <v>237000</v>
      </c>
      <c r="G647" s="10">
        <v>1</v>
      </c>
      <c r="H647" s="50" t="str">
        <f t="shared" si="9"/>
        <v>AUG 2022</v>
      </c>
    </row>
    <row r="648" spans="1:8" ht="23.25" thickBot="1" x14ac:dyDescent="0.3">
      <c r="A648" s="4" t="s">
        <v>10</v>
      </c>
      <c r="B648" s="4" t="s">
        <v>11</v>
      </c>
      <c r="C648" s="4" t="s">
        <v>282</v>
      </c>
      <c r="D648" s="4" t="s">
        <v>17</v>
      </c>
      <c r="E648" s="41">
        <v>933.34</v>
      </c>
      <c r="F648" s="29">
        <v>27</v>
      </c>
      <c r="G648" s="7">
        <v>1</v>
      </c>
      <c r="H648" s="50" t="str">
        <f t="shared" ref="H648:H711" si="10">H647</f>
        <v>AUG 2022</v>
      </c>
    </row>
    <row r="649" spans="1:8" ht="23.25" thickBot="1" x14ac:dyDescent="0.3">
      <c r="A649" s="4" t="s">
        <v>10</v>
      </c>
      <c r="B649" s="4" t="s">
        <v>11</v>
      </c>
      <c r="C649" s="4" t="s">
        <v>282</v>
      </c>
      <c r="D649" s="4" t="s">
        <v>27</v>
      </c>
      <c r="E649" s="42">
        <v>701.15</v>
      </c>
      <c r="F649" s="30">
        <v>0</v>
      </c>
      <c r="G649" s="10">
        <v>2</v>
      </c>
      <c r="H649" s="50" t="str">
        <f t="shared" si="10"/>
        <v>AUG 2022</v>
      </c>
    </row>
    <row r="650" spans="1:8" ht="23.25" thickBot="1" x14ac:dyDescent="0.3">
      <c r="A650" s="4" t="s">
        <v>10</v>
      </c>
      <c r="B650" s="4" t="s">
        <v>11</v>
      </c>
      <c r="C650" s="4" t="s">
        <v>282</v>
      </c>
      <c r="D650" s="4" t="s">
        <v>15</v>
      </c>
      <c r="E650" s="41">
        <v>947.34</v>
      </c>
      <c r="F650" s="29">
        <v>25741.687000000002</v>
      </c>
      <c r="G650" s="7">
        <v>4</v>
      </c>
      <c r="H650" s="50" t="str">
        <f t="shared" si="10"/>
        <v>AUG 2022</v>
      </c>
    </row>
    <row r="651" spans="1:8" ht="23.25" thickBot="1" x14ac:dyDescent="0.3">
      <c r="A651" s="4" t="s">
        <v>10</v>
      </c>
      <c r="B651" s="4" t="s">
        <v>11</v>
      </c>
      <c r="C651" s="4" t="s">
        <v>282</v>
      </c>
      <c r="D651" s="4" t="s">
        <v>18</v>
      </c>
      <c r="E651" s="42">
        <v>6313.68</v>
      </c>
      <c r="F651" s="30">
        <v>189</v>
      </c>
      <c r="G651" s="10">
        <v>2</v>
      </c>
      <c r="H651" s="50" t="str">
        <f t="shared" si="10"/>
        <v>AUG 2022</v>
      </c>
    </row>
    <row r="652" spans="1:8" ht="23.25" thickBot="1" x14ac:dyDescent="0.3">
      <c r="A652" s="4" t="s">
        <v>10</v>
      </c>
      <c r="B652" s="4" t="s">
        <v>11</v>
      </c>
      <c r="C652" s="4" t="s">
        <v>282</v>
      </c>
      <c r="D652" s="4" t="s">
        <v>13</v>
      </c>
      <c r="E652" s="41">
        <v>1335.24</v>
      </c>
      <c r="F652" s="29">
        <v>20</v>
      </c>
      <c r="G652" s="7">
        <v>2</v>
      </c>
      <c r="H652" s="50" t="str">
        <f t="shared" si="10"/>
        <v>AUG 2022</v>
      </c>
    </row>
    <row r="653" spans="1:8" ht="23.25" thickBot="1" x14ac:dyDescent="0.3">
      <c r="A653" s="4" t="s">
        <v>10</v>
      </c>
      <c r="B653" s="4" t="s">
        <v>11</v>
      </c>
      <c r="C653" s="4" t="s">
        <v>283</v>
      </c>
      <c r="D653" s="4" t="s">
        <v>27</v>
      </c>
      <c r="E653" s="42">
        <v>0</v>
      </c>
      <c r="F653" s="30">
        <v>101</v>
      </c>
      <c r="G653" s="10">
        <v>1</v>
      </c>
      <c r="H653" s="50" t="str">
        <f t="shared" si="10"/>
        <v>AUG 2022</v>
      </c>
    </row>
    <row r="654" spans="1:8" ht="23.25" thickBot="1" x14ac:dyDescent="0.3">
      <c r="A654" s="4" t="s">
        <v>10</v>
      </c>
      <c r="B654" s="4" t="s">
        <v>11</v>
      </c>
      <c r="C654" s="4" t="s">
        <v>283</v>
      </c>
      <c r="D654" s="4" t="s">
        <v>15</v>
      </c>
      <c r="E654" s="41">
        <v>16215.63</v>
      </c>
      <c r="F654" s="29">
        <v>200898.62899999999</v>
      </c>
      <c r="G654" s="7">
        <v>2</v>
      </c>
      <c r="H654" s="50" t="str">
        <f t="shared" si="10"/>
        <v>AUG 2022</v>
      </c>
    </row>
    <row r="655" spans="1:8" ht="23.25" thickBot="1" x14ac:dyDescent="0.3">
      <c r="A655" s="4" t="s">
        <v>10</v>
      </c>
      <c r="B655" s="4" t="s">
        <v>11</v>
      </c>
      <c r="C655" s="4" t="s">
        <v>283</v>
      </c>
      <c r="D655" s="4" t="s">
        <v>13</v>
      </c>
      <c r="E655" s="42">
        <v>92.52</v>
      </c>
      <c r="F655" s="30">
        <v>0</v>
      </c>
      <c r="G655" s="10">
        <v>1</v>
      </c>
      <c r="H655" s="50" t="str">
        <f t="shared" si="10"/>
        <v>AUG 2022</v>
      </c>
    </row>
    <row r="656" spans="1:8" ht="23.25" thickBot="1" x14ac:dyDescent="0.3">
      <c r="A656" s="4" t="s">
        <v>10</v>
      </c>
      <c r="B656" s="4" t="s">
        <v>11</v>
      </c>
      <c r="C656" s="4" t="s">
        <v>284</v>
      </c>
      <c r="D656" s="4" t="s">
        <v>18</v>
      </c>
      <c r="E656" s="41">
        <v>7706.03</v>
      </c>
      <c r="F656" s="29">
        <v>193</v>
      </c>
      <c r="G656" s="7">
        <v>1</v>
      </c>
      <c r="H656" s="50" t="str">
        <f t="shared" si="10"/>
        <v>AUG 2022</v>
      </c>
    </row>
    <row r="657" spans="1:8" ht="23.25" thickBot="1" x14ac:dyDescent="0.3">
      <c r="A657" s="4" t="s">
        <v>10</v>
      </c>
      <c r="B657" s="4" t="s">
        <v>11</v>
      </c>
      <c r="C657" s="4" t="s">
        <v>284</v>
      </c>
      <c r="D657" s="4" t="s">
        <v>13</v>
      </c>
      <c r="E657" s="42">
        <v>33.78</v>
      </c>
      <c r="F657" s="30">
        <v>2000</v>
      </c>
      <c r="G657" s="10">
        <v>1</v>
      </c>
      <c r="H657" s="50" t="str">
        <f t="shared" si="10"/>
        <v>AUG 2022</v>
      </c>
    </row>
    <row r="658" spans="1:8" ht="23.25" thickBot="1" x14ac:dyDescent="0.3">
      <c r="A658" s="4" t="s">
        <v>10</v>
      </c>
      <c r="B658" s="4" t="s">
        <v>11</v>
      </c>
      <c r="C658" s="4" t="s">
        <v>285</v>
      </c>
      <c r="D658" s="4" t="s">
        <v>17</v>
      </c>
      <c r="E658" s="41">
        <v>81568.41</v>
      </c>
      <c r="F658" s="29">
        <v>2480</v>
      </c>
      <c r="G658" s="7">
        <v>1</v>
      </c>
      <c r="H658" s="50" t="str">
        <f t="shared" si="10"/>
        <v>AUG 2022</v>
      </c>
    </row>
    <row r="659" spans="1:8" ht="23.25" thickBot="1" x14ac:dyDescent="0.3">
      <c r="A659" s="4" t="s">
        <v>10</v>
      </c>
      <c r="B659" s="4" t="s">
        <v>11</v>
      </c>
      <c r="C659" s="4" t="s">
        <v>285</v>
      </c>
      <c r="D659" s="4" t="s">
        <v>27</v>
      </c>
      <c r="E659" s="42">
        <v>5624.43</v>
      </c>
      <c r="F659" s="30">
        <v>122</v>
      </c>
      <c r="G659" s="10">
        <v>2</v>
      </c>
      <c r="H659" s="50" t="str">
        <f t="shared" si="10"/>
        <v>AUG 2022</v>
      </c>
    </row>
    <row r="660" spans="1:8" ht="23.25" thickBot="1" x14ac:dyDescent="0.3">
      <c r="A660" s="4" t="s">
        <v>10</v>
      </c>
      <c r="B660" s="4" t="s">
        <v>11</v>
      </c>
      <c r="C660" s="4" t="s">
        <v>285</v>
      </c>
      <c r="D660" s="4" t="s">
        <v>18</v>
      </c>
      <c r="E660" s="41">
        <v>46396.4</v>
      </c>
      <c r="F660" s="29">
        <v>1091</v>
      </c>
      <c r="G660" s="7">
        <v>5</v>
      </c>
      <c r="H660" s="50" t="str">
        <f t="shared" si="10"/>
        <v>AUG 2022</v>
      </c>
    </row>
    <row r="661" spans="1:8" ht="23.25" thickBot="1" x14ac:dyDescent="0.3">
      <c r="A661" s="4" t="s">
        <v>10</v>
      </c>
      <c r="B661" s="4" t="s">
        <v>11</v>
      </c>
      <c r="C661" s="4" t="s">
        <v>286</v>
      </c>
      <c r="D661" s="4" t="s">
        <v>15</v>
      </c>
      <c r="E661" s="42">
        <v>4039.94</v>
      </c>
      <c r="F661" s="30">
        <v>650430.5</v>
      </c>
      <c r="G661" s="10">
        <v>103</v>
      </c>
      <c r="H661" s="50" t="str">
        <f t="shared" si="10"/>
        <v>AUG 2022</v>
      </c>
    </row>
    <row r="662" spans="1:8" ht="23.25" thickBot="1" x14ac:dyDescent="0.3">
      <c r="A662" s="4" t="s">
        <v>10</v>
      </c>
      <c r="B662" s="4" t="s">
        <v>11</v>
      </c>
      <c r="C662" s="4" t="s">
        <v>286</v>
      </c>
      <c r="D662" s="4" t="s">
        <v>13</v>
      </c>
      <c r="E662" s="41">
        <v>2686.74</v>
      </c>
      <c r="F662" s="29">
        <v>1729174</v>
      </c>
      <c r="G662" s="7">
        <v>260</v>
      </c>
      <c r="H662" s="50" t="str">
        <f t="shared" si="10"/>
        <v>AUG 2022</v>
      </c>
    </row>
    <row r="663" spans="1:8" ht="23.25" thickBot="1" x14ac:dyDescent="0.3">
      <c r="A663" s="4" t="s">
        <v>10</v>
      </c>
      <c r="B663" s="4" t="s">
        <v>11</v>
      </c>
      <c r="C663" s="4" t="s">
        <v>286</v>
      </c>
      <c r="D663" s="4" t="s">
        <v>20</v>
      </c>
      <c r="E663" s="42">
        <v>0</v>
      </c>
      <c r="F663" s="30">
        <v>12000</v>
      </c>
      <c r="G663" s="10">
        <v>2</v>
      </c>
      <c r="H663" s="50" t="str">
        <f t="shared" si="10"/>
        <v>AUG 2022</v>
      </c>
    </row>
    <row r="664" spans="1:8" ht="23.25" thickBot="1" x14ac:dyDescent="0.3">
      <c r="A664" s="4" t="s">
        <v>10</v>
      </c>
      <c r="B664" s="4" t="s">
        <v>11</v>
      </c>
      <c r="C664" s="4" t="s">
        <v>287</v>
      </c>
      <c r="D664" s="4" t="s">
        <v>15</v>
      </c>
      <c r="E664" s="41">
        <v>460.95</v>
      </c>
      <c r="F664" s="29">
        <v>12000</v>
      </c>
      <c r="G664" s="7">
        <v>2</v>
      </c>
      <c r="H664" s="50" t="str">
        <f t="shared" si="10"/>
        <v>AUG 2022</v>
      </c>
    </row>
    <row r="665" spans="1:8" ht="23.25" thickBot="1" x14ac:dyDescent="0.3">
      <c r="A665" s="4" t="s">
        <v>10</v>
      </c>
      <c r="B665" s="4" t="s">
        <v>11</v>
      </c>
      <c r="C665" s="4" t="s">
        <v>288</v>
      </c>
      <c r="D665" s="4" t="s">
        <v>15</v>
      </c>
      <c r="E665" s="42">
        <v>31564.76</v>
      </c>
      <c r="F665" s="30">
        <v>910200.66700000002</v>
      </c>
      <c r="G665" s="10">
        <v>86</v>
      </c>
      <c r="H665" s="50" t="str">
        <f t="shared" si="10"/>
        <v>AUG 2022</v>
      </c>
    </row>
    <row r="666" spans="1:8" ht="23.25" thickBot="1" x14ac:dyDescent="0.3">
      <c r="A666" s="4" t="s">
        <v>10</v>
      </c>
      <c r="B666" s="4" t="s">
        <v>11</v>
      </c>
      <c r="C666" s="4" t="s">
        <v>289</v>
      </c>
      <c r="D666" s="4" t="s">
        <v>15</v>
      </c>
      <c r="E666" s="41">
        <v>631.53</v>
      </c>
      <c r="F666" s="29">
        <v>22000</v>
      </c>
      <c r="G666" s="7">
        <v>1</v>
      </c>
      <c r="H666" s="50" t="str">
        <f t="shared" si="10"/>
        <v>AUG 2022</v>
      </c>
    </row>
    <row r="667" spans="1:8" ht="23.25" thickBot="1" x14ac:dyDescent="0.3">
      <c r="A667" s="4" t="s">
        <v>10</v>
      </c>
      <c r="B667" s="4" t="s">
        <v>11</v>
      </c>
      <c r="C667" s="4" t="s">
        <v>290</v>
      </c>
      <c r="D667" s="4" t="s">
        <v>15</v>
      </c>
      <c r="E667" s="42">
        <v>287.10000000000002</v>
      </c>
      <c r="F667" s="30">
        <v>9000</v>
      </c>
      <c r="G667" s="10">
        <v>1</v>
      </c>
      <c r="H667" s="50" t="str">
        <f t="shared" si="10"/>
        <v>AUG 2022</v>
      </c>
    </row>
    <row r="668" spans="1:8" ht="23.25" thickBot="1" x14ac:dyDescent="0.3">
      <c r="A668" s="4" t="s">
        <v>10</v>
      </c>
      <c r="B668" s="4" t="s">
        <v>11</v>
      </c>
      <c r="C668" s="4" t="s">
        <v>291</v>
      </c>
      <c r="D668" s="4" t="s">
        <v>15</v>
      </c>
      <c r="E668" s="41">
        <v>12643.95</v>
      </c>
      <c r="F668" s="29">
        <v>417724.70699999999</v>
      </c>
      <c r="G668" s="7">
        <v>9</v>
      </c>
      <c r="H668" s="50" t="str">
        <f t="shared" si="10"/>
        <v>AUG 2022</v>
      </c>
    </row>
    <row r="669" spans="1:8" ht="23.25" thickBot="1" x14ac:dyDescent="0.3">
      <c r="A669" s="4" t="s">
        <v>10</v>
      </c>
      <c r="B669" s="4" t="s">
        <v>11</v>
      </c>
      <c r="C669" s="4" t="s">
        <v>291</v>
      </c>
      <c r="D669" s="4" t="s">
        <v>13</v>
      </c>
      <c r="E669" s="42">
        <v>647.64</v>
      </c>
      <c r="F669" s="30">
        <v>0</v>
      </c>
      <c r="G669" s="10">
        <v>7</v>
      </c>
      <c r="H669" s="50" t="str">
        <f t="shared" si="10"/>
        <v>AUG 2022</v>
      </c>
    </row>
    <row r="670" spans="1:8" ht="23.25" thickBot="1" x14ac:dyDescent="0.3">
      <c r="A670" s="4" t="s">
        <v>10</v>
      </c>
      <c r="B670" s="4" t="s">
        <v>11</v>
      </c>
      <c r="C670" s="4" t="s">
        <v>292</v>
      </c>
      <c r="D670" s="4" t="s">
        <v>15</v>
      </c>
      <c r="E670" s="41">
        <v>133.75</v>
      </c>
      <c r="F670" s="29">
        <v>1000</v>
      </c>
      <c r="G670" s="7">
        <v>1</v>
      </c>
      <c r="H670" s="50" t="str">
        <f t="shared" si="10"/>
        <v>AUG 2022</v>
      </c>
    </row>
    <row r="671" spans="1:8" ht="23.25" thickBot="1" x14ac:dyDescent="0.3">
      <c r="A671" s="4" t="s">
        <v>10</v>
      </c>
      <c r="B671" s="4" t="s">
        <v>11</v>
      </c>
      <c r="C671" s="4" t="s">
        <v>292</v>
      </c>
      <c r="D671" s="4" t="s">
        <v>13</v>
      </c>
      <c r="E671" s="42">
        <v>367.34</v>
      </c>
      <c r="F671" s="30">
        <v>0</v>
      </c>
      <c r="G671" s="10">
        <v>2</v>
      </c>
      <c r="H671" s="50" t="str">
        <f t="shared" si="10"/>
        <v>AUG 2022</v>
      </c>
    </row>
    <row r="672" spans="1:8" ht="23.25" thickBot="1" x14ac:dyDescent="0.3">
      <c r="A672" s="4" t="s">
        <v>10</v>
      </c>
      <c r="B672" s="4" t="s">
        <v>11</v>
      </c>
      <c r="C672" s="4" t="s">
        <v>293</v>
      </c>
      <c r="D672" s="4" t="s">
        <v>27</v>
      </c>
      <c r="E672" s="41">
        <v>8356.48</v>
      </c>
      <c r="F672" s="29">
        <v>128</v>
      </c>
      <c r="G672" s="7">
        <v>12</v>
      </c>
      <c r="H672" s="50" t="str">
        <f t="shared" si="10"/>
        <v>AUG 2022</v>
      </c>
    </row>
    <row r="673" spans="1:8" ht="23.25" thickBot="1" x14ac:dyDescent="0.3">
      <c r="A673" s="4" t="s">
        <v>10</v>
      </c>
      <c r="B673" s="4" t="s">
        <v>11</v>
      </c>
      <c r="C673" s="4" t="s">
        <v>293</v>
      </c>
      <c r="D673" s="4" t="s">
        <v>15</v>
      </c>
      <c r="E673" s="42">
        <v>225264.18</v>
      </c>
      <c r="F673" s="30">
        <v>7273757.5889999997</v>
      </c>
      <c r="G673" s="10">
        <v>608</v>
      </c>
      <c r="H673" s="50" t="str">
        <f t="shared" si="10"/>
        <v>AUG 2022</v>
      </c>
    </row>
    <row r="674" spans="1:8" ht="23.25" thickBot="1" x14ac:dyDescent="0.3">
      <c r="A674" s="4" t="s">
        <v>10</v>
      </c>
      <c r="B674" s="4" t="s">
        <v>11</v>
      </c>
      <c r="C674" s="4" t="s">
        <v>293</v>
      </c>
      <c r="D674" s="4" t="s">
        <v>13</v>
      </c>
      <c r="E674" s="41">
        <v>84505.14</v>
      </c>
      <c r="F674" s="29">
        <v>13470.353999999999</v>
      </c>
      <c r="G674" s="7">
        <v>104</v>
      </c>
      <c r="H674" s="50" t="str">
        <f t="shared" si="10"/>
        <v>AUG 2022</v>
      </c>
    </row>
    <row r="675" spans="1:8" ht="23.25" thickBot="1" x14ac:dyDescent="0.3">
      <c r="A675" s="4" t="s">
        <v>10</v>
      </c>
      <c r="B675" s="4" t="s">
        <v>11</v>
      </c>
      <c r="C675" s="4" t="s">
        <v>293</v>
      </c>
      <c r="D675" s="4" t="s">
        <v>20</v>
      </c>
      <c r="E675" s="42">
        <v>65.44</v>
      </c>
      <c r="F675" s="30">
        <v>58280.822</v>
      </c>
      <c r="G675" s="10">
        <v>7</v>
      </c>
      <c r="H675" s="50" t="str">
        <f t="shared" si="10"/>
        <v>AUG 2022</v>
      </c>
    </row>
    <row r="676" spans="1:8" ht="23.25" thickBot="1" x14ac:dyDescent="0.3">
      <c r="A676" s="4" t="s">
        <v>10</v>
      </c>
      <c r="B676" s="4" t="s">
        <v>11</v>
      </c>
      <c r="C676" s="4" t="s">
        <v>294</v>
      </c>
      <c r="D676" s="4" t="s">
        <v>15</v>
      </c>
      <c r="E676" s="41">
        <v>2689.08</v>
      </c>
      <c r="F676" s="29">
        <v>74000</v>
      </c>
      <c r="G676" s="7">
        <v>10</v>
      </c>
      <c r="H676" s="50" t="str">
        <f t="shared" si="10"/>
        <v>AUG 2022</v>
      </c>
    </row>
    <row r="677" spans="1:8" ht="23.25" thickBot="1" x14ac:dyDescent="0.3">
      <c r="A677" s="4" t="s">
        <v>10</v>
      </c>
      <c r="B677" s="4" t="s">
        <v>11</v>
      </c>
      <c r="C677" s="4" t="s">
        <v>294</v>
      </c>
      <c r="D677" s="4" t="s">
        <v>13</v>
      </c>
      <c r="E677" s="42">
        <v>460.07</v>
      </c>
      <c r="F677" s="30">
        <v>12000</v>
      </c>
      <c r="G677" s="10">
        <v>2</v>
      </c>
      <c r="H677" s="50" t="str">
        <f t="shared" si="10"/>
        <v>AUG 2022</v>
      </c>
    </row>
    <row r="678" spans="1:8" ht="23.25" thickBot="1" x14ac:dyDescent="0.3">
      <c r="A678" s="4" t="s">
        <v>10</v>
      </c>
      <c r="B678" s="4" t="s">
        <v>11</v>
      </c>
      <c r="C678" s="4" t="s">
        <v>295</v>
      </c>
      <c r="D678" s="4" t="s">
        <v>17</v>
      </c>
      <c r="E678" s="41">
        <v>49347.47</v>
      </c>
      <c r="F678" s="29">
        <v>1368</v>
      </c>
      <c r="G678" s="7">
        <v>2</v>
      </c>
      <c r="H678" s="50" t="str">
        <f t="shared" si="10"/>
        <v>AUG 2022</v>
      </c>
    </row>
    <row r="679" spans="1:8" ht="23.25" thickBot="1" x14ac:dyDescent="0.3">
      <c r="A679" s="4" t="s">
        <v>10</v>
      </c>
      <c r="B679" s="4" t="s">
        <v>11</v>
      </c>
      <c r="C679" s="4" t="s">
        <v>295</v>
      </c>
      <c r="D679" s="4" t="s">
        <v>27</v>
      </c>
      <c r="E679" s="42">
        <v>68.599999999999994</v>
      </c>
      <c r="F679" s="30">
        <v>0</v>
      </c>
      <c r="G679" s="10">
        <v>1</v>
      </c>
      <c r="H679" s="50" t="str">
        <f t="shared" si="10"/>
        <v>AUG 2022</v>
      </c>
    </row>
    <row r="680" spans="1:8" ht="23.25" thickBot="1" x14ac:dyDescent="0.3">
      <c r="A680" s="4" t="s">
        <v>10</v>
      </c>
      <c r="B680" s="4" t="s">
        <v>11</v>
      </c>
      <c r="C680" s="4" t="s">
        <v>295</v>
      </c>
      <c r="D680" s="4" t="s">
        <v>15</v>
      </c>
      <c r="E680" s="41">
        <v>65238.86</v>
      </c>
      <c r="F680" s="29">
        <v>2108000</v>
      </c>
      <c r="G680" s="7">
        <v>6</v>
      </c>
      <c r="H680" s="50" t="str">
        <f t="shared" si="10"/>
        <v>AUG 2022</v>
      </c>
    </row>
    <row r="681" spans="1:8" ht="23.25" thickBot="1" x14ac:dyDescent="0.3">
      <c r="A681" s="4" t="s">
        <v>10</v>
      </c>
      <c r="B681" s="4" t="s">
        <v>11</v>
      </c>
      <c r="C681" s="4" t="s">
        <v>295</v>
      </c>
      <c r="D681" s="4" t="s">
        <v>13</v>
      </c>
      <c r="E681" s="42">
        <v>185.04</v>
      </c>
      <c r="F681" s="30">
        <v>0</v>
      </c>
      <c r="G681" s="10">
        <v>2</v>
      </c>
      <c r="H681" s="50" t="str">
        <f t="shared" si="10"/>
        <v>AUG 2022</v>
      </c>
    </row>
    <row r="682" spans="1:8" ht="23.25" thickBot="1" x14ac:dyDescent="0.3">
      <c r="A682" s="4" t="s">
        <v>10</v>
      </c>
      <c r="B682" s="4" t="s">
        <v>11</v>
      </c>
      <c r="C682" s="4" t="s">
        <v>296</v>
      </c>
      <c r="D682" s="4" t="s">
        <v>15</v>
      </c>
      <c r="E682" s="41">
        <v>342.82</v>
      </c>
      <c r="F682" s="29">
        <v>11000</v>
      </c>
      <c r="G682" s="7">
        <v>1</v>
      </c>
      <c r="H682" s="50" t="str">
        <f t="shared" si="10"/>
        <v>AUG 2022</v>
      </c>
    </row>
    <row r="683" spans="1:8" ht="23.25" thickBot="1" x14ac:dyDescent="0.3">
      <c r="A683" s="4" t="s">
        <v>10</v>
      </c>
      <c r="B683" s="4" t="s">
        <v>11</v>
      </c>
      <c r="C683" s="4" t="s">
        <v>297</v>
      </c>
      <c r="D683" s="4" t="s">
        <v>17</v>
      </c>
      <c r="E683" s="42">
        <v>14193.28</v>
      </c>
      <c r="F683" s="30">
        <v>723000</v>
      </c>
      <c r="G683" s="10">
        <v>1</v>
      </c>
      <c r="H683" s="50" t="str">
        <f t="shared" si="10"/>
        <v>AUG 2022</v>
      </c>
    </row>
    <row r="684" spans="1:8" ht="23.25" thickBot="1" x14ac:dyDescent="0.3">
      <c r="A684" s="4" t="s">
        <v>10</v>
      </c>
      <c r="B684" s="4" t="s">
        <v>11</v>
      </c>
      <c r="C684" s="4" t="s">
        <v>297</v>
      </c>
      <c r="D684" s="4" t="s">
        <v>15</v>
      </c>
      <c r="E684" s="41">
        <v>25880.240000000002</v>
      </c>
      <c r="F684" s="29">
        <v>707749.995</v>
      </c>
      <c r="G684" s="7">
        <v>33</v>
      </c>
      <c r="H684" s="50" t="str">
        <f t="shared" si="10"/>
        <v>AUG 2022</v>
      </c>
    </row>
    <row r="685" spans="1:8" ht="23.25" thickBot="1" x14ac:dyDescent="0.3">
      <c r="A685" s="4" t="s">
        <v>10</v>
      </c>
      <c r="B685" s="4" t="s">
        <v>11</v>
      </c>
      <c r="C685" s="4" t="s">
        <v>297</v>
      </c>
      <c r="D685" s="4" t="s">
        <v>13</v>
      </c>
      <c r="E685" s="42">
        <v>5906.78</v>
      </c>
      <c r="F685" s="30">
        <v>26144.713</v>
      </c>
      <c r="G685" s="10">
        <v>9</v>
      </c>
      <c r="H685" s="50" t="str">
        <f t="shared" si="10"/>
        <v>AUG 2022</v>
      </c>
    </row>
    <row r="686" spans="1:8" ht="23.25" thickBot="1" x14ac:dyDescent="0.3">
      <c r="A686" s="4" t="s">
        <v>10</v>
      </c>
      <c r="B686" s="4" t="s">
        <v>11</v>
      </c>
      <c r="C686" s="4" t="s">
        <v>298</v>
      </c>
      <c r="D686" s="4" t="s">
        <v>27</v>
      </c>
      <c r="E686" s="41">
        <v>2172.5300000000002</v>
      </c>
      <c r="F686" s="29">
        <v>57</v>
      </c>
      <c r="G686" s="7">
        <v>6</v>
      </c>
      <c r="H686" s="50" t="str">
        <f t="shared" si="10"/>
        <v>AUG 2022</v>
      </c>
    </row>
    <row r="687" spans="1:8" ht="23.25" thickBot="1" x14ac:dyDescent="0.3">
      <c r="A687" s="4" t="s">
        <v>10</v>
      </c>
      <c r="B687" s="4" t="s">
        <v>11</v>
      </c>
      <c r="C687" s="4" t="s">
        <v>298</v>
      </c>
      <c r="D687" s="4" t="s">
        <v>15</v>
      </c>
      <c r="E687" s="42">
        <v>49683.31</v>
      </c>
      <c r="F687" s="30">
        <v>3546501.0550000002</v>
      </c>
      <c r="G687" s="10">
        <v>373</v>
      </c>
      <c r="H687" s="50" t="str">
        <f t="shared" si="10"/>
        <v>AUG 2022</v>
      </c>
    </row>
    <row r="688" spans="1:8" ht="23.25" thickBot="1" x14ac:dyDescent="0.3">
      <c r="A688" s="4" t="s">
        <v>10</v>
      </c>
      <c r="B688" s="4" t="s">
        <v>11</v>
      </c>
      <c r="C688" s="4" t="s">
        <v>298</v>
      </c>
      <c r="D688" s="4" t="s">
        <v>13</v>
      </c>
      <c r="E688" s="41">
        <v>2607.04</v>
      </c>
      <c r="F688" s="29">
        <v>35832.856</v>
      </c>
      <c r="G688" s="7">
        <v>16</v>
      </c>
      <c r="H688" s="50" t="str">
        <f t="shared" si="10"/>
        <v>AUG 2022</v>
      </c>
    </row>
    <row r="689" spans="1:8" ht="23.25" thickBot="1" x14ac:dyDescent="0.3">
      <c r="A689" s="4" t="s">
        <v>10</v>
      </c>
      <c r="B689" s="4" t="s">
        <v>11</v>
      </c>
      <c r="C689" s="4" t="s">
        <v>298</v>
      </c>
      <c r="D689" s="4" t="s">
        <v>20</v>
      </c>
      <c r="E689" s="42">
        <v>0</v>
      </c>
      <c r="F689" s="30">
        <v>22417.5</v>
      </c>
      <c r="G689" s="10">
        <v>2</v>
      </c>
      <c r="H689" s="50" t="str">
        <f t="shared" si="10"/>
        <v>AUG 2022</v>
      </c>
    </row>
    <row r="690" spans="1:8" ht="23.25" thickBot="1" x14ac:dyDescent="0.3">
      <c r="A690" s="4" t="s">
        <v>10</v>
      </c>
      <c r="B690" s="4" t="s">
        <v>11</v>
      </c>
      <c r="C690" s="4" t="s">
        <v>299</v>
      </c>
      <c r="D690" s="4" t="s">
        <v>27</v>
      </c>
      <c r="E690" s="41">
        <v>237.04</v>
      </c>
      <c r="F690" s="29">
        <v>2410.9589999999998</v>
      </c>
      <c r="G690" s="7">
        <v>3</v>
      </c>
      <c r="H690" s="50" t="str">
        <f t="shared" si="10"/>
        <v>AUG 2022</v>
      </c>
    </row>
    <row r="691" spans="1:8" ht="23.25" thickBot="1" x14ac:dyDescent="0.3">
      <c r="A691" s="4" t="s">
        <v>10</v>
      </c>
      <c r="B691" s="4" t="s">
        <v>11</v>
      </c>
      <c r="C691" s="4" t="s">
        <v>299</v>
      </c>
      <c r="D691" s="4" t="s">
        <v>15</v>
      </c>
      <c r="E691" s="42">
        <v>153.13999999999999</v>
      </c>
      <c r="F691" s="30">
        <v>1144320.1640000001</v>
      </c>
      <c r="G691" s="10">
        <v>82</v>
      </c>
      <c r="H691" s="50" t="str">
        <f t="shared" si="10"/>
        <v>AUG 2022</v>
      </c>
    </row>
    <row r="692" spans="1:8" ht="23.25" thickBot="1" x14ac:dyDescent="0.3">
      <c r="A692" s="4" t="s">
        <v>10</v>
      </c>
      <c r="B692" s="4" t="s">
        <v>11</v>
      </c>
      <c r="C692" s="4" t="s">
        <v>300</v>
      </c>
      <c r="D692" s="4" t="s">
        <v>17</v>
      </c>
      <c r="E692" s="41">
        <v>42960.160000000003</v>
      </c>
      <c r="F692" s="29">
        <v>1134</v>
      </c>
      <c r="G692" s="7">
        <v>1</v>
      </c>
      <c r="H692" s="50" t="str">
        <f t="shared" si="10"/>
        <v>AUG 2022</v>
      </c>
    </row>
    <row r="693" spans="1:8" ht="23.25" thickBot="1" x14ac:dyDescent="0.3">
      <c r="A693" s="4" t="s">
        <v>10</v>
      </c>
      <c r="B693" s="4" t="s">
        <v>11</v>
      </c>
      <c r="C693" s="4" t="s">
        <v>300</v>
      </c>
      <c r="D693" s="4" t="s">
        <v>27</v>
      </c>
      <c r="E693" s="42">
        <v>7072.28</v>
      </c>
      <c r="F693" s="30">
        <v>145</v>
      </c>
      <c r="G693" s="10">
        <v>3</v>
      </c>
      <c r="H693" s="50" t="str">
        <f t="shared" si="10"/>
        <v>AUG 2022</v>
      </c>
    </row>
    <row r="694" spans="1:8" ht="23.25" thickBot="1" x14ac:dyDescent="0.3">
      <c r="A694" s="4" t="s">
        <v>10</v>
      </c>
      <c r="B694" s="4" t="s">
        <v>11</v>
      </c>
      <c r="C694" s="4" t="s">
        <v>300</v>
      </c>
      <c r="D694" s="4" t="s">
        <v>15</v>
      </c>
      <c r="E694" s="41">
        <v>78836.350000000006</v>
      </c>
      <c r="F694" s="29">
        <v>1987446.328</v>
      </c>
      <c r="G694" s="7">
        <v>334</v>
      </c>
      <c r="H694" s="50" t="str">
        <f t="shared" si="10"/>
        <v>AUG 2022</v>
      </c>
    </row>
    <row r="695" spans="1:8" ht="23.25" thickBot="1" x14ac:dyDescent="0.3">
      <c r="A695" s="4" t="s">
        <v>10</v>
      </c>
      <c r="B695" s="4" t="s">
        <v>11</v>
      </c>
      <c r="C695" s="4" t="s">
        <v>300</v>
      </c>
      <c r="D695" s="4" t="s">
        <v>13</v>
      </c>
      <c r="E695" s="42">
        <v>20605.07</v>
      </c>
      <c r="F695" s="30">
        <v>221637.60699999999</v>
      </c>
      <c r="G695" s="10">
        <v>38</v>
      </c>
      <c r="H695" s="50" t="str">
        <f t="shared" si="10"/>
        <v>AUG 2022</v>
      </c>
    </row>
    <row r="696" spans="1:8" ht="23.25" thickBot="1" x14ac:dyDescent="0.3">
      <c r="A696" s="4" t="s">
        <v>10</v>
      </c>
      <c r="B696" s="4" t="s">
        <v>11</v>
      </c>
      <c r="C696" s="4" t="s">
        <v>300</v>
      </c>
      <c r="D696" s="4" t="s">
        <v>20</v>
      </c>
      <c r="E696" s="41">
        <v>3232.32</v>
      </c>
      <c r="F696" s="29">
        <v>119484.686</v>
      </c>
      <c r="G696" s="7">
        <v>29</v>
      </c>
      <c r="H696" s="50" t="str">
        <f t="shared" si="10"/>
        <v>AUG 2022</v>
      </c>
    </row>
    <row r="697" spans="1:8" ht="23.25" thickBot="1" x14ac:dyDescent="0.3">
      <c r="A697" s="4" t="s">
        <v>10</v>
      </c>
      <c r="B697" s="4" t="s">
        <v>11</v>
      </c>
      <c r="C697" s="4" t="s">
        <v>301</v>
      </c>
      <c r="D697" s="4" t="s">
        <v>27</v>
      </c>
      <c r="E697" s="42">
        <v>305.83</v>
      </c>
      <c r="F697" s="30">
        <v>8</v>
      </c>
      <c r="G697" s="10">
        <v>1</v>
      </c>
      <c r="H697" s="50" t="str">
        <f t="shared" si="10"/>
        <v>AUG 2022</v>
      </c>
    </row>
    <row r="698" spans="1:8" ht="23.25" thickBot="1" x14ac:dyDescent="0.3">
      <c r="A698" s="4" t="s">
        <v>10</v>
      </c>
      <c r="B698" s="4" t="s">
        <v>11</v>
      </c>
      <c r="C698" s="4" t="s">
        <v>301</v>
      </c>
      <c r="D698" s="4" t="s">
        <v>15</v>
      </c>
      <c r="E698" s="41">
        <v>232.65</v>
      </c>
      <c r="F698" s="29">
        <v>3000</v>
      </c>
      <c r="G698" s="7">
        <v>1</v>
      </c>
      <c r="H698" s="50" t="str">
        <f t="shared" si="10"/>
        <v>AUG 2022</v>
      </c>
    </row>
    <row r="699" spans="1:8" ht="23.25" thickBot="1" x14ac:dyDescent="0.3">
      <c r="A699" s="4" t="s">
        <v>10</v>
      </c>
      <c r="B699" s="4" t="s">
        <v>11</v>
      </c>
      <c r="C699" s="4" t="s">
        <v>302</v>
      </c>
      <c r="D699" s="4" t="s">
        <v>15</v>
      </c>
      <c r="E699" s="42">
        <v>7334.33</v>
      </c>
      <c r="F699" s="30">
        <v>219000</v>
      </c>
      <c r="G699" s="10">
        <v>6</v>
      </c>
      <c r="H699" s="50" t="str">
        <f t="shared" si="10"/>
        <v>AUG 2022</v>
      </c>
    </row>
    <row r="700" spans="1:8" ht="23.25" thickBot="1" x14ac:dyDescent="0.3">
      <c r="A700" s="4" t="s">
        <v>10</v>
      </c>
      <c r="B700" s="4" t="s">
        <v>11</v>
      </c>
      <c r="C700" s="4" t="s">
        <v>302</v>
      </c>
      <c r="D700" s="4" t="s">
        <v>13</v>
      </c>
      <c r="E700" s="41">
        <v>92.52</v>
      </c>
      <c r="F700" s="29">
        <v>0</v>
      </c>
      <c r="G700" s="7">
        <v>1</v>
      </c>
      <c r="H700" s="50" t="str">
        <f t="shared" si="10"/>
        <v>AUG 2022</v>
      </c>
    </row>
    <row r="701" spans="1:8" ht="23.25" thickBot="1" x14ac:dyDescent="0.3">
      <c r="A701" s="4" t="s">
        <v>10</v>
      </c>
      <c r="B701" s="4" t="s">
        <v>11</v>
      </c>
      <c r="C701" s="4" t="s">
        <v>303</v>
      </c>
      <c r="D701" s="4" t="s">
        <v>27</v>
      </c>
      <c r="E701" s="42">
        <v>2226.62</v>
      </c>
      <c r="F701" s="30">
        <v>1</v>
      </c>
      <c r="G701" s="10">
        <v>3</v>
      </c>
      <c r="H701" s="50" t="str">
        <f t="shared" si="10"/>
        <v>AUG 2022</v>
      </c>
    </row>
    <row r="702" spans="1:8" ht="23.25" thickBot="1" x14ac:dyDescent="0.3">
      <c r="A702" s="4" t="s">
        <v>10</v>
      </c>
      <c r="B702" s="4" t="s">
        <v>11</v>
      </c>
      <c r="C702" s="4" t="s">
        <v>303</v>
      </c>
      <c r="D702" s="4" t="s">
        <v>15</v>
      </c>
      <c r="E702" s="41">
        <v>5841.29</v>
      </c>
      <c r="F702" s="29">
        <v>126015.99800000001</v>
      </c>
      <c r="G702" s="7">
        <v>4</v>
      </c>
      <c r="H702" s="50" t="str">
        <f t="shared" si="10"/>
        <v>AUG 2022</v>
      </c>
    </row>
    <row r="703" spans="1:8" ht="23.25" thickBot="1" x14ac:dyDescent="0.3">
      <c r="A703" s="4" t="s">
        <v>10</v>
      </c>
      <c r="B703" s="4" t="s">
        <v>11</v>
      </c>
      <c r="C703" s="4" t="s">
        <v>303</v>
      </c>
      <c r="D703" s="4" t="s">
        <v>13</v>
      </c>
      <c r="E703" s="42">
        <v>92.52</v>
      </c>
      <c r="F703" s="30">
        <v>0</v>
      </c>
      <c r="G703" s="10">
        <v>1</v>
      </c>
      <c r="H703" s="50" t="str">
        <f t="shared" si="10"/>
        <v>AUG 2022</v>
      </c>
    </row>
    <row r="704" spans="1:8" ht="23.25" thickBot="1" x14ac:dyDescent="0.3">
      <c r="A704" s="4" t="s">
        <v>10</v>
      </c>
      <c r="B704" s="4" t="s">
        <v>11</v>
      </c>
      <c r="C704" s="4" t="s">
        <v>304</v>
      </c>
      <c r="D704" s="4" t="s">
        <v>15</v>
      </c>
      <c r="E704" s="41">
        <v>28541.79</v>
      </c>
      <c r="F704" s="29">
        <v>1057293.5689999999</v>
      </c>
      <c r="G704" s="7">
        <v>29</v>
      </c>
      <c r="H704" s="50" t="str">
        <f t="shared" si="10"/>
        <v>AUG 2022</v>
      </c>
    </row>
    <row r="705" spans="1:8" ht="23.25" thickBot="1" x14ac:dyDescent="0.3">
      <c r="A705" s="4" t="s">
        <v>10</v>
      </c>
      <c r="B705" s="4" t="s">
        <v>11</v>
      </c>
      <c r="C705" s="4" t="s">
        <v>304</v>
      </c>
      <c r="D705" s="4" t="s">
        <v>13</v>
      </c>
      <c r="E705" s="42">
        <v>2680.74</v>
      </c>
      <c r="F705" s="30">
        <v>62432.726999999999</v>
      </c>
      <c r="G705" s="10">
        <v>15</v>
      </c>
      <c r="H705" s="50" t="str">
        <f t="shared" si="10"/>
        <v>AUG 2022</v>
      </c>
    </row>
    <row r="706" spans="1:8" ht="23.25" thickBot="1" x14ac:dyDescent="0.3">
      <c r="A706" s="4" t="s">
        <v>10</v>
      </c>
      <c r="B706" s="4" t="s">
        <v>11</v>
      </c>
      <c r="C706" s="4" t="s">
        <v>304</v>
      </c>
      <c r="D706" s="4" t="s">
        <v>20</v>
      </c>
      <c r="E706" s="41">
        <v>2639.54</v>
      </c>
      <c r="F706" s="29">
        <v>10</v>
      </c>
      <c r="G706" s="7">
        <v>1</v>
      </c>
      <c r="H706" s="50" t="str">
        <f t="shared" si="10"/>
        <v>AUG 2022</v>
      </c>
    </row>
    <row r="707" spans="1:8" ht="23.25" thickBot="1" x14ac:dyDescent="0.3">
      <c r="A707" s="4" t="s">
        <v>10</v>
      </c>
      <c r="B707" s="4" t="s">
        <v>11</v>
      </c>
      <c r="C707" s="4" t="s">
        <v>305</v>
      </c>
      <c r="D707" s="4" t="s">
        <v>17</v>
      </c>
      <c r="E707" s="42">
        <v>5007.99</v>
      </c>
      <c r="F707" s="30">
        <v>69</v>
      </c>
      <c r="G707" s="10">
        <v>1</v>
      </c>
      <c r="H707" s="50" t="str">
        <f t="shared" si="10"/>
        <v>AUG 2022</v>
      </c>
    </row>
    <row r="708" spans="1:8" ht="23.25" thickBot="1" x14ac:dyDescent="0.3">
      <c r="A708" s="4" t="s">
        <v>10</v>
      </c>
      <c r="B708" s="4" t="s">
        <v>11</v>
      </c>
      <c r="C708" s="4" t="s">
        <v>305</v>
      </c>
      <c r="D708" s="4" t="s">
        <v>15</v>
      </c>
      <c r="E708" s="41">
        <v>13570.52</v>
      </c>
      <c r="F708" s="29">
        <v>477000</v>
      </c>
      <c r="G708" s="7">
        <v>18</v>
      </c>
      <c r="H708" s="50" t="str">
        <f t="shared" si="10"/>
        <v>AUG 2022</v>
      </c>
    </row>
    <row r="709" spans="1:8" ht="23.25" thickBot="1" x14ac:dyDescent="0.3">
      <c r="A709" s="4" t="s">
        <v>10</v>
      </c>
      <c r="B709" s="4" t="s">
        <v>11</v>
      </c>
      <c r="C709" s="4" t="s">
        <v>305</v>
      </c>
      <c r="D709" s="4" t="s">
        <v>20</v>
      </c>
      <c r="E709" s="42">
        <v>2921.43</v>
      </c>
      <c r="F709" s="30">
        <v>0</v>
      </c>
      <c r="G709" s="10">
        <v>1</v>
      </c>
      <c r="H709" s="50" t="str">
        <f t="shared" si="10"/>
        <v>AUG 2022</v>
      </c>
    </row>
    <row r="710" spans="1:8" ht="23.25" thickBot="1" x14ac:dyDescent="0.3">
      <c r="A710" s="4" t="s">
        <v>10</v>
      </c>
      <c r="B710" s="4" t="s">
        <v>11</v>
      </c>
      <c r="C710" s="4" t="s">
        <v>306</v>
      </c>
      <c r="D710" s="4" t="s">
        <v>15</v>
      </c>
      <c r="E710" s="41">
        <v>402.62</v>
      </c>
      <c r="F710" s="29">
        <v>10000</v>
      </c>
      <c r="G710" s="7">
        <v>2</v>
      </c>
      <c r="H710" s="50" t="str">
        <f t="shared" si="10"/>
        <v>AUG 2022</v>
      </c>
    </row>
    <row r="711" spans="1:8" ht="23.25" thickBot="1" x14ac:dyDescent="0.3">
      <c r="A711" s="4" t="s">
        <v>10</v>
      </c>
      <c r="B711" s="4" t="s">
        <v>11</v>
      </c>
      <c r="C711" s="4" t="s">
        <v>307</v>
      </c>
      <c r="D711" s="4" t="s">
        <v>15</v>
      </c>
      <c r="E711" s="42">
        <v>893.97</v>
      </c>
      <c r="F711" s="30">
        <v>1906424.243</v>
      </c>
      <c r="G711" s="10">
        <v>214</v>
      </c>
      <c r="H711" s="50" t="str">
        <f t="shared" si="10"/>
        <v>AUG 2022</v>
      </c>
    </row>
    <row r="712" spans="1:8" ht="23.25" thickBot="1" x14ac:dyDescent="0.3">
      <c r="A712" s="4" t="s">
        <v>10</v>
      </c>
      <c r="B712" s="4" t="s">
        <v>11</v>
      </c>
      <c r="C712" s="4" t="s">
        <v>307</v>
      </c>
      <c r="D712" s="4" t="s">
        <v>20</v>
      </c>
      <c r="E712" s="41">
        <v>0</v>
      </c>
      <c r="F712" s="29">
        <v>17000</v>
      </c>
      <c r="G712" s="7">
        <v>2</v>
      </c>
      <c r="H712" s="50" t="str">
        <f t="shared" ref="H712:H775" si="11">H711</f>
        <v>AUG 2022</v>
      </c>
    </row>
    <row r="713" spans="1:8" ht="23.25" thickBot="1" x14ac:dyDescent="0.3">
      <c r="A713" s="4" t="s">
        <v>10</v>
      </c>
      <c r="B713" s="4" t="s">
        <v>11</v>
      </c>
      <c r="C713" s="4" t="s">
        <v>308</v>
      </c>
      <c r="D713" s="4" t="s">
        <v>27</v>
      </c>
      <c r="E713" s="42">
        <v>449.5</v>
      </c>
      <c r="F713" s="30">
        <v>11</v>
      </c>
      <c r="G713" s="10">
        <v>1</v>
      </c>
      <c r="H713" s="50" t="str">
        <f t="shared" si="11"/>
        <v>AUG 2022</v>
      </c>
    </row>
    <row r="714" spans="1:8" ht="23.25" thickBot="1" x14ac:dyDescent="0.3">
      <c r="A714" s="4" t="s">
        <v>10</v>
      </c>
      <c r="B714" s="4" t="s">
        <v>11</v>
      </c>
      <c r="C714" s="4" t="s">
        <v>308</v>
      </c>
      <c r="D714" s="4" t="s">
        <v>15</v>
      </c>
      <c r="E714" s="41">
        <v>128.87</v>
      </c>
      <c r="F714" s="29">
        <v>8000</v>
      </c>
      <c r="G714" s="7">
        <v>3</v>
      </c>
      <c r="H714" s="50" t="str">
        <f t="shared" si="11"/>
        <v>AUG 2022</v>
      </c>
    </row>
    <row r="715" spans="1:8" ht="23.25" thickBot="1" x14ac:dyDescent="0.3">
      <c r="A715" s="4" t="s">
        <v>10</v>
      </c>
      <c r="B715" s="4" t="s">
        <v>11</v>
      </c>
      <c r="C715" s="4" t="s">
        <v>309</v>
      </c>
      <c r="D715" s="4" t="s">
        <v>15</v>
      </c>
      <c r="E715" s="42">
        <v>150.63999999999999</v>
      </c>
      <c r="F715" s="30">
        <v>2000</v>
      </c>
      <c r="G715" s="10">
        <v>1</v>
      </c>
      <c r="H715" s="50" t="str">
        <f t="shared" si="11"/>
        <v>AUG 2022</v>
      </c>
    </row>
    <row r="716" spans="1:8" ht="23.25" thickBot="1" x14ac:dyDescent="0.3">
      <c r="A716" s="4" t="s">
        <v>10</v>
      </c>
      <c r="B716" s="4" t="s">
        <v>11</v>
      </c>
      <c r="C716" s="4" t="s">
        <v>310</v>
      </c>
      <c r="D716" s="4" t="s">
        <v>27</v>
      </c>
      <c r="E716" s="41">
        <v>307.91000000000003</v>
      </c>
      <c r="F716" s="29">
        <v>8</v>
      </c>
      <c r="G716" s="7">
        <v>1</v>
      </c>
      <c r="H716" s="50" t="str">
        <f t="shared" si="11"/>
        <v>AUG 2022</v>
      </c>
    </row>
    <row r="717" spans="1:8" ht="23.25" thickBot="1" x14ac:dyDescent="0.3">
      <c r="A717" s="4" t="s">
        <v>10</v>
      </c>
      <c r="B717" s="4" t="s">
        <v>11</v>
      </c>
      <c r="C717" s="4" t="s">
        <v>310</v>
      </c>
      <c r="D717" s="4" t="s">
        <v>15</v>
      </c>
      <c r="E717" s="42">
        <v>1440.19</v>
      </c>
      <c r="F717" s="30">
        <v>16025.907999999999</v>
      </c>
      <c r="G717" s="10">
        <v>2</v>
      </c>
      <c r="H717" s="50" t="str">
        <f t="shared" si="11"/>
        <v>AUG 2022</v>
      </c>
    </row>
    <row r="718" spans="1:8" ht="23.25" thickBot="1" x14ac:dyDescent="0.3">
      <c r="A718" s="4" t="s">
        <v>10</v>
      </c>
      <c r="B718" s="4" t="s">
        <v>11</v>
      </c>
      <c r="C718" s="4" t="s">
        <v>310</v>
      </c>
      <c r="D718" s="4" t="s">
        <v>20</v>
      </c>
      <c r="E718" s="41">
        <v>20400.150000000001</v>
      </c>
      <c r="F718" s="29">
        <v>578</v>
      </c>
      <c r="G718" s="7">
        <v>1</v>
      </c>
      <c r="H718" s="50" t="str">
        <f t="shared" si="11"/>
        <v>AUG 2022</v>
      </c>
    </row>
    <row r="719" spans="1:8" ht="23.25" thickBot="1" x14ac:dyDescent="0.3">
      <c r="A719" s="4" t="s">
        <v>10</v>
      </c>
      <c r="B719" s="4" t="s">
        <v>11</v>
      </c>
      <c r="C719" s="4" t="s">
        <v>311</v>
      </c>
      <c r="D719" s="4" t="s">
        <v>13</v>
      </c>
      <c r="E719" s="42">
        <v>10678.68</v>
      </c>
      <c r="F719" s="30">
        <v>331</v>
      </c>
      <c r="G719" s="10">
        <v>5</v>
      </c>
      <c r="H719" s="50" t="str">
        <f t="shared" si="11"/>
        <v>AUG 2022</v>
      </c>
    </row>
    <row r="720" spans="1:8" ht="23.25" thickBot="1" x14ac:dyDescent="0.3">
      <c r="A720" s="4" t="s">
        <v>10</v>
      </c>
      <c r="B720" s="4" t="s">
        <v>11</v>
      </c>
      <c r="C720" s="4" t="s">
        <v>312</v>
      </c>
      <c r="D720" s="4" t="s">
        <v>15</v>
      </c>
      <c r="E720" s="41">
        <v>0</v>
      </c>
      <c r="F720" s="29">
        <v>8000</v>
      </c>
      <c r="G720" s="7">
        <v>1</v>
      </c>
      <c r="H720" s="50" t="str">
        <f t="shared" si="11"/>
        <v>AUG 2022</v>
      </c>
    </row>
    <row r="721" spans="1:8" ht="23.25" thickBot="1" x14ac:dyDescent="0.3">
      <c r="A721" s="4" t="s">
        <v>10</v>
      </c>
      <c r="B721" s="4" t="s">
        <v>11</v>
      </c>
      <c r="C721" s="4" t="s">
        <v>313</v>
      </c>
      <c r="D721" s="4" t="s">
        <v>17</v>
      </c>
      <c r="E721" s="42">
        <v>8903.5300000000007</v>
      </c>
      <c r="F721" s="30">
        <v>109</v>
      </c>
      <c r="G721" s="10">
        <v>7</v>
      </c>
      <c r="H721" s="50" t="str">
        <f t="shared" si="11"/>
        <v>AUG 2022</v>
      </c>
    </row>
    <row r="722" spans="1:8" ht="23.25" thickBot="1" x14ac:dyDescent="0.3">
      <c r="A722" s="4" t="s">
        <v>10</v>
      </c>
      <c r="B722" s="4" t="s">
        <v>11</v>
      </c>
      <c r="C722" s="4" t="s">
        <v>313</v>
      </c>
      <c r="D722" s="4" t="s">
        <v>27</v>
      </c>
      <c r="E722" s="41">
        <v>6970.71</v>
      </c>
      <c r="F722" s="29">
        <v>139</v>
      </c>
      <c r="G722" s="7">
        <v>4</v>
      </c>
      <c r="H722" s="50" t="str">
        <f t="shared" si="11"/>
        <v>AUG 2022</v>
      </c>
    </row>
    <row r="723" spans="1:8" ht="23.25" thickBot="1" x14ac:dyDescent="0.3">
      <c r="A723" s="4" t="s">
        <v>10</v>
      </c>
      <c r="B723" s="4" t="s">
        <v>11</v>
      </c>
      <c r="C723" s="4" t="s">
        <v>313</v>
      </c>
      <c r="D723" s="4" t="s">
        <v>15</v>
      </c>
      <c r="E723" s="42">
        <v>61871.26</v>
      </c>
      <c r="F723" s="30">
        <v>2905636.7119999998</v>
      </c>
      <c r="G723" s="10">
        <v>31</v>
      </c>
      <c r="H723" s="50" t="str">
        <f t="shared" si="11"/>
        <v>AUG 2022</v>
      </c>
    </row>
    <row r="724" spans="1:8" ht="23.25" thickBot="1" x14ac:dyDescent="0.3">
      <c r="A724" s="4" t="s">
        <v>10</v>
      </c>
      <c r="B724" s="4" t="s">
        <v>11</v>
      </c>
      <c r="C724" s="4" t="s">
        <v>313</v>
      </c>
      <c r="D724" s="4" t="s">
        <v>18</v>
      </c>
      <c r="E724" s="41">
        <v>26732.959999999999</v>
      </c>
      <c r="F724" s="29">
        <v>371</v>
      </c>
      <c r="G724" s="7">
        <v>4</v>
      </c>
      <c r="H724" s="50" t="str">
        <f t="shared" si="11"/>
        <v>AUG 2022</v>
      </c>
    </row>
    <row r="725" spans="1:8" ht="23.25" thickBot="1" x14ac:dyDescent="0.3">
      <c r="A725" s="4" t="s">
        <v>10</v>
      </c>
      <c r="B725" s="4" t="s">
        <v>11</v>
      </c>
      <c r="C725" s="4" t="s">
        <v>313</v>
      </c>
      <c r="D725" s="4" t="s">
        <v>13</v>
      </c>
      <c r="E725" s="42">
        <v>129583.02</v>
      </c>
      <c r="F725" s="30">
        <v>471472.25900000002</v>
      </c>
      <c r="G725" s="10">
        <v>13</v>
      </c>
      <c r="H725" s="50" t="str">
        <f t="shared" si="11"/>
        <v>AUG 2022</v>
      </c>
    </row>
    <row r="726" spans="1:8" ht="23.25" thickBot="1" x14ac:dyDescent="0.3">
      <c r="A726" s="4" t="s">
        <v>10</v>
      </c>
      <c r="B726" s="4" t="s">
        <v>11</v>
      </c>
      <c r="C726" s="4" t="s">
        <v>313</v>
      </c>
      <c r="D726" s="4" t="s">
        <v>20</v>
      </c>
      <c r="E726" s="41">
        <v>493.79</v>
      </c>
      <c r="F726" s="29">
        <v>16570</v>
      </c>
      <c r="G726" s="7">
        <v>2</v>
      </c>
      <c r="H726" s="50" t="str">
        <f t="shared" si="11"/>
        <v>AUG 2022</v>
      </c>
    </row>
    <row r="727" spans="1:8" ht="23.25" thickBot="1" x14ac:dyDescent="0.3">
      <c r="A727" s="4" t="s">
        <v>10</v>
      </c>
      <c r="B727" s="4" t="s">
        <v>11</v>
      </c>
      <c r="C727" s="4" t="s">
        <v>314</v>
      </c>
      <c r="D727" s="4" t="s">
        <v>15</v>
      </c>
      <c r="E727" s="42">
        <v>292.35000000000002</v>
      </c>
      <c r="F727" s="30">
        <v>11000</v>
      </c>
      <c r="G727" s="10">
        <v>1</v>
      </c>
      <c r="H727" s="50" t="str">
        <f t="shared" si="11"/>
        <v>AUG 2022</v>
      </c>
    </row>
    <row r="728" spans="1:8" ht="23.25" thickBot="1" x14ac:dyDescent="0.3">
      <c r="A728" s="4" t="s">
        <v>10</v>
      </c>
      <c r="B728" s="4" t="s">
        <v>11</v>
      </c>
      <c r="C728" s="4" t="s">
        <v>314</v>
      </c>
      <c r="D728" s="4" t="s">
        <v>13</v>
      </c>
      <c r="E728" s="41">
        <v>209.38</v>
      </c>
      <c r="F728" s="29">
        <v>0</v>
      </c>
      <c r="G728" s="7">
        <v>2</v>
      </c>
      <c r="H728" s="50" t="str">
        <f t="shared" si="11"/>
        <v>AUG 2022</v>
      </c>
    </row>
    <row r="729" spans="1:8" ht="23.25" thickBot="1" x14ac:dyDescent="0.3">
      <c r="A729" s="4" t="s">
        <v>10</v>
      </c>
      <c r="B729" s="4" t="s">
        <v>11</v>
      </c>
      <c r="C729" s="4" t="s">
        <v>315</v>
      </c>
      <c r="D729" s="4" t="s">
        <v>15</v>
      </c>
      <c r="E729" s="42">
        <v>520.65</v>
      </c>
      <c r="F729" s="30">
        <v>2000</v>
      </c>
      <c r="G729" s="10">
        <v>5</v>
      </c>
      <c r="H729" s="50" t="str">
        <f t="shared" si="11"/>
        <v>AUG 2022</v>
      </c>
    </row>
    <row r="730" spans="1:8" ht="23.25" thickBot="1" x14ac:dyDescent="0.3">
      <c r="A730" s="4" t="s">
        <v>10</v>
      </c>
      <c r="B730" s="4" t="s">
        <v>11</v>
      </c>
      <c r="C730" s="4" t="s">
        <v>315</v>
      </c>
      <c r="D730" s="4" t="s">
        <v>13</v>
      </c>
      <c r="E730" s="41">
        <v>155.77000000000001</v>
      </c>
      <c r="F730" s="29">
        <v>3</v>
      </c>
      <c r="G730" s="7">
        <v>1</v>
      </c>
      <c r="H730" s="50" t="str">
        <f t="shared" si="11"/>
        <v>AUG 2022</v>
      </c>
    </row>
    <row r="731" spans="1:8" ht="23.25" thickBot="1" x14ac:dyDescent="0.3">
      <c r="A731" s="4" t="s">
        <v>10</v>
      </c>
      <c r="B731" s="4" t="s">
        <v>11</v>
      </c>
      <c r="C731" s="4" t="s">
        <v>316</v>
      </c>
      <c r="D731" s="4" t="s">
        <v>15</v>
      </c>
      <c r="E731" s="42">
        <v>92.52</v>
      </c>
      <c r="F731" s="30">
        <v>0</v>
      </c>
      <c r="G731" s="10">
        <v>1</v>
      </c>
      <c r="H731" s="50" t="str">
        <f t="shared" si="11"/>
        <v>AUG 2022</v>
      </c>
    </row>
    <row r="732" spans="1:8" ht="23.25" thickBot="1" x14ac:dyDescent="0.3">
      <c r="A732" s="4" t="s">
        <v>10</v>
      </c>
      <c r="B732" s="4" t="s">
        <v>11</v>
      </c>
      <c r="C732" s="4" t="s">
        <v>317</v>
      </c>
      <c r="D732" s="4" t="s">
        <v>17</v>
      </c>
      <c r="E732" s="41">
        <v>22751.61</v>
      </c>
      <c r="F732" s="29">
        <v>535</v>
      </c>
      <c r="G732" s="7">
        <v>1</v>
      </c>
      <c r="H732" s="50" t="str">
        <f t="shared" si="11"/>
        <v>AUG 2022</v>
      </c>
    </row>
    <row r="733" spans="1:8" ht="23.25" thickBot="1" x14ac:dyDescent="0.3">
      <c r="A733" s="4" t="s">
        <v>10</v>
      </c>
      <c r="B733" s="4" t="s">
        <v>11</v>
      </c>
      <c r="C733" s="4" t="s">
        <v>318</v>
      </c>
      <c r="D733" s="4" t="s">
        <v>27</v>
      </c>
      <c r="E733" s="42">
        <v>584.29</v>
      </c>
      <c r="F733" s="30">
        <v>0</v>
      </c>
      <c r="G733" s="10">
        <v>1</v>
      </c>
      <c r="H733" s="50" t="str">
        <f t="shared" si="11"/>
        <v>AUG 2022</v>
      </c>
    </row>
    <row r="734" spans="1:8" ht="23.25" thickBot="1" x14ac:dyDescent="0.3">
      <c r="A734" s="4" t="s">
        <v>10</v>
      </c>
      <c r="B734" s="4" t="s">
        <v>11</v>
      </c>
      <c r="C734" s="4" t="s">
        <v>318</v>
      </c>
      <c r="D734" s="4" t="s">
        <v>13</v>
      </c>
      <c r="E734" s="41">
        <v>4621.55</v>
      </c>
      <c r="F734" s="29">
        <v>91</v>
      </c>
      <c r="G734" s="7">
        <v>1</v>
      </c>
      <c r="H734" s="50" t="str">
        <f t="shared" si="11"/>
        <v>AUG 2022</v>
      </c>
    </row>
    <row r="735" spans="1:8" ht="23.25" thickBot="1" x14ac:dyDescent="0.3">
      <c r="A735" s="4" t="s">
        <v>10</v>
      </c>
      <c r="B735" s="4" t="s">
        <v>11</v>
      </c>
      <c r="C735" s="4" t="s">
        <v>318</v>
      </c>
      <c r="D735" s="4" t="s">
        <v>20</v>
      </c>
      <c r="E735" s="42">
        <v>205472.82</v>
      </c>
      <c r="F735" s="30">
        <v>6360</v>
      </c>
      <c r="G735" s="10">
        <v>1</v>
      </c>
      <c r="H735" s="50" t="str">
        <f t="shared" si="11"/>
        <v>AUG 2022</v>
      </c>
    </row>
    <row r="736" spans="1:8" ht="23.25" thickBot="1" x14ac:dyDescent="0.3">
      <c r="A736" s="4" t="s">
        <v>10</v>
      </c>
      <c r="B736" s="4" t="s">
        <v>11</v>
      </c>
      <c r="C736" s="4" t="s">
        <v>319</v>
      </c>
      <c r="D736" s="4" t="s">
        <v>17</v>
      </c>
      <c r="E736" s="41">
        <v>437.7</v>
      </c>
      <c r="F736" s="29">
        <v>1</v>
      </c>
      <c r="G736" s="7">
        <v>1</v>
      </c>
      <c r="H736" s="50" t="str">
        <f t="shared" si="11"/>
        <v>AUG 2022</v>
      </c>
    </row>
    <row r="737" spans="1:8" ht="23.25" thickBot="1" x14ac:dyDescent="0.3">
      <c r="A737" s="4" t="s">
        <v>10</v>
      </c>
      <c r="B737" s="4" t="s">
        <v>11</v>
      </c>
      <c r="C737" s="4" t="s">
        <v>319</v>
      </c>
      <c r="D737" s="4" t="s">
        <v>27</v>
      </c>
      <c r="E737" s="42">
        <v>851.32</v>
      </c>
      <c r="F737" s="30">
        <v>4</v>
      </c>
      <c r="G737" s="10">
        <v>1</v>
      </c>
      <c r="H737" s="50" t="str">
        <f t="shared" si="11"/>
        <v>AUG 2022</v>
      </c>
    </row>
    <row r="738" spans="1:8" ht="23.25" thickBot="1" x14ac:dyDescent="0.3">
      <c r="A738" s="4" t="s">
        <v>10</v>
      </c>
      <c r="B738" s="4" t="s">
        <v>11</v>
      </c>
      <c r="C738" s="4" t="s">
        <v>319</v>
      </c>
      <c r="D738" s="4" t="s">
        <v>15</v>
      </c>
      <c r="E738" s="41">
        <v>1334.82</v>
      </c>
      <c r="F738" s="29">
        <v>332345.79300000001</v>
      </c>
      <c r="G738" s="7">
        <v>26</v>
      </c>
      <c r="H738" s="50" t="str">
        <f t="shared" si="11"/>
        <v>AUG 2022</v>
      </c>
    </row>
    <row r="739" spans="1:8" ht="23.25" thickBot="1" x14ac:dyDescent="0.3">
      <c r="A739" s="4" t="s">
        <v>10</v>
      </c>
      <c r="B739" s="4" t="s">
        <v>11</v>
      </c>
      <c r="C739" s="4" t="s">
        <v>319</v>
      </c>
      <c r="D739" s="4" t="s">
        <v>13</v>
      </c>
      <c r="E739" s="42">
        <v>92.52</v>
      </c>
      <c r="F739" s="30">
        <v>0</v>
      </c>
      <c r="G739" s="10">
        <v>2</v>
      </c>
      <c r="H739" s="50" t="str">
        <f t="shared" si="11"/>
        <v>AUG 2022</v>
      </c>
    </row>
    <row r="740" spans="1:8" ht="23.25" thickBot="1" x14ac:dyDescent="0.3">
      <c r="A740" s="4" t="s">
        <v>10</v>
      </c>
      <c r="B740" s="4" t="s">
        <v>11</v>
      </c>
      <c r="C740" s="4" t="s">
        <v>320</v>
      </c>
      <c r="D740" s="4" t="s">
        <v>27</v>
      </c>
      <c r="E740" s="41">
        <v>39371.910000000003</v>
      </c>
      <c r="F740" s="29">
        <v>1216</v>
      </c>
      <c r="G740" s="7">
        <v>1</v>
      </c>
      <c r="H740" s="50" t="str">
        <f t="shared" si="11"/>
        <v>AUG 2022</v>
      </c>
    </row>
    <row r="741" spans="1:8" ht="23.25" thickBot="1" x14ac:dyDescent="0.3">
      <c r="A741" s="4" t="s">
        <v>10</v>
      </c>
      <c r="B741" s="4" t="s">
        <v>11</v>
      </c>
      <c r="C741" s="4" t="s">
        <v>320</v>
      </c>
      <c r="D741" s="4" t="s">
        <v>20</v>
      </c>
      <c r="E741" s="42">
        <v>92.52</v>
      </c>
      <c r="F741" s="30">
        <v>0</v>
      </c>
      <c r="G741" s="10">
        <v>1</v>
      </c>
      <c r="H741" s="50" t="str">
        <f t="shared" si="11"/>
        <v>AUG 2022</v>
      </c>
    </row>
    <row r="742" spans="1:8" ht="23.25" thickBot="1" x14ac:dyDescent="0.3">
      <c r="A742" s="4" t="s">
        <v>10</v>
      </c>
      <c r="B742" s="4" t="s">
        <v>11</v>
      </c>
      <c r="C742" s="4" t="s">
        <v>321</v>
      </c>
      <c r="D742" s="4" t="s">
        <v>27</v>
      </c>
      <c r="E742" s="41">
        <v>98254.11</v>
      </c>
      <c r="F742" s="29">
        <v>1639379.872</v>
      </c>
      <c r="G742" s="7">
        <v>10</v>
      </c>
      <c r="H742" s="50" t="str">
        <f t="shared" si="11"/>
        <v>AUG 2022</v>
      </c>
    </row>
    <row r="743" spans="1:8" ht="23.25" thickBot="1" x14ac:dyDescent="0.3">
      <c r="A743" s="4" t="s">
        <v>10</v>
      </c>
      <c r="B743" s="4" t="s">
        <v>11</v>
      </c>
      <c r="C743" s="4" t="s">
        <v>321</v>
      </c>
      <c r="D743" s="4" t="s">
        <v>15</v>
      </c>
      <c r="E743" s="42">
        <v>13068.53</v>
      </c>
      <c r="F743" s="30">
        <v>932747.00300000003</v>
      </c>
      <c r="G743" s="10">
        <v>88</v>
      </c>
      <c r="H743" s="50" t="str">
        <f t="shared" si="11"/>
        <v>AUG 2022</v>
      </c>
    </row>
    <row r="744" spans="1:8" ht="23.25" thickBot="1" x14ac:dyDescent="0.3">
      <c r="A744" s="4" t="s">
        <v>10</v>
      </c>
      <c r="B744" s="4" t="s">
        <v>11</v>
      </c>
      <c r="C744" s="4" t="s">
        <v>321</v>
      </c>
      <c r="D744" s="4" t="s">
        <v>13</v>
      </c>
      <c r="E744" s="41">
        <v>92.52</v>
      </c>
      <c r="F744" s="29">
        <v>0</v>
      </c>
      <c r="G744" s="7">
        <v>1</v>
      </c>
      <c r="H744" s="50" t="str">
        <f t="shared" si="11"/>
        <v>AUG 2022</v>
      </c>
    </row>
    <row r="745" spans="1:8" ht="23.25" thickBot="1" x14ac:dyDescent="0.3">
      <c r="A745" s="4" t="s">
        <v>10</v>
      </c>
      <c r="B745" s="4" t="s">
        <v>11</v>
      </c>
      <c r="C745" s="4" t="s">
        <v>322</v>
      </c>
      <c r="D745" s="4" t="s">
        <v>18</v>
      </c>
      <c r="E745" s="42">
        <v>1181.93</v>
      </c>
      <c r="F745" s="30">
        <v>20</v>
      </c>
      <c r="G745" s="10">
        <v>2</v>
      </c>
      <c r="H745" s="50" t="str">
        <f t="shared" si="11"/>
        <v>AUG 2022</v>
      </c>
    </row>
    <row r="746" spans="1:8" ht="23.25" thickBot="1" x14ac:dyDescent="0.3">
      <c r="A746" s="4" t="s">
        <v>10</v>
      </c>
      <c r="B746" s="4" t="s">
        <v>11</v>
      </c>
      <c r="C746" s="4" t="s">
        <v>323</v>
      </c>
      <c r="D746" s="4" t="s">
        <v>17</v>
      </c>
      <c r="E746" s="41">
        <v>95012.64</v>
      </c>
      <c r="F746" s="29">
        <v>2121</v>
      </c>
      <c r="G746" s="7">
        <v>3</v>
      </c>
      <c r="H746" s="50" t="str">
        <f t="shared" si="11"/>
        <v>AUG 2022</v>
      </c>
    </row>
    <row r="747" spans="1:8" ht="23.25" thickBot="1" x14ac:dyDescent="0.3">
      <c r="A747" s="4" t="s">
        <v>10</v>
      </c>
      <c r="B747" s="4" t="s">
        <v>11</v>
      </c>
      <c r="C747" s="4" t="s">
        <v>323</v>
      </c>
      <c r="D747" s="4" t="s">
        <v>27</v>
      </c>
      <c r="E747" s="42">
        <v>730.36</v>
      </c>
      <c r="F747" s="30">
        <v>0</v>
      </c>
      <c r="G747" s="10">
        <v>1</v>
      </c>
      <c r="H747" s="50" t="str">
        <f t="shared" si="11"/>
        <v>AUG 2022</v>
      </c>
    </row>
    <row r="748" spans="1:8" ht="23.25" thickBot="1" x14ac:dyDescent="0.3">
      <c r="A748" s="4" t="s">
        <v>10</v>
      </c>
      <c r="B748" s="4" t="s">
        <v>11</v>
      </c>
      <c r="C748" s="4" t="s">
        <v>323</v>
      </c>
      <c r="D748" s="4" t="s">
        <v>15</v>
      </c>
      <c r="E748" s="41">
        <v>1367.2</v>
      </c>
      <c r="F748" s="29">
        <v>18</v>
      </c>
      <c r="G748" s="7">
        <v>2</v>
      </c>
      <c r="H748" s="50" t="str">
        <f t="shared" si="11"/>
        <v>AUG 2022</v>
      </c>
    </row>
    <row r="749" spans="1:8" ht="23.25" thickBot="1" x14ac:dyDescent="0.3">
      <c r="A749" s="4" t="s">
        <v>10</v>
      </c>
      <c r="B749" s="4" t="s">
        <v>11</v>
      </c>
      <c r="C749" s="4" t="s">
        <v>323</v>
      </c>
      <c r="D749" s="4" t="s">
        <v>18</v>
      </c>
      <c r="E749" s="42">
        <v>19852.89</v>
      </c>
      <c r="F749" s="30">
        <v>216</v>
      </c>
      <c r="G749" s="10">
        <v>5</v>
      </c>
      <c r="H749" s="50" t="str">
        <f t="shared" si="11"/>
        <v>AUG 2022</v>
      </c>
    </row>
    <row r="750" spans="1:8" ht="23.25" thickBot="1" x14ac:dyDescent="0.3">
      <c r="A750" s="4" t="s">
        <v>10</v>
      </c>
      <c r="B750" s="4" t="s">
        <v>11</v>
      </c>
      <c r="C750" s="4" t="s">
        <v>323</v>
      </c>
      <c r="D750" s="4" t="s">
        <v>13</v>
      </c>
      <c r="E750" s="41">
        <v>13414.71</v>
      </c>
      <c r="F750" s="29">
        <v>347</v>
      </c>
      <c r="G750" s="7">
        <v>1</v>
      </c>
      <c r="H750" s="50" t="str">
        <f t="shared" si="11"/>
        <v>AUG 2022</v>
      </c>
    </row>
    <row r="751" spans="1:8" ht="23.25" thickBot="1" x14ac:dyDescent="0.3">
      <c r="A751" s="4" t="s">
        <v>10</v>
      </c>
      <c r="B751" s="4" t="s">
        <v>11</v>
      </c>
      <c r="C751" s="4" t="s">
        <v>324</v>
      </c>
      <c r="D751" s="4" t="s">
        <v>15</v>
      </c>
      <c r="E751" s="42">
        <v>4191.17</v>
      </c>
      <c r="F751" s="30">
        <v>125480.95</v>
      </c>
      <c r="G751" s="10">
        <v>13</v>
      </c>
      <c r="H751" s="50" t="str">
        <f t="shared" si="11"/>
        <v>AUG 2022</v>
      </c>
    </row>
    <row r="752" spans="1:8" ht="23.25" thickBot="1" x14ac:dyDescent="0.3">
      <c r="A752" s="4" t="s">
        <v>10</v>
      </c>
      <c r="B752" s="4" t="s">
        <v>11</v>
      </c>
      <c r="C752" s="4" t="s">
        <v>324</v>
      </c>
      <c r="D752" s="4" t="s">
        <v>13</v>
      </c>
      <c r="E752" s="41">
        <v>92.52</v>
      </c>
      <c r="F752" s="29">
        <v>0</v>
      </c>
      <c r="G752" s="7">
        <v>1</v>
      </c>
      <c r="H752" s="50" t="str">
        <f t="shared" si="11"/>
        <v>AUG 2022</v>
      </c>
    </row>
    <row r="753" spans="1:8" ht="23.25" thickBot="1" x14ac:dyDescent="0.3">
      <c r="A753" s="4" t="s">
        <v>10</v>
      </c>
      <c r="B753" s="4" t="s">
        <v>11</v>
      </c>
      <c r="C753" s="4" t="s">
        <v>325</v>
      </c>
      <c r="D753" s="4" t="s">
        <v>15</v>
      </c>
      <c r="E753" s="42">
        <v>2626.63</v>
      </c>
      <c r="F753" s="30">
        <v>82000</v>
      </c>
      <c r="G753" s="10">
        <v>7</v>
      </c>
      <c r="H753" s="50" t="str">
        <f t="shared" si="11"/>
        <v>AUG 2022</v>
      </c>
    </row>
    <row r="754" spans="1:8" ht="23.25" thickBot="1" x14ac:dyDescent="0.3">
      <c r="A754" s="4" t="s">
        <v>10</v>
      </c>
      <c r="B754" s="4" t="s">
        <v>11</v>
      </c>
      <c r="C754" s="4" t="s">
        <v>325</v>
      </c>
      <c r="D754" s="4" t="s">
        <v>20</v>
      </c>
      <c r="E754" s="41">
        <v>167.53</v>
      </c>
      <c r="F754" s="29">
        <v>3000</v>
      </c>
      <c r="G754" s="7">
        <v>1</v>
      </c>
      <c r="H754" s="50" t="str">
        <f t="shared" si="11"/>
        <v>AUG 2022</v>
      </c>
    </row>
    <row r="755" spans="1:8" ht="23.25" thickBot="1" x14ac:dyDescent="0.3">
      <c r="A755" s="4" t="s">
        <v>10</v>
      </c>
      <c r="B755" s="4" t="s">
        <v>11</v>
      </c>
      <c r="C755" s="4" t="s">
        <v>326</v>
      </c>
      <c r="D755" s="4" t="s">
        <v>27</v>
      </c>
      <c r="E755" s="42">
        <v>2156.0700000000002</v>
      </c>
      <c r="F755" s="30">
        <v>43</v>
      </c>
      <c r="G755" s="10">
        <v>1</v>
      </c>
      <c r="H755" s="50" t="str">
        <f t="shared" si="11"/>
        <v>AUG 2022</v>
      </c>
    </row>
    <row r="756" spans="1:8" ht="23.25" thickBot="1" x14ac:dyDescent="0.3">
      <c r="A756" s="4" t="s">
        <v>10</v>
      </c>
      <c r="B756" s="4" t="s">
        <v>11</v>
      </c>
      <c r="C756" s="4" t="s">
        <v>327</v>
      </c>
      <c r="D756" s="4" t="s">
        <v>15</v>
      </c>
      <c r="E756" s="41">
        <v>6083.68</v>
      </c>
      <c r="F756" s="29">
        <v>161000</v>
      </c>
      <c r="G756" s="7">
        <v>3</v>
      </c>
      <c r="H756" s="50" t="str">
        <f t="shared" si="11"/>
        <v>AUG 2022</v>
      </c>
    </row>
    <row r="757" spans="1:8" ht="23.25" thickBot="1" x14ac:dyDescent="0.3">
      <c r="A757" s="4" t="s">
        <v>10</v>
      </c>
      <c r="B757" s="4" t="s">
        <v>11</v>
      </c>
      <c r="C757" s="4" t="s">
        <v>327</v>
      </c>
      <c r="D757" s="4" t="s">
        <v>13</v>
      </c>
      <c r="E757" s="42">
        <v>2384.86</v>
      </c>
      <c r="F757" s="30">
        <v>75</v>
      </c>
      <c r="G757" s="10">
        <v>1</v>
      </c>
      <c r="H757" s="50" t="str">
        <f t="shared" si="11"/>
        <v>AUG 2022</v>
      </c>
    </row>
    <row r="758" spans="1:8" ht="23.25" thickBot="1" x14ac:dyDescent="0.3">
      <c r="A758" s="4" t="s">
        <v>10</v>
      </c>
      <c r="B758" s="4" t="s">
        <v>11</v>
      </c>
      <c r="C758" s="4" t="s">
        <v>328</v>
      </c>
      <c r="D758" s="4" t="s">
        <v>27</v>
      </c>
      <c r="E758" s="41">
        <v>10506.33</v>
      </c>
      <c r="F758" s="29">
        <v>241</v>
      </c>
      <c r="G758" s="7">
        <v>4</v>
      </c>
      <c r="H758" s="50" t="str">
        <f t="shared" si="11"/>
        <v>AUG 2022</v>
      </c>
    </row>
    <row r="759" spans="1:8" ht="23.25" thickBot="1" x14ac:dyDescent="0.3">
      <c r="A759" s="4" t="s">
        <v>10</v>
      </c>
      <c r="B759" s="4" t="s">
        <v>11</v>
      </c>
      <c r="C759" s="4" t="s">
        <v>328</v>
      </c>
      <c r="D759" s="4" t="s">
        <v>15</v>
      </c>
      <c r="E759" s="42">
        <v>10206.99</v>
      </c>
      <c r="F759" s="30">
        <v>365200.45</v>
      </c>
      <c r="G759" s="10">
        <v>11</v>
      </c>
      <c r="H759" s="50" t="str">
        <f t="shared" si="11"/>
        <v>AUG 2022</v>
      </c>
    </row>
    <row r="760" spans="1:8" ht="23.25" thickBot="1" x14ac:dyDescent="0.3">
      <c r="A760" s="4" t="s">
        <v>10</v>
      </c>
      <c r="B760" s="4" t="s">
        <v>11</v>
      </c>
      <c r="C760" s="4" t="s">
        <v>328</v>
      </c>
      <c r="D760" s="4" t="s">
        <v>13</v>
      </c>
      <c r="E760" s="41">
        <v>938.7</v>
      </c>
      <c r="F760" s="29">
        <v>23</v>
      </c>
      <c r="G760" s="7">
        <v>3</v>
      </c>
      <c r="H760" s="50" t="str">
        <f t="shared" si="11"/>
        <v>AUG 2022</v>
      </c>
    </row>
    <row r="761" spans="1:8" ht="23.25" thickBot="1" x14ac:dyDescent="0.3">
      <c r="A761" s="4" t="s">
        <v>10</v>
      </c>
      <c r="B761" s="4" t="s">
        <v>11</v>
      </c>
      <c r="C761" s="4" t="s">
        <v>329</v>
      </c>
      <c r="D761" s="4" t="s">
        <v>27</v>
      </c>
      <c r="E761" s="42">
        <v>331.19</v>
      </c>
      <c r="F761" s="30">
        <v>5</v>
      </c>
      <c r="G761" s="10">
        <v>1</v>
      </c>
      <c r="H761" s="50" t="str">
        <f t="shared" si="11"/>
        <v>AUG 2022</v>
      </c>
    </row>
    <row r="762" spans="1:8" ht="23.25" thickBot="1" x14ac:dyDescent="0.3">
      <c r="A762" s="4" t="s">
        <v>10</v>
      </c>
      <c r="B762" s="4" t="s">
        <v>11</v>
      </c>
      <c r="C762" s="4" t="s">
        <v>330</v>
      </c>
      <c r="D762" s="4" t="s">
        <v>17</v>
      </c>
      <c r="E762" s="41">
        <v>20746.62</v>
      </c>
      <c r="F762" s="29">
        <v>574</v>
      </c>
      <c r="G762" s="7">
        <v>1</v>
      </c>
      <c r="H762" s="50" t="str">
        <f t="shared" si="11"/>
        <v>AUG 2022</v>
      </c>
    </row>
    <row r="763" spans="1:8" ht="23.25" thickBot="1" x14ac:dyDescent="0.3">
      <c r="A763" s="4" t="s">
        <v>10</v>
      </c>
      <c r="B763" s="4" t="s">
        <v>11</v>
      </c>
      <c r="C763" s="4" t="s">
        <v>330</v>
      </c>
      <c r="D763" s="4" t="s">
        <v>27</v>
      </c>
      <c r="E763" s="42">
        <v>782.06</v>
      </c>
      <c r="F763" s="30">
        <v>22</v>
      </c>
      <c r="G763" s="10">
        <v>2</v>
      </c>
      <c r="H763" s="50" t="str">
        <f t="shared" si="11"/>
        <v>AUG 2022</v>
      </c>
    </row>
    <row r="764" spans="1:8" ht="23.25" thickBot="1" x14ac:dyDescent="0.3">
      <c r="A764" s="4" t="s">
        <v>10</v>
      </c>
      <c r="B764" s="4" t="s">
        <v>11</v>
      </c>
      <c r="C764" s="4" t="s">
        <v>330</v>
      </c>
      <c r="D764" s="4" t="s">
        <v>15</v>
      </c>
      <c r="E764" s="41">
        <v>0</v>
      </c>
      <c r="F764" s="29">
        <v>60935.370999999999</v>
      </c>
      <c r="G764" s="7">
        <v>4</v>
      </c>
      <c r="H764" s="50" t="str">
        <f t="shared" si="11"/>
        <v>AUG 2022</v>
      </c>
    </row>
    <row r="765" spans="1:8" ht="23.25" thickBot="1" x14ac:dyDescent="0.3">
      <c r="A765" s="4" t="s">
        <v>10</v>
      </c>
      <c r="B765" s="4" t="s">
        <v>11</v>
      </c>
      <c r="C765" s="4" t="s">
        <v>330</v>
      </c>
      <c r="D765" s="4" t="s">
        <v>13</v>
      </c>
      <c r="E765" s="42">
        <v>64608.69</v>
      </c>
      <c r="F765" s="30">
        <v>36878.756999999998</v>
      </c>
      <c r="G765" s="10">
        <v>4</v>
      </c>
      <c r="H765" s="50" t="str">
        <f t="shared" si="11"/>
        <v>AUG 2022</v>
      </c>
    </row>
    <row r="766" spans="1:8" ht="23.25" thickBot="1" x14ac:dyDescent="0.3">
      <c r="A766" s="4" t="s">
        <v>10</v>
      </c>
      <c r="B766" s="4" t="s">
        <v>11</v>
      </c>
      <c r="C766" s="4" t="s">
        <v>331</v>
      </c>
      <c r="D766" s="4" t="s">
        <v>15</v>
      </c>
      <c r="E766" s="41">
        <v>1220.6300000000001</v>
      </c>
      <c r="F766" s="29">
        <v>33633.635999999999</v>
      </c>
      <c r="G766" s="7">
        <v>4</v>
      </c>
      <c r="H766" s="50" t="str">
        <f t="shared" si="11"/>
        <v>AUG 2022</v>
      </c>
    </row>
    <row r="767" spans="1:8" ht="23.25" thickBot="1" x14ac:dyDescent="0.3">
      <c r="A767" s="4" t="s">
        <v>10</v>
      </c>
      <c r="B767" s="4" t="s">
        <v>11</v>
      </c>
      <c r="C767" s="4" t="s">
        <v>331</v>
      </c>
      <c r="D767" s="4" t="s">
        <v>13</v>
      </c>
      <c r="E767" s="42">
        <v>92.52</v>
      </c>
      <c r="F767" s="30">
        <v>0</v>
      </c>
      <c r="G767" s="10">
        <v>1</v>
      </c>
      <c r="H767" s="50" t="str">
        <f t="shared" si="11"/>
        <v>AUG 2022</v>
      </c>
    </row>
    <row r="768" spans="1:8" ht="23.25" thickBot="1" x14ac:dyDescent="0.3">
      <c r="A768" s="4" t="s">
        <v>10</v>
      </c>
      <c r="B768" s="4" t="s">
        <v>11</v>
      </c>
      <c r="C768" s="4" t="s">
        <v>332</v>
      </c>
      <c r="D768" s="4" t="s">
        <v>17</v>
      </c>
      <c r="E768" s="41">
        <v>-0.53</v>
      </c>
      <c r="F768" s="29">
        <v>0</v>
      </c>
      <c r="G768" s="7">
        <v>1</v>
      </c>
      <c r="H768" s="50" t="str">
        <f t="shared" si="11"/>
        <v>AUG 2022</v>
      </c>
    </row>
    <row r="769" spans="1:8" ht="23.25" thickBot="1" x14ac:dyDescent="0.3">
      <c r="A769" s="4" t="s">
        <v>10</v>
      </c>
      <c r="B769" s="4" t="s">
        <v>11</v>
      </c>
      <c r="C769" s="4" t="s">
        <v>332</v>
      </c>
      <c r="D769" s="4" t="s">
        <v>15</v>
      </c>
      <c r="E769" s="42">
        <v>39649.07</v>
      </c>
      <c r="F769" s="30">
        <v>1308000</v>
      </c>
      <c r="G769" s="10">
        <v>6</v>
      </c>
      <c r="H769" s="50" t="str">
        <f t="shared" si="11"/>
        <v>AUG 2022</v>
      </c>
    </row>
    <row r="770" spans="1:8" ht="23.25" thickBot="1" x14ac:dyDescent="0.3">
      <c r="A770" s="4" t="s">
        <v>10</v>
      </c>
      <c r="B770" s="4" t="s">
        <v>11</v>
      </c>
      <c r="C770" s="4" t="s">
        <v>332</v>
      </c>
      <c r="D770" s="4" t="s">
        <v>18</v>
      </c>
      <c r="E770" s="41">
        <v>3482.2</v>
      </c>
      <c r="F770" s="29">
        <v>91</v>
      </c>
      <c r="G770" s="7">
        <v>1</v>
      </c>
      <c r="H770" s="50" t="str">
        <f t="shared" si="11"/>
        <v>AUG 2022</v>
      </c>
    </row>
    <row r="771" spans="1:8" ht="23.25" thickBot="1" x14ac:dyDescent="0.3">
      <c r="A771" s="4" t="s">
        <v>10</v>
      </c>
      <c r="B771" s="4" t="s">
        <v>11</v>
      </c>
      <c r="C771" s="4" t="s">
        <v>332</v>
      </c>
      <c r="D771" s="4" t="s">
        <v>13</v>
      </c>
      <c r="E771" s="42">
        <v>3392.29</v>
      </c>
      <c r="F771" s="30">
        <v>27</v>
      </c>
      <c r="G771" s="10">
        <v>8</v>
      </c>
      <c r="H771" s="50" t="str">
        <f t="shared" si="11"/>
        <v>AUG 2022</v>
      </c>
    </row>
    <row r="772" spans="1:8" ht="23.25" thickBot="1" x14ac:dyDescent="0.3">
      <c r="A772" s="4" t="s">
        <v>10</v>
      </c>
      <c r="B772" s="4" t="s">
        <v>11</v>
      </c>
      <c r="C772" s="4" t="s">
        <v>333</v>
      </c>
      <c r="D772" s="4" t="s">
        <v>17</v>
      </c>
      <c r="E772" s="41">
        <v>884.28</v>
      </c>
      <c r="F772" s="29">
        <v>18719.967000000001</v>
      </c>
      <c r="G772" s="7">
        <v>1</v>
      </c>
      <c r="H772" s="50" t="str">
        <f t="shared" si="11"/>
        <v>AUG 2022</v>
      </c>
    </row>
    <row r="773" spans="1:8" ht="23.25" thickBot="1" x14ac:dyDescent="0.3">
      <c r="A773" s="4" t="s">
        <v>10</v>
      </c>
      <c r="B773" s="4" t="s">
        <v>11</v>
      </c>
      <c r="C773" s="4" t="s">
        <v>333</v>
      </c>
      <c r="D773" s="4" t="s">
        <v>15</v>
      </c>
      <c r="E773" s="42">
        <v>2798.21</v>
      </c>
      <c r="F773" s="30">
        <v>153593.75</v>
      </c>
      <c r="G773" s="10">
        <v>9</v>
      </c>
      <c r="H773" s="50" t="str">
        <f t="shared" si="11"/>
        <v>AUG 2022</v>
      </c>
    </row>
    <row r="774" spans="1:8" ht="23.25" thickBot="1" x14ac:dyDescent="0.3">
      <c r="A774" s="4" t="s">
        <v>10</v>
      </c>
      <c r="B774" s="4" t="s">
        <v>11</v>
      </c>
      <c r="C774" s="4" t="s">
        <v>333</v>
      </c>
      <c r="D774" s="4" t="s">
        <v>13</v>
      </c>
      <c r="E774" s="41">
        <v>116.86</v>
      </c>
      <c r="F774" s="29">
        <v>0</v>
      </c>
      <c r="G774" s="7">
        <v>1</v>
      </c>
      <c r="H774" s="50" t="str">
        <f t="shared" si="11"/>
        <v>AUG 2022</v>
      </c>
    </row>
    <row r="775" spans="1:8" ht="23.25" thickBot="1" x14ac:dyDescent="0.3">
      <c r="A775" s="4" t="s">
        <v>10</v>
      </c>
      <c r="B775" s="4" t="s">
        <v>11</v>
      </c>
      <c r="C775" s="4" t="s">
        <v>334</v>
      </c>
      <c r="D775" s="4" t="s">
        <v>15</v>
      </c>
      <c r="E775" s="42">
        <v>3193.67</v>
      </c>
      <c r="F775" s="30">
        <v>72000</v>
      </c>
      <c r="G775" s="10">
        <v>1</v>
      </c>
      <c r="H775" s="50" t="str">
        <f t="shared" si="11"/>
        <v>AUG 2022</v>
      </c>
    </row>
    <row r="776" spans="1:8" ht="23.25" thickBot="1" x14ac:dyDescent="0.3">
      <c r="A776" s="4" t="s">
        <v>10</v>
      </c>
      <c r="B776" s="4" t="s">
        <v>11</v>
      </c>
      <c r="C776" s="4" t="s">
        <v>335</v>
      </c>
      <c r="D776" s="4" t="s">
        <v>15</v>
      </c>
      <c r="E776" s="41">
        <v>1461.08</v>
      </c>
      <c r="F776" s="29">
        <v>37431.521999999997</v>
      </c>
      <c r="G776" s="7">
        <v>3</v>
      </c>
      <c r="H776" s="50" t="str">
        <f t="shared" ref="H776:H839" si="12">H775</f>
        <v>AUG 2022</v>
      </c>
    </row>
    <row r="777" spans="1:8" ht="23.25" thickBot="1" x14ac:dyDescent="0.3">
      <c r="A777" s="4" t="s">
        <v>10</v>
      </c>
      <c r="B777" s="4" t="s">
        <v>11</v>
      </c>
      <c r="C777" s="4" t="s">
        <v>335</v>
      </c>
      <c r="D777" s="4" t="s">
        <v>20</v>
      </c>
      <c r="E777" s="42">
        <v>232.97</v>
      </c>
      <c r="F777" s="30">
        <v>3000</v>
      </c>
      <c r="G777" s="10">
        <v>1</v>
      </c>
      <c r="H777" s="50" t="str">
        <f t="shared" si="12"/>
        <v>AUG 2022</v>
      </c>
    </row>
    <row r="778" spans="1:8" ht="23.25" thickBot="1" x14ac:dyDescent="0.3">
      <c r="A778" s="4" t="s">
        <v>10</v>
      </c>
      <c r="B778" s="4" t="s">
        <v>11</v>
      </c>
      <c r="C778" s="4" t="s">
        <v>336</v>
      </c>
      <c r="D778" s="4" t="s">
        <v>17</v>
      </c>
      <c r="E778" s="41">
        <v>983.58</v>
      </c>
      <c r="F778" s="29">
        <v>29</v>
      </c>
      <c r="G778" s="7">
        <v>1</v>
      </c>
      <c r="H778" s="50" t="str">
        <f t="shared" si="12"/>
        <v>AUG 2022</v>
      </c>
    </row>
    <row r="779" spans="1:8" ht="23.25" thickBot="1" x14ac:dyDescent="0.3">
      <c r="A779" s="4" t="s">
        <v>10</v>
      </c>
      <c r="B779" s="4" t="s">
        <v>11</v>
      </c>
      <c r="C779" s="4" t="s">
        <v>336</v>
      </c>
      <c r="D779" s="4" t="s">
        <v>13</v>
      </c>
      <c r="E779" s="42">
        <v>16559.669999999998</v>
      </c>
      <c r="F779" s="30">
        <v>451</v>
      </c>
      <c r="G779" s="10">
        <v>1</v>
      </c>
      <c r="H779" s="50" t="str">
        <f t="shared" si="12"/>
        <v>AUG 2022</v>
      </c>
    </row>
    <row r="780" spans="1:8" ht="23.25" thickBot="1" x14ac:dyDescent="0.3">
      <c r="A780" s="4" t="s">
        <v>10</v>
      </c>
      <c r="B780" s="4" t="s">
        <v>11</v>
      </c>
      <c r="C780" s="4" t="s">
        <v>337</v>
      </c>
      <c r="D780" s="4" t="s">
        <v>13</v>
      </c>
      <c r="E780" s="41">
        <v>3471.51</v>
      </c>
      <c r="F780" s="29">
        <v>42</v>
      </c>
      <c r="G780" s="7">
        <v>1</v>
      </c>
      <c r="H780" s="50" t="str">
        <f t="shared" si="12"/>
        <v>AUG 2022</v>
      </c>
    </row>
    <row r="781" spans="1:8" ht="23.25" thickBot="1" x14ac:dyDescent="0.3">
      <c r="A781" s="4" t="s">
        <v>10</v>
      </c>
      <c r="B781" s="4" t="s">
        <v>11</v>
      </c>
      <c r="C781" s="4" t="s">
        <v>338</v>
      </c>
      <c r="D781" s="4" t="s">
        <v>17</v>
      </c>
      <c r="E781" s="42">
        <v>9355.7900000000009</v>
      </c>
      <c r="F781" s="30">
        <v>64</v>
      </c>
      <c r="G781" s="10">
        <v>1</v>
      </c>
      <c r="H781" s="50" t="str">
        <f t="shared" si="12"/>
        <v>AUG 2022</v>
      </c>
    </row>
    <row r="782" spans="1:8" ht="23.25" thickBot="1" x14ac:dyDescent="0.3">
      <c r="A782" s="4" t="s">
        <v>10</v>
      </c>
      <c r="B782" s="4" t="s">
        <v>11</v>
      </c>
      <c r="C782" s="4" t="s">
        <v>338</v>
      </c>
      <c r="D782" s="4" t="s">
        <v>27</v>
      </c>
      <c r="E782" s="41">
        <v>9062.9699999999993</v>
      </c>
      <c r="F782" s="29">
        <v>199</v>
      </c>
      <c r="G782" s="7">
        <v>1</v>
      </c>
      <c r="H782" s="50" t="str">
        <f t="shared" si="12"/>
        <v>AUG 2022</v>
      </c>
    </row>
    <row r="783" spans="1:8" ht="23.25" thickBot="1" x14ac:dyDescent="0.3">
      <c r="A783" s="4" t="s">
        <v>10</v>
      </c>
      <c r="B783" s="4" t="s">
        <v>11</v>
      </c>
      <c r="C783" s="4" t="s">
        <v>338</v>
      </c>
      <c r="D783" s="4" t="s">
        <v>18</v>
      </c>
      <c r="E783" s="42">
        <v>119834.03</v>
      </c>
      <c r="F783" s="30">
        <v>3458</v>
      </c>
      <c r="G783" s="10">
        <v>13</v>
      </c>
      <c r="H783" s="50" t="str">
        <f t="shared" si="12"/>
        <v>AUG 2022</v>
      </c>
    </row>
    <row r="784" spans="1:8" ht="23.25" thickBot="1" x14ac:dyDescent="0.3">
      <c r="A784" s="4" t="s">
        <v>10</v>
      </c>
      <c r="B784" s="4" t="s">
        <v>11</v>
      </c>
      <c r="C784" s="4" t="s">
        <v>338</v>
      </c>
      <c r="D784" s="4" t="s">
        <v>13</v>
      </c>
      <c r="E784" s="41">
        <v>45266.27</v>
      </c>
      <c r="F784" s="29">
        <v>1176</v>
      </c>
      <c r="G784" s="7">
        <v>3</v>
      </c>
      <c r="H784" s="50" t="str">
        <f t="shared" si="12"/>
        <v>AUG 2022</v>
      </c>
    </row>
    <row r="785" spans="1:8" ht="23.25" thickBot="1" x14ac:dyDescent="0.3">
      <c r="A785" s="4" t="s">
        <v>10</v>
      </c>
      <c r="B785" s="4" t="s">
        <v>11</v>
      </c>
      <c r="C785" s="4" t="s">
        <v>339</v>
      </c>
      <c r="D785" s="4" t="s">
        <v>17</v>
      </c>
      <c r="E785" s="42">
        <v>92.52</v>
      </c>
      <c r="F785" s="30">
        <v>0</v>
      </c>
      <c r="G785" s="10">
        <v>1</v>
      </c>
      <c r="H785" s="50" t="str">
        <f t="shared" si="12"/>
        <v>AUG 2022</v>
      </c>
    </row>
    <row r="786" spans="1:8" ht="23.25" thickBot="1" x14ac:dyDescent="0.3">
      <c r="A786" s="4" t="s">
        <v>10</v>
      </c>
      <c r="B786" s="4" t="s">
        <v>11</v>
      </c>
      <c r="C786" s="4" t="s">
        <v>340</v>
      </c>
      <c r="D786" s="4" t="s">
        <v>17</v>
      </c>
      <c r="E786" s="41">
        <v>4325.4399999999996</v>
      </c>
      <c r="F786" s="29">
        <v>121</v>
      </c>
      <c r="G786" s="7">
        <v>1</v>
      </c>
      <c r="H786" s="50" t="str">
        <f t="shared" si="12"/>
        <v>AUG 2022</v>
      </c>
    </row>
    <row r="787" spans="1:8" ht="23.25" thickBot="1" x14ac:dyDescent="0.3">
      <c r="A787" s="4" t="s">
        <v>10</v>
      </c>
      <c r="B787" s="4" t="s">
        <v>11</v>
      </c>
      <c r="C787" s="4" t="s">
        <v>340</v>
      </c>
      <c r="D787" s="4" t="s">
        <v>15</v>
      </c>
      <c r="E787" s="42">
        <v>1443.25</v>
      </c>
      <c r="F787" s="30">
        <v>40000</v>
      </c>
      <c r="G787" s="10">
        <v>3</v>
      </c>
      <c r="H787" s="50" t="str">
        <f t="shared" si="12"/>
        <v>AUG 2022</v>
      </c>
    </row>
    <row r="788" spans="1:8" ht="23.25" thickBot="1" x14ac:dyDescent="0.3">
      <c r="A788" s="4" t="s">
        <v>10</v>
      </c>
      <c r="B788" s="4" t="s">
        <v>11</v>
      </c>
      <c r="C788" s="4" t="s">
        <v>341</v>
      </c>
      <c r="D788" s="4" t="s">
        <v>17</v>
      </c>
      <c r="E788" s="41">
        <v>196750.22</v>
      </c>
      <c r="F788" s="29">
        <v>5910</v>
      </c>
      <c r="G788" s="7">
        <v>7</v>
      </c>
      <c r="H788" s="50" t="str">
        <f t="shared" si="12"/>
        <v>AUG 2022</v>
      </c>
    </row>
    <row r="789" spans="1:8" ht="23.25" thickBot="1" x14ac:dyDescent="0.3">
      <c r="A789" s="4" t="s">
        <v>10</v>
      </c>
      <c r="B789" s="4" t="s">
        <v>11</v>
      </c>
      <c r="C789" s="4" t="s">
        <v>341</v>
      </c>
      <c r="D789" s="4" t="s">
        <v>27</v>
      </c>
      <c r="E789" s="42">
        <v>3038.29</v>
      </c>
      <c r="F789" s="30">
        <v>0</v>
      </c>
      <c r="G789" s="10">
        <v>1</v>
      </c>
      <c r="H789" s="50" t="str">
        <f t="shared" si="12"/>
        <v>AUG 2022</v>
      </c>
    </row>
    <row r="790" spans="1:8" ht="23.25" thickBot="1" x14ac:dyDescent="0.3">
      <c r="A790" s="4" t="s">
        <v>10</v>
      </c>
      <c r="B790" s="4" t="s">
        <v>11</v>
      </c>
      <c r="C790" s="4" t="s">
        <v>341</v>
      </c>
      <c r="D790" s="4" t="s">
        <v>15</v>
      </c>
      <c r="E790" s="41">
        <v>0</v>
      </c>
      <c r="F790" s="29">
        <v>9000</v>
      </c>
      <c r="G790" s="7">
        <v>1</v>
      </c>
      <c r="H790" s="50" t="str">
        <f t="shared" si="12"/>
        <v>AUG 2022</v>
      </c>
    </row>
    <row r="791" spans="1:8" ht="23.25" thickBot="1" x14ac:dyDescent="0.3">
      <c r="A791" s="4" t="s">
        <v>10</v>
      </c>
      <c r="B791" s="4" t="s">
        <v>11</v>
      </c>
      <c r="C791" s="4" t="s">
        <v>341</v>
      </c>
      <c r="D791" s="4" t="s">
        <v>18</v>
      </c>
      <c r="E791" s="42">
        <v>45686.55</v>
      </c>
      <c r="F791" s="30">
        <v>1150</v>
      </c>
      <c r="G791" s="10">
        <v>6</v>
      </c>
      <c r="H791" s="50" t="str">
        <f t="shared" si="12"/>
        <v>AUG 2022</v>
      </c>
    </row>
    <row r="792" spans="1:8" ht="23.25" thickBot="1" x14ac:dyDescent="0.3">
      <c r="A792" s="4" t="s">
        <v>10</v>
      </c>
      <c r="B792" s="4" t="s">
        <v>11</v>
      </c>
      <c r="C792" s="4" t="s">
        <v>341</v>
      </c>
      <c r="D792" s="4" t="s">
        <v>13</v>
      </c>
      <c r="E792" s="41">
        <v>68112.66</v>
      </c>
      <c r="F792" s="29">
        <v>1752</v>
      </c>
      <c r="G792" s="7">
        <v>5</v>
      </c>
      <c r="H792" s="50" t="str">
        <f t="shared" si="12"/>
        <v>AUG 2022</v>
      </c>
    </row>
    <row r="793" spans="1:8" ht="23.25" thickBot="1" x14ac:dyDescent="0.3">
      <c r="A793" s="4" t="s">
        <v>10</v>
      </c>
      <c r="B793" s="4" t="s">
        <v>11</v>
      </c>
      <c r="C793" s="4" t="s">
        <v>342</v>
      </c>
      <c r="D793" s="4" t="s">
        <v>15</v>
      </c>
      <c r="E793" s="42">
        <v>1030.94</v>
      </c>
      <c r="F793" s="30">
        <v>39403</v>
      </c>
      <c r="G793" s="10">
        <v>4</v>
      </c>
      <c r="H793" s="50" t="str">
        <f t="shared" si="12"/>
        <v>AUG 2022</v>
      </c>
    </row>
    <row r="794" spans="1:8" ht="23.25" thickBot="1" x14ac:dyDescent="0.3">
      <c r="A794" s="4" t="s">
        <v>10</v>
      </c>
      <c r="B794" s="4" t="s">
        <v>11</v>
      </c>
      <c r="C794" s="4" t="s">
        <v>343</v>
      </c>
      <c r="D794" s="4" t="s">
        <v>15</v>
      </c>
      <c r="E794" s="41">
        <v>445.08</v>
      </c>
      <c r="F794" s="29">
        <v>11000</v>
      </c>
      <c r="G794" s="7">
        <v>2</v>
      </c>
      <c r="H794" s="50" t="str">
        <f t="shared" si="12"/>
        <v>AUG 2022</v>
      </c>
    </row>
    <row r="795" spans="1:8" ht="23.25" thickBot="1" x14ac:dyDescent="0.3">
      <c r="A795" s="4" t="s">
        <v>10</v>
      </c>
      <c r="B795" s="4" t="s">
        <v>11</v>
      </c>
      <c r="C795" s="4" t="s">
        <v>344</v>
      </c>
      <c r="D795" s="4" t="s">
        <v>17</v>
      </c>
      <c r="E795" s="42">
        <v>942.4</v>
      </c>
      <c r="F795" s="30">
        <v>29</v>
      </c>
      <c r="G795" s="10">
        <v>1</v>
      </c>
      <c r="H795" s="50" t="str">
        <f t="shared" si="12"/>
        <v>AUG 2022</v>
      </c>
    </row>
    <row r="796" spans="1:8" ht="23.25" thickBot="1" x14ac:dyDescent="0.3">
      <c r="A796" s="4" t="s">
        <v>10</v>
      </c>
      <c r="B796" s="4" t="s">
        <v>11</v>
      </c>
      <c r="C796" s="4" t="s">
        <v>344</v>
      </c>
      <c r="D796" s="4" t="s">
        <v>27</v>
      </c>
      <c r="E796" s="41">
        <v>2557.3200000000002</v>
      </c>
      <c r="F796" s="29">
        <v>55</v>
      </c>
      <c r="G796" s="7">
        <v>2</v>
      </c>
      <c r="H796" s="50" t="str">
        <f t="shared" si="12"/>
        <v>AUG 2022</v>
      </c>
    </row>
    <row r="797" spans="1:8" ht="23.25" thickBot="1" x14ac:dyDescent="0.3">
      <c r="A797" s="4" t="s">
        <v>10</v>
      </c>
      <c r="B797" s="4" t="s">
        <v>11</v>
      </c>
      <c r="C797" s="4" t="s">
        <v>344</v>
      </c>
      <c r="D797" s="4" t="s">
        <v>15</v>
      </c>
      <c r="E797" s="42">
        <v>99.22</v>
      </c>
      <c r="F797" s="30">
        <v>2000</v>
      </c>
      <c r="G797" s="10">
        <v>1</v>
      </c>
      <c r="H797" s="50" t="str">
        <f t="shared" si="12"/>
        <v>AUG 2022</v>
      </c>
    </row>
    <row r="798" spans="1:8" ht="23.25" thickBot="1" x14ac:dyDescent="0.3">
      <c r="A798" s="4" t="s">
        <v>10</v>
      </c>
      <c r="B798" s="4" t="s">
        <v>11</v>
      </c>
      <c r="C798" s="4" t="s">
        <v>344</v>
      </c>
      <c r="D798" s="4" t="s">
        <v>13</v>
      </c>
      <c r="E798" s="41">
        <v>585.15</v>
      </c>
      <c r="F798" s="29">
        <v>10000</v>
      </c>
      <c r="G798" s="7">
        <v>4</v>
      </c>
      <c r="H798" s="50" t="str">
        <f t="shared" si="12"/>
        <v>AUG 2022</v>
      </c>
    </row>
    <row r="799" spans="1:8" ht="23.25" thickBot="1" x14ac:dyDescent="0.3">
      <c r="A799" s="4" t="s">
        <v>10</v>
      </c>
      <c r="B799" s="4" t="s">
        <v>11</v>
      </c>
      <c r="C799" s="4" t="s">
        <v>345</v>
      </c>
      <c r="D799" s="4" t="s">
        <v>15</v>
      </c>
      <c r="E799" s="42">
        <v>497.84</v>
      </c>
      <c r="F799" s="30">
        <v>16000</v>
      </c>
      <c r="G799" s="10">
        <v>1</v>
      </c>
      <c r="H799" s="50" t="str">
        <f t="shared" si="12"/>
        <v>AUG 2022</v>
      </c>
    </row>
    <row r="800" spans="1:8" ht="23.25" thickBot="1" x14ac:dyDescent="0.3">
      <c r="A800" s="4" t="s">
        <v>10</v>
      </c>
      <c r="B800" s="4" t="s">
        <v>11</v>
      </c>
      <c r="C800" s="4" t="s">
        <v>346</v>
      </c>
      <c r="D800" s="4" t="s">
        <v>27</v>
      </c>
      <c r="E800" s="41">
        <v>1938.53</v>
      </c>
      <c r="F800" s="29">
        <v>49</v>
      </c>
      <c r="G800" s="7">
        <v>7</v>
      </c>
      <c r="H800" s="50" t="str">
        <f t="shared" si="12"/>
        <v>AUG 2022</v>
      </c>
    </row>
    <row r="801" spans="1:8" ht="23.25" thickBot="1" x14ac:dyDescent="0.3">
      <c r="A801" s="4" t="s">
        <v>10</v>
      </c>
      <c r="B801" s="4" t="s">
        <v>11</v>
      </c>
      <c r="C801" s="4" t="s">
        <v>346</v>
      </c>
      <c r="D801" s="4" t="s">
        <v>15</v>
      </c>
      <c r="E801" s="42">
        <v>2506.7800000000002</v>
      </c>
      <c r="F801" s="30">
        <v>775517.43299999996</v>
      </c>
      <c r="G801" s="10">
        <v>161</v>
      </c>
      <c r="H801" s="50" t="str">
        <f t="shared" si="12"/>
        <v>AUG 2022</v>
      </c>
    </row>
    <row r="802" spans="1:8" ht="23.25" thickBot="1" x14ac:dyDescent="0.3">
      <c r="A802" s="4" t="s">
        <v>10</v>
      </c>
      <c r="B802" s="4" t="s">
        <v>11</v>
      </c>
      <c r="C802" s="4" t="s">
        <v>346</v>
      </c>
      <c r="D802" s="4" t="s">
        <v>13</v>
      </c>
      <c r="E802" s="41">
        <v>185.04</v>
      </c>
      <c r="F802" s="29">
        <v>13000</v>
      </c>
      <c r="G802" s="7">
        <v>4</v>
      </c>
      <c r="H802" s="50" t="str">
        <f t="shared" si="12"/>
        <v>AUG 2022</v>
      </c>
    </row>
    <row r="803" spans="1:8" ht="23.25" thickBot="1" x14ac:dyDescent="0.3">
      <c r="A803" s="4" t="s">
        <v>10</v>
      </c>
      <c r="B803" s="4" t="s">
        <v>11</v>
      </c>
      <c r="C803" s="4" t="s">
        <v>347</v>
      </c>
      <c r="D803" s="4" t="s">
        <v>17</v>
      </c>
      <c r="E803" s="42">
        <v>851.26</v>
      </c>
      <c r="F803" s="30">
        <v>13</v>
      </c>
      <c r="G803" s="10">
        <v>1</v>
      </c>
      <c r="H803" s="50" t="str">
        <f t="shared" si="12"/>
        <v>AUG 2022</v>
      </c>
    </row>
    <row r="804" spans="1:8" ht="23.25" thickBot="1" x14ac:dyDescent="0.3">
      <c r="A804" s="4" t="s">
        <v>10</v>
      </c>
      <c r="B804" s="4" t="s">
        <v>11</v>
      </c>
      <c r="C804" s="4" t="s">
        <v>347</v>
      </c>
      <c r="D804" s="4" t="s">
        <v>13</v>
      </c>
      <c r="E804" s="41">
        <v>3938.47</v>
      </c>
      <c r="F804" s="29">
        <v>112000</v>
      </c>
      <c r="G804" s="7">
        <v>3</v>
      </c>
      <c r="H804" s="50" t="str">
        <f t="shared" si="12"/>
        <v>AUG 2022</v>
      </c>
    </row>
    <row r="805" spans="1:8" ht="23.25" thickBot="1" x14ac:dyDescent="0.3">
      <c r="A805" s="4" t="s">
        <v>10</v>
      </c>
      <c r="B805" s="4" t="s">
        <v>11</v>
      </c>
      <c r="C805" s="4" t="s">
        <v>348</v>
      </c>
      <c r="D805" s="4" t="s">
        <v>15</v>
      </c>
      <c r="E805" s="42">
        <v>546.76</v>
      </c>
      <c r="F805" s="30">
        <v>14000</v>
      </c>
      <c r="G805" s="10">
        <v>2</v>
      </c>
      <c r="H805" s="50" t="str">
        <f t="shared" si="12"/>
        <v>AUG 2022</v>
      </c>
    </row>
    <row r="806" spans="1:8" ht="23.25" thickBot="1" x14ac:dyDescent="0.3">
      <c r="A806" s="4" t="s">
        <v>10</v>
      </c>
      <c r="B806" s="4" t="s">
        <v>11</v>
      </c>
      <c r="C806" s="4" t="s">
        <v>348</v>
      </c>
      <c r="D806" s="4" t="s">
        <v>13</v>
      </c>
      <c r="E806" s="41">
        <v>653.04</v>
      </c>
      <c r="F806" s="29">
        <v>19000</v>
      </c>
      <c r="G806" s="7">
        <v>1</v>
      </c>
      <c r="H806" s="50" t="str">
        <f t="shared" si="12"/>
        <v>AUG 2022</v>
      </c>
    </row>
    <row r="807" spans="1:8" ht="23.25" thickBot="1" x14ac:dyDescent="0.3">
      <c r="A807" s="4" t="s">
        <v>10</v>
      </c>
      <c r="B807" s="4" t="s">
        <v>11</v>
      </c>
      <c r="C807" s="4" t="s">
        <v>349</v>
      </c>
      <c r="D807" s="4" t="s">
        <v>15</v>
      </c>
      <c r="E807" s="42">
        <v>886.61</v>
      </c>
      <c r="F807" s="30">
        <v>25000</v>
      </c>
      <c r="G807" s="10">
        <v>2</v>
      </c>
      <c r="H807" s="50" t="str">
        <f t="shared" si="12"/>
        <v>AUG 2022</v>
      </c>
    </row>
    <row r="808" spans="1:8" ht="23.25" thickBot="1" x14ac:dyDescent="0.3">
      <c r="A808" s="4" t="s">
        <v>10</v>
      </c>
      <c r="B808" s="4" t="s">
        <v>11</v>
      </c>
      <c r="C808" s="4" t="s">
        <v>350</v>
      </c>
      <c r="D808" s="4" t="s">
        <v>17</v>
      </c>
      <c r="E808" s="41">
        <v>5896.29</v>
      </c>
      <c r="F808" s="29">
        <v>192</v>
      </c>
      <c r="G808" s="7">
        <v>1</v>
      </c>
      <c r="H808" s="50" t="str">
        <f t="shared" si="12"/>
        <v>AUG 2022</v>
      </c>
    </row>
    <row r="809" spans="1:8" ht="23.25" thickBot="1" x14ac:dyDescent="0.3">
      <c r="A809" s="4" t="s">
        <v>10</v>
      </c>
      <c r="B809" s="4" t="s">
        <v>11</v>
      </c>
      <c r="C809" s="4" t="s">
        <v>350</v>
      </c>
      <c r="D809" s="4" t="s">
        <v>15</v>
      </c>
      <c r="E809" s="42">
        <v>503.61</v>
      </c>
      <c r="F809" s="30">
        <v>16000</v>
      </c>
      <c r="G809" s="10">
        <v>2</v>
      </c>
      <c r="H809" s="50" t="str">
        <f t="shared" si="12"/>
        <v>AUG 2022</v>
      </c>
    </row>
    <row r="810" spans="1:8" ht="23.25" thickBot="1" x14ac:dyDescent="0.3">
      <c r="A810" s="4" t="s">
        <v>10</v>
      </c>
      <c r="B810" s="4" t="s">
        <v>11</v>
      </c>
      <c r="C810" s="4" t="s">
        <v>351</v>
      </c>
      <c r="D810" s="4" t="s">
        <v>17</v>
      </c>
      <c r="E810" s="41">
        <v>54483.06</v>
      </c>
      <c r="F810" s="29">
        <v>1247</v>
      </c>
      <c r="G810" s="7">
        <v>4</v>
      </c>
      <c r="H810" s="50" t="str">
        <f t="shared" si="12"/>
        <v>AUG 2022</v>
      </c>
    </row>
    <row r="811" spans="1:8" ht="23.25" thickBot="1" x14ac:dyDescent="0.3">
      <c r="A811" s="4" t="s">
        <v>10</v>
      </c>
      <c r="B811" s="4" t="s">
        <v>11</v>
      </c>
      <c r="C811" s="4" t="s">
        <v>351</v>
      </c>
      <c r="D811" s="4" t="s">
        <v>15</v>
      </c>
      <c r="E811" s="42">
        <v>8059.59</v>
      </c>
      <c r="F811" s="30">
        <v>241370.31099999999</v>
      </c>
      <c r="G811" s="10">
        <v>14</v>
      </c>
      <c r="H811" s="50" t="str">
        <f t="shared" si="12"/>
        <v>AUG 2022</v>
      </c>
    </row>
    <row r="812" spans="1:8" ht="23.25" thickBot="1" x14ac:dyDescent="0.3">
      <c r="A812" s="4" t="s">
        <v>10</v>
      </c>
      <c r="B812" s="4" t="s">
        <v>11</v>
      </c>
      <c r="C812" s="4" t="s">
        <v>351</v>
      </c>
      <c r="D812" s="4" t="s">
        <v>13</v>
      </c>
      <c r="E812" s="41">
        <v>25935.18</v>
      </c>
      <c r="F812" s="29">
        <v>27979.138999999999</v>
      </c>
      <c r="G812" s="7">
        <v>10</v>
      </c>
      <c r="H812" s="50" t="str">
        <f t="shared" si="12"/>
        <v>AUG 2022</v>
      </c>
    </row>
    <row r="813" spans="1:8" ht="23.25" thickBot="1" x14ac:dyDescent="0.3">
      <c r="A813" s="4" t="s">
        <v>10</v>
      </c>
      <c r="B813" s="4" t="s">
        <v>11</v>
      </c>
      <c r="C813" s="4" t="s">
        <v>352</v>
      </c>
      <c r="D813" s="4" t="s">
        <v>17</v>
      </c>
      <c r="E813" s="42">
        <v>25126.27</v>
      </c>
      <c r="F813" s="30">
        <v>4750.8940000000002</v>
      </c>
      <c r="G813" s="10">
        <v>3</v>
      </c>
      <c r="H813" s="50" t="str">
        <f t="shared" si="12"/>
        <v>AUG 2022</v>
      </c>
    </row>
    <row r="814" spans="1:8" ht="23.25" thickBot="1" x14ac:dyDescent="0.3">
      <c r="A814" s="4" t="s">
        <v>10</v>
      </c>
      <c r="B814" s="4" t="s">
        <v>11</v>
      </c>
      <c r="C814" s="4" t="s">
        <v>352</v>
      </c>
      <c r="D814" s="4" t="s">
        <v>27</v>
      </c>
      <c r="E814" s="41">
        <v>-335456.43</v>
      </c>
      <c r="F814" s="29">
        <v>-12039</v>
      </c>
      <c r="G814" s="7">
        <v>3</v>
      </c>
      <c r="H814" s="50" t="str">
        <f t="shared" si="12"/>
        <v>AUG 2022</v>
      </c>
    </row>
    <row r="815" spans="1:8" ht="23.25" thickBot="1" x14ac:dyDescent="0.3">
      <c r="A815" s="4" t="s">
        <v>10</v>
      </c>
      <c r="B815" s="4" t="s">
        <v>11</v>
      </c>
      <c r="C815" s="4" t="s">
        <v>352</v>
      </c>
      <c r="D815" s="4" t="s">
        <v>15</v>
      </c>
      <c r="E815" s="42">
        <v>133281.24</v>
      </c>
      <c r="F815" s="30">
        <v>6138655.8130000001</v>
      </c>
      <c r="G815" s="10">
        <v>31</v>
      </c>
      <c r="H815" s="50" t="str">
        <f t="shared" si="12"/>
        <v>AUG 2022</v>
      </c>
    </row>
    <row r="816" spans="1:8" ht="23.25" thickBot="1" x14ac:dyDescent="0.3">
      <c r="A816" s="4" t="s">
        <v>10</v>
      </c>
      <c r="B816" s="4" t="s">
        <v>11</v>
      </c>
      <c r="C816" s="4" t="s">
        <v>352</v>
      </c>
      <c r="D816" s="4" t="s">
        <v>13</v>
      </c>
      <c r="E816" s="41">
        <v>16307.31</v>
      </c>
      <c r="F816" s="29">
        <v>186240</v>
      </c>
      <c r="G816" s="7">
        <v>18</v>
      </c>
      <c r="H816" s="50" t="str">
        <f t="shared" si="12"/>
        <v>AUG 2022</v>
      </c>
    </row>
    <row r="817" spans="1:8" ht="23.25" thickBot="1" x14ac:dyDescent="0.3">
      <c r="A817" s="4" t="s">
        <v>10</v>
      </c>
      <c r="B817" s="4" t="s">
        <v>11</v>
      </c>
      <c r="C817" s="4" t="s">
        <v>353</v>
      </c>
      <c r="D817" s="4" t="s">
        <v>27</v>
      </c>
      <c r="E817" s="42">
        <v>34217.22</v>
      </c>
      <c r="F817" s="30">
        <v>12295.556</v>
      </c>
      <c r="G817" s="10">
        <v>60</v>
      </c>
      <c r="H817" s="50" t="str">
        <f t="shared" si="12"/>
        <v>AUG 2022</v>
      </c>
    </row>
    <row r="818" spans="1:8" ht="23.25" thickBot="1" x14ac:dyDescent="0.3">
      <c r="A818" s="4" t="s">
        <v>10</v>
      </c>
      <c r="B818" s="4" t="s">
        <v>11</v>
      </c>
      <c r="C818" s="4" t="s">
        <v>353</v>
      </c>
      <c r="D818" s="4" t="s">
        <v>15</v>
      </c>
      <c r="E818" s="41">
        <v>4471.75</v>
      </c>
      <c r="F818" s="29">
        <v>2214872.2609999999</v>
      </c>
      <c r="G818" s="7">
        <v>202</v>
      </c>
      <c r="H818" s="50" t="str">
        <f t="shared" si="12"/>
        <v>AUG 2022</v>
      </c>
    </row>
    <row r="819" spans="1:8" ht="23.25" thickBot="1" x14ac:dyDescent="0.3">
      <c r="A819" s="4" t="s">
        <v>10</v>
      </c>
      <c r="B819" s="4" t="s">
        <v>11</v>
      </c>
      <c r="C819" s="4" t="s">
        <v>353</v>
      </c>
      <c r="D819" s="4" t="s">
        <v>13</v>
      </c>
      <c r="E819" s="42">
        <v>15193.86</v>
      </c>
      <c r="F819" s="30">
        <v>15671.105</v>
      </c>
      <c r="G819" s="10">
        <v>13</v>
      </c>
      <c r="H819" s="50" t="str">
        <f t="shared" si="12"/>
        <v>AUG 2022</v>
      </c>
    </row>
    <row r="820" spans="1:8" ht="23.25" thickBot="1" x14ac:dyDescent="0.3">
      <c r="A820" s="4" t="s">
        <v>10</v>
      </c>
      <c r="B820" s="4" t="s">
        <v>11</v>
      </c>
      <c r="C820" s="4" t="s">
        <v>353</v>
      </c>
      <c r="D820" s="4" t="s">
        <v>20</v>
      </c>
      <c r="E820" s="41">
        <v>5930.42</v>
      </c>
      <c r="F820" s="29">
        <v>51856.644999999997</v>
      </c>
      <c r="G820" s="7">
        <v>12</v>
      </c>
      <c r="H820" s="50" t="str">
        <f t="shared" si="12"/>
        <v>AUG 2022</v>
      </c>
    </row>
    <row r="821" spans="1:8" ht="23.25" thickBot="1" x14ac:dyDescent="0.3">
      <c r="A821" s="4" t="s">
        <v>10</v>
      </c>
      <c r="B821" s="4" t="s">
        <v>11</v>
      </c>
      <c r="C821" s="4" t="s">
        <v>354</v>
      </c>
      <c r="D821" s="4" t="s">
        <v>17</v>
      </c>
      <c r="E821" s="42">
        <v>2355275.84</v>
      </c>
      <c r="F821" s="30">
        <v>79113</v>
      </c>
      <c r="G821" s="10">
        <v>236</v>
      </c>
      <c r="H821" s="50" t="str">
        <f t="shared" si="12"/>
        <v>AUG 2022</v>
      </c>
    </row>
    <row r="822" spans="1:8" ht="23.25" thickBot="1" x14ac:dyDescent="0.3">
      <c r="A822" s="4" t="s">
        <v>10</v>
      </c>
      <c r="B822" s="4" t="s">
        <v>11</v>
      </c>
      <c r="C822" s="4" t="s">
        <v>354</v>
      </c>
      <c r="D822" s="4" t="s">
        <v>27</v>
      </c>
      <c r="E822" s="41">
        <v>1029851.33</v>
      </c>
      <c r="F822" s="29">
        <v>2883818.409</v>
      </c>
      <c r="G822" s="7">
        <v>1307</v>
      </c>
      <c r="H822" s="50" t="str">
        <f t="shared" si="12"/>
        <v>AUG 2022</v>
      </c>
    </row>
    <row r="823" spans="1:8" ht="23.25" thickBot="1" x14ac:dyDescent="0.3">
      <c r="A823" s="4" t="s">
        <v>10</v>
      </c>
      <c r="B823" s="4" t="s">
        <v>11</v>
      </c>
      <c r="C823" s="4" t="s">
        <v>354</v>
      </c>
      <c r="D823" s="4" t="s">
        <v>15</v>
      </c>
      <c r="E823" s="42">
        <v>16063406.289999999</v>
      </c>
      <c r="F823" s="30">
        <v>1474802559.211</v>
      </c>
      <c r="G823" s="10">
        <v>110915</v>
      </c>
      <c r="H823" s="50" t="str">
        <f t="shared" si="12"/>
        <v>AUG 2022</v>
      </c>
    </row>
    <row r="824" spans="1:8" ht="23.25" thickBot="1" x14ac:dyDescent="0.3">
      <c r="A824" s="4" t="s">
        <v>10</v>
      </c>
      <c r="B824" s="4" t="s">
        <v>11</v>
      </c>
      <c r="C824" s="4" t="s">
        <v>354</v>
      </c>
      <c r="D824" s="4" t="s">
        <v>18</v>
      </c>
      <c r="E824" s="41">
        <v>73241.990000000005</v>
      </c>
      <c r="F824" s="29">
        <v>860</v>
      </c>
      <c r="G824" s="7">
        <v>39</v>
      </c>
      <c r="H824" s="50" t="str">
        <f t="shared" si="12"/>
        <v>AUG 2022</v>
      </c>
    </row>
    <row r="825" spans="1:8" ht="23.25" thickBot="1" x14ac:dyDescent="0.3">
      <c r="A825" s="4" t="s">
        <v>10</v>
      </c>
      <c r="B825" s="4" t="s">
        <v>11</v>
      </c>
      <c r="C825" s="4" t="s">
        <v>354</v>
      </c>
      <c r="D825" s="4" t="s">
        <v>13</v>
      </c>
      <c r="E825" s="42">
        <v>3396730.26</v>
      </c>
      <c r="F825" s="30">
        <v>7654682.2029999997</v>
      </c>
      <c r="G825" s="10">
        <v>815</v>
      </c>
      <c r="H825" s="50" t="str">
        <f t="shared" si="12"/>
        <v>AUG 2022</v>
      </c>
    </row>
    <row r="826" spans="1:8" ht="23.25" thickBot="1" x14ac:dyDescent="0.3">
      <c r="A826" s="4" t="s">
        <v>10</v>
      </c>
      <c r="B826" s="4" t="s">
        <v>11</v>
      </c>
      <c r="C826" s="4" t="s">
        <v>354</v>
      </c>
      <c r="D826" s="4" t="s">
        <v>20</v>
      </c>
      <c r="E826" s="41">
        <v>220721.88</v>
      </c>
      <c r="F826" s="29">
        <v>4378306.8530000001</v>
      </c>
      <c r="G826" s="7">
        <v>413</v>
      </c>
      <c r="H826" s="50" t="str">
        <f t="shared" si="12"/>
        <v>AUG 2022</v>
      </c>
    </row>
    <row r="827" spans="1:8" ht="23.25" thickBot="1" x14ac:dyDescent="0.3">
      <c r="A827" s="4" t="s">
        <v>10</v>
      </c>
      <c r="B827" s="4" t="s">
        <v>11</v>
      </c>
      <c r="C827" s="4" t="s">
        <v>355</v>
      </c>
      <c r="D827" s="4" t="s">
        <v>20</v>
      </c>
      <c r="E827" s="42">
        <v>2921.43</v>
      </c>
      <c r="F827" s="30">
        <v>0</v>
      </c>
      <c r="G827" s="10">
        <v>1</v>
      </c>
      <c r="H827" s="50" t="str">
        <f t="shared" si="12"/>
        <v>AUG 2022</v>
      </c>
    </row>
    <row r="828" spans="1:8" ht="23.25" thickBot="1" x14ac:dyDescent="0.3">
      <c r="A828" s="4" t="s">
        <v>10</v>
      </c>
      <c r="B828" s="4" t="s">
        <v>11</v>
      </c>
      <c r="C828" s="4" t="s">
        <v>356</v>
      </c>
      <c r="D828" s="4" t="s">
        <v>15</v>
      </c>
      <c r="E828" s="41">
        <v>92.52</v>
      </c>
      <c r="F828" s="29">
        <v>0</v>
      </c>
      <c r="G828" s="7">
        <v>1</v>
      </c>
      <c r="H828" s="50" t="str">
        <f t="shared" si="12"/>
        <v>AUG 2022</v>
      </c>
    </row>
    <row r="829" spans="1:8" ht="23.25" thickBot="1" x14ac:dyDescent="0.3">
      <c r="A829" s="4" t="s">
        <v>10</v>
      </c>
      <c r="B829" s="4" t="s">
        <v>11</v>
      </c>
      <c r="C829" s="4" t="s">
        <v>357</v>
      </c>
      <c r="D829" s="4" t="s">
        <v>27</v>
      </c>
      <c r="E829" s="42">
        <v>563.48</v>
      </c>
      <c r="F829" s="30">
        <v>15</v>
      </c>
      <c r="G829" s="10">
        <v>1</v>
      </c>
      <c r="H829" s="50" t="str">
        <f t="shared" si="12"/>
        <v>AUG 2022</v>
      </c>
    </row>
    <row r="830" spans="1:8" ht="23.25" thickBot="1" x14ac:dyDescent="0.3">
      <c r="A830" s="4" t="s">
        <v>10</v>
      </c>
      <c r="B830" s="4" t="s">
        <v>11</v>
      </c>
      <c r="C830" s="4" t="s">
        <v>357</v>
      </c>
      <c r="D830" s="4" t="s">
        <v>15</v>
      </c>
      <c r="E830" s="41">
        <v>7235.08</v>
      </c>
      <c r="F830" s="29">
        <v>201414.06200000001</v>
      </c>
      <c r="G830" s="7">
        <v>10</v>
      </c>
      <c r="H830" s="50" t="str">
        <f t="shared" si="12"/>
        <v>AUG 2022</v>
      </c>
    </row>
    <row r="831" spans="1:8" ht="23.25" thickBot="1" x14ac:dyDescent="0.3">
      <c r="A831" s="4" t="s">
        <v>10</v>
      </c>
      <c r="B831" s="4" t="s">
        <v>11</v>
      </c>
      <c r="C831" s="4" t="s">
        <v>357</v>
      </c>
      <c r="D831" s="4" t="s">
        <v>18</v>
      </c>
      <c r="E831" s="42">
        <v>58581.3</v>
      </c>
      <c r="F831" s="30">
        <v>1898</v>
      </c>
      <c r="G831" s="10">
        <v>4</v>
      </c>
      <c r="H831" s="50" t="str">
        <f t="shared" si="12"/>
        <v>AUG 2022</v>
      </c>
    </row>
    <row r="832" spans="1:8" ht="23.25" thickBot="1" x14ac:dyDescent="0.3">
      <c r="A832" s="4" t="s">
        <v>10</v>
      </c>
      <c r="B832" s="4" t="s">
        <v>11</v>
      </c>
      <c r="C832" s="4" t="s">
        <v>358</v>
      </c>
      <c r="D832" s="4" t="s">
        <v>15</v>
      </c>
      <c r="E832" s="41">
        <v>37912.639999999999</v>
      </c>
      <c r="F832" s="29">
        <v>1006878.274</v>
      </c>
      <c r="G832" s="7">
        <v>65</v>
      </c>
      <c r="H832" s="50" t="str">
        <f t="shared" si="12"/>
        <v>AUG 2022</v>
      </c>
    </row>
    <row r="833" spans="1:8" ht="23.25" thickBot="1" x14ac:dyDescent="0.3">
      <c r="A833" s="4" t="s">
        <v>10</v>
      </c>
      <c r="B833" s="4" t="s">
        <v>11</v>
      </c>
      <c r="C833" s="4" t="s">
        <v>358</v>
      </c>
      <c r="D833" s="4" t="s">
        <v>13</v>
      </c>
      <c r="E833" s="42">
        <v>33713.71</v>
      </c>
      <c r="F833" s="30">
        <v>170634</v>
      </c>
      <c r="G833" s="10">
        <v>23</v>
      </c>
      <c r="H833" s="50" t="str">
        <f t="shared" si="12"/>
        <v>AUG 2022</v>
      </c>
    </row>
    <row r="834" spans="1:8" ht="23.25" thickBot="1" x14ac:dyDescent="0.3">
      <c r="A834" s="4" t="s">
        <v>10</v>
      </c>
      <c r="B834" s="4" t="s">
        <v>11</v>
      </c>
      <c r="C834" s="4" t="s">
        <v>358</v>
      </c>
      <c r="D834" s="4" t="s">
        <v>20</v>
      </c>
      <c r="E834" s="41">
        <v>1257.6600000000001</v>
      </c>
      <c r="F834" s="29">
        <v>33115.019</v>
      </c>
      <c r="G834" s="7">
        <v>4</v>
      </c>
      <c r="H834" s="50" t="str">
        <f t="shared" si="12"/>
        <v>AUG 2022</v>
      </c>
    </row>
    <row r="835" spans="1:8" ht="23.25" thickBot="1" x14ac:dyDescent="0.3">
      <c r="A835" s="4" t="s">
        <v>10</v>
      </c>
      <c r="B835" s="4" t="s">
        <v>11</v>
      </c>
      <c r="C835" s="4" t="s">
        <v>359</v>
      </c>
      <c r="D835" s="4" t="s">
        <v>15</v>
      </c>
      <c r="E835" s="42">
        <v>185.04</v>
      </c>
      <c r="F835" s="30">
        <v>9000</v>
      </c>
      <c r="G835" s="10">
        <v>3</v>
      </c>
      <c r="H835" s="50" t="str">
        <f t="shared" si="12"/>
        <v>AUG 2022</v>
      </c>
    </row>
    <row r="836" spans="1:8" ht="23.25" thickBot="1" x14ac:dyDescent="0.3">
      <c r="A836" s="4" t="s">
        <v>10</v>
      </c>
      <c r="B836" s="4" t="s">
        <v>11</v>
      </c>
      <c r="C836" s="4" t="s">
        <v>359</v>
      </c>
      <c r="D836" s="4" t="s">
        <v>13</v>
      </c>
      <c r="E836" s="41">
        <v>92.52</v>
      </c>
      <c r="F836" s="29">
        <v>0</v>
      </c>
      <c r="G836" s="7">
        <v>1</v>
      </c>
      <c r="H836" s="50" t="str">
        <f t="shared" si="12"/>
        <v>AUG 2022</v>
      </c>
    </row>
    <row r="837" spans="1:8" ht="23.25" thickBot="1" x14ac:dyDescent="0.3">
      <c r="A837" s="4" t="s">
        <v>10</v>
      </c>
      <c r="B837" s="4" t="s">
        <v>11</v>
      </c>
      <c r="C837" s="4" t="s">
        <v>360</v>
      </c>
      <c r="D837" s="4" t="s">
        <v>27</v>
      </c>
      <c r="E837" s="42">
        <v>1339.83</v>
      </c>
      <c r="F837" s="30">
        <v>33</v>
      </c>
      <c r="G837" s="10">
        <v>3</v>
      </c>
      <c r="H837" s="50" t="str">
        <f t="shared" si="12"/>
        <v>AUG 2022</v>
      </c>
    </row>
    <row r="838" spans="1:8" ht="23.25" thickBot="1" x14ac:dyDescent="0.3">
      <c r="A838" s="4" t="s">
        <v>10</v>
      </c>
      <c r="B838" s="4" t="s">
        <v>11</v>
      </c>
      <c r="C838" s="4" t="s">
        <v>361</v>
      </c>
      <c r="D838" s="4" t="s">
        <v>27</v>
      </c>
      <c r="E838" s="41">
        <v>214.65</v>
      </c>
      <c r="F838" s="29">
        <v>8000</v>
      </c>
      <c r="G838" s="7">
        <v>1</v>
      </c>
      <c r="H838" s="50" t="str">
        <f t="shared" si="12"/>
        <v>AUG 2022</v>
      </c>
    </row>
    <row r="839" spans="1:8" ht="23.25" thickBot="1" x14ac:dyDescent="0.3">
      <c r="A839" s="4" t="s">
        <v>10</v>
      </c>
      <c r="B839" s="4" t="s">
        <v>11</v>
      </c>
      <c r="C839" s="4" t="s">
        <v>362</v>
      </c>
      <c r="D839" s="4" t="s">
        <v>15</v>
      </c>
      <c r="E839" s="42">
        <v>100475.58</v>
      </c>
      <c r="F839" s="30">
        <v>3889433.6290000002</v>
      </c>
      <c r="G839" s="10">
        <v>22</v>
      </c>
      <c r="H839" s="50" t="str">
        <f t="shared" si="12"/>
        <v>AUG 2022</v>
      </c>
    </row>
    <row r="840" spans="1:8" ht="23.25" thickBot="1" x14ac:dyDescent="0.3">
      <c r="A840" s="4" t="s">
        <v>10</v>
      </c>
      <c r="B840" s="4" t="s">
        <v>11</v>
      </c>
      <c r="C840" s="4" t="s">
        <v>362</v>
      </c>
      <c r="D840" s="4" t="s">
        <v>13</v>
      </c>
      <c r="E840" s="41">
        <v>7092</v>
      </c>
      <c r="F840" s="29">
        <v>21046.026999999998</v>
      </c>
      <c r="G840" s="7">
        <v>38</v>
      </c>
      <c r="H840" s="50" t="str">
        <f t="shared" ref="H840:H903" si="13">H839</f>
        <v>AUG 2022</v>
      </c>
    </row>
    <row r="841" spans="1:8" ht="23.25" thickBot="1" x14ac:dyDescent="0.3">
      <c r="A841" s="4" t="s">
        <v>10</v>
      </c>
      <c r="B841" s="4" t="s">
        <v>11</v>
      </c>
      <c r="C841" s="4" t="s">
        <v>362</v>
      </c>
      <c r="D841" s="4" t="s">
        <v>20</v>
      </c>
      <c r="E841" s="42">
        <v>92.52</v>
      </c>
      <c r="F841" s="30">
        <v>0</v>
      </c>
      <c r="G841" s="10">
        <v>1</v>
      </c>
      <c r="H841" s="50" t="str">
        <f t="shared" si="13"/>
        <v>AUG 2022</v>
      </c>
    </row>
    <row r="842" spans="1:8" ht="23.25" thickBot="1" x14ac:dyDescent="0.3">
      <c r="A842" s="4" t="s">
        <v>10</v>
      </c>
      <c r="B842" s="4" t="s">
        <v>11</v>
      </c>
      <c r="C842" s="4" t="s">
        <v>363</v>
      </c>
      <c r="D842" s="4" t="s">
        <v>15</v>
      </c>
      <c r="E842" s="41">
        <v>4177.29</v>
      </c>
      <c r="F842" s="29">
        <v>129000</v>
      </c>
      <c r="G842" s="7">
        <v>2</v>
      </c>
      <c r="H842" s="50" t="str">
        <f t="shared" si="13"/>
        <v>AUG 2022</v>
      </c>
    </row>
    <row r="843" spans="1:8" ht="23.25" thickBot="1" x14ac:dyDescent="0.3">
      <c r="A843" s="4" t="s">
        <v>10</v>
      </c>
      <c r="B843" s="4" t="s">
        <v>11</v>
      </c>
      <c r="C843" s="4" t="s">
        <v>363</v>
      </c>
      <c r="D843" s="4" t="s">
        <v>13</v>
      </c>
      <c r="E843" s="42">
        <v>9088.59</v>
      </c>
      <c r="F843" s="30">
        <v>319000</v>
      </c>
      <c r="G843" s="10">
        <v>13</v>
      </c>
      <c r="H843" s="50" t="str">
        <f t="shared" si="13"/>
        <v>AUG 2022</v>
      </c>
    </row>
    <row r="844" spans="1:8" ht="23.25" thickBot="1" x14ac:dyDescent="0.3">
      <c r="A844" s="4" t="s">
        <v>10</v>
      </c>
      <c r="B844" s="4" t="s">
        <v>11</v>
      </c>
      <c r="C844" s="4" t="s">
        <v>363</v>
      </c>
      <c r="D844" s="4" t="s">
        <v>20</v>
      </c>
      <c r="E844" s="41">
        <v>92.52</v>
      </c>
      <c r="F844" s="29">
        <v>0</v>
      </c>
      <c r="G844" s="7">
        <v>1</v>
      </c>
      <c r="H844" s="50" t="str">
        <f t="shared" si="13"/>
        <v>AUG 2022</v>
      </c>
    </row>
    <row r="845" spans="1:8" ht="23.25" thickBot="1" x14ac:dyDescent="0.3">
      <c r="A845" s="4" t="s">
        <v>10</v>
      </c>
      <c r="B845" s="4" t="s">
        <v>11</v>
      </c>
      <c r="C845" s="4" t="s">
        <v>597</v>
      </c>
      <c r="D845" s="4" t="s">
        <v>13</v>
      </c>
      <c r="E845" s="42">
        <v>79971.02</v>
      </c>
      <c r="F845" s="30">
        <v>1986000</v>
      </c>
      <c r="G845" s="10">
        <v>1</v>
      </c>
      <c r="H845" s="50" t="str">
        <f t="shared" si="13"/>
        <v>AUG 2022</v>
      </c>
    </row>
    <row r="846" spans="1:8" ht="23.25" thickBot="1" x14ac:dyDescent="0.3">
      <c r="A846" s="4" t="s">
        <v>10</v>
      </c>
      <c r="B846" s="4" t="s">
        <v>11</v>
      </c>
      <c r="C846" s="4" t="s">
        <v>364</v>
      </c>
      <c r="D846" s="4" t="s">
        <v>15</v>
      </c>
      <c r="E846" s="41">
        <v>624.26</v>
      </c>
      <c r="F846" s="29">
        <v>15000</v>
      </c>
      <c r="G846" s="7">
        <v>2</v>
      </c>
      <c r="H846" s="50" t="str">
        <f t="shared" si="13"/>
        <v>AUG 2022</v>
      </c>
    </row>
    <row r="847" spans="1:8" ht="23.25" thickBot="1" x14ac:dyDescent="0.3">
      <c r="A847" s="4" t="s">
        <v>10</v>
      </c>
      <c r="B847" s="4" t="s">
        <v>11</v>
      </c>
      <c r="C847" s="4" t="s">
        <v>364</v>
      </c>
      <c r="D847" s="4" t="s">
        <v>13</v>
      </c>
      <c r="E847" s="42">
        <v>527.61</v>
      </c>
      <c r="F847" s="30">
        <v>15000</v>
      </c>
      <c r="G847" s="10">
        <v>1</v>
      </c>
      <c r="H847" s="50" t="str">
        <f t="shared" si="13"/>
        <v>AUG 2022</v>
      </c>
    </row>
    <row r="848" spans="1:8" ht="23.25" thickBot="1" x14ac:dyDescent="0.3">
      <c r="A848" s="4" t="s">
        <v>10</v>
      </c>
      <c r="B848" s="4" t="s">
        <v>11</v>
      </c>
      <c r="C848" s="4" t="s">
        <v>365</v>
      </c>
      <c r="D848" s="4" t="s">
        <v>27</v>
      </c>
      <c r="E848" s="41">
        <v>44958.05</v>
      </c>
      <c r="F848" s="29">
        <v>1163</v>
      </c>
      <c r="G848" s="7">
        <v>144</v>
      </c>
      <c r="H848" s="50" t="str">
        <f t="shared" si="13"/>
        <v>AUG 2022</v>
      </c>
    </row>
    <row r="849" spans="1:8" ht="23.25" thickBot="1" x14ac:dyDescent="0.3">
      <c r="A849" s="4" t="s">
        <v>10</v>
      </c>
      <c r="B849" s="4" t="s">
        <v>11</v>
      </c>
      <c r="C849" s="4" t="s">
        <v>365</v>
      </c>
      <c r="D849" s="4" t="s">
        <v>15</v>
      </c>
      <c r="E849" s="42">
        <v>2505.8000000000002</v>
      </c>
      <c r="F849" s="30">
        <v>2341716.0430000001</v>
      </c>
      <c r="G849" s="10">
        <v>243</v>
      </c>
      <c r="H849" s="50" t="str">
        <f t="shared" si="13"/>
        <v>AUG 2022</v>
      </c>
    </row>
    <row r="850" spans="1:8" ht="23.25" thickBot="1" x14ac:dyDescent="0.3">
      <c r="A850" s="4" t="s">
        <v>10</v>
      </c>
      <c r="B850" s="4" t="s">
        <v>11</v>
      </c>
      <c r="C850" s="4" t="s">
        <v>365</v>
      </c>
      <c r="D850" s="4" t="s">
        <v>13</v>
      </c>
      <c r="E850" s="41">
        <v>2035.44</v>
      </c>
      <c r="F850" s="29">
        <v>53500</v>
      </c>
      <c r="G850" s="7">
        <v>24</v>
      </c>
      <c r="H850" s="50" t="str">
        <f t="shared" si="13"/>
        <v>AUG 2022</v>
      </c>
    </row>
    <row r="851" spans="1:8" ht="23.25" thickBot="1" x14ac:dyDescent="0.3">
      <c r="A851" s="4" t="s">
        <v>10</v>
      </c>
      <c r="B851" s="4" t="s">
        <v>11</v>
      </c>
      <c r="C851" s="4" t="s">
        <v>365</v>
      </c>
      <c r="D851" s="4" t="s">
        <v>20</v>
      </c>
      <c r="E851" s="42">
        <v>0</v>
      </c>
      <c r="F851" s="30">
        <v>116235</v>
      </c>
      <c r="G851" s="10">
        <v>12</v>
      </c>
      <c r="H851" s="50" t="str">
        <f t="shared" si="13"/>
        <v>AUG 2022</v>
      </c>
    </row>
    <row r="852" spans="1:8" ht="23.25" thickBot="1" x14ac:dyDescent="0.3">
      <c r="A852" s="4" t="s">
        <v>10</v>
      </c>
      <c r="B852" s="4" t="s">
        <v>11</v>
      </c>
      <c r="C852" s="4" t="s">
        <v>366</v>
      </c>
      <c r="D852" s="4" t="s">
        <v>17</v>
      </c>
      <c r="E852" s="41">
        <v>5825969.6100000003</v>
      </c>
      <c r="F852" s="29">
        <v>438210.31699999998</v>
      </c>
      <c r="G852" s="7">
        <v>634</v>
      </c>
      <c r="H852" s="50" t="str">
        <f t="shared" si="13"/>
        <v>AUG 2022</v>
      </c>
    </row>
    <row r="853" spans="1:8" ht="23.25" thickBot="1" x14ac:dyDescent="0.3">
      <c r="A853" s="4" t="s">
        <v>10</v>
      </c>
      <c r="B853" s="4" t="s">
        <v>11</v>
      </c>
      <c r="C853" s="4" t="s">
        <v>366</v>
      </c>
      <c r="D853" s="4" t="s">
        <v>27</v>
      </c>
      <c r="E853" s="42">
        <v>2231663.08</v>
      </c>
      <c r="F853" s="30">
        <v>262821.30200000003</v>
      </c>
      <c r="G853" s="10">
        <v>586</v>
      </c>
      <c r="H853" s="50" t="str">
        <f t="shared" si="13"/>
        <v>AUG 2022</v>
      </c>
    </row>
    <row r="854" spans="1:8" ht="23.25" thickBot="1" x14ac:dyDescent="0.3">
      <c r="A854" s="4" t="s">
        <v>10</v>
      </c>
      <c r="B854" s="4" t="s">
        <v>11</v>
      </c>
      <c r="C854" s="4" t="s">
        <v>366</v>
      </c>
      <c r="D854" s="4" t="s">
        <v>15</v>
      </c>
      <c r="E854" s="41">
        <v>20661189</v>
      </c>
      <c r="F854" s="29">
        <v>855874338.57799995</v>
      </c>
      <c r="G854" s="7">
        <v>59453</v>
      </c>
      <c r="H854" s="50" t="str">
        <f t="shared" si="13"/>
        <v>AUG 2022</v>
      </c>
    </row>
    <row r="855" spans="1:8" ht="23.25" thickBot="1" x14ac:dyDescent="0.3">
      <c r="A855" s="4" t="s">
        <v>10</v>
      </c>
      <c r="B855" s="4" t="s">
        <v>11</v>
      </c>
      <c r="C855" s="4" t="s">
        <v>366</v>
      </c>
      <c r="D855" s="4" t="s">
        <v>18</v>
      </c>
      <c r="E855" s="42">
        <v>1002174.03</v>
      </c>
      <c r="F855" s="30">
        <v>154634.71799999999</v>
      </c>
      <c r="G855" s="10">
        <v>475</v>
      </c>
      <c r="H855" s="50" t="str">
        <f t="shared" si="13"/>
        <v>AUG 2022</v>
      </c>
    </row>
    <row r="856" spans="1:8" ht="23.25" thickBot="1" x14ac:dyDescent="0.3">
      <c r="A856" s="4" t="s">
        <v>10</v>
      </c>
      <c r="B856" s="4" t="s">
        <v>11</v>
      </c>
      <c r="C856" s="4" t="s">
        <v>366</v>
      </c>
      <c r="D856" s="4" t="s">
        <v>13</v>
      </c>
      <c r="E856" s="41">
        <v>1616959.01</v>
      </c>
      <c r="F856" s="29">
        <v>9286666.9409999996</v>
      </c>
      <c r="G856" s="7">
        <v>1152</v>
      </c>
      <c r="H856" s="50" t="str">
        <f t="shared" si="13"/>
        <v>AUG 2022</v>
      </c>
    </row>
    <row r="857" spans="1:8" ht="23.25" thickBot="1" x14ac:dyDescent="0.3">
      <c r="A857" s="4" t="s">
        <v>10</v>
      </c>
      <c r="B857" s="4" t="s">
        <v>11</v>
      </c>
      <c r="C857" s="4" t="s">
        <v>366</v>
      </c>
      <c r="D857" s="4" t="s">
        <v>20</v>
      </c>
      <c r="E857" s="42">
        <v>282953.48</v>
      </c>
      <c r="F857" s="30">
        <v>8624800.8959999997</v>
      </c>
      <c r="G857" s="10">
        <v>373</v>
      </c>
      <c r="H857" s="50" t="str">
        <f t="shared" si="13"/>
        <v>AUG 2022</v>
      </c>
    </row>
    <row r="858" spans="1:8" ht="23.25" thickBot="1" x14ac:dyDescent="0.3">
      <c r="A858" s="4" t="s">
        <v>10</v>
      </c>
      <c r="B858" s="4" t="s">
        <v>11</v>
      </c>
      <c r="C858" s="4" t="s">
        <v>367</v>
      </c>
      <c r="D858" s="4" t="s">
        <v>17</v>
      </c>
      <c r="E858" s="41">
        <v>539.33000000000004</v>
      </c>
      <c r="F858" s="29">
        <v>14</v>
      </c>
      <c r="G858" s="7">
        <v>1</v>
      </c>
      <c r="H858" s="50" t="str">
        <f t="shared" si="13"/>
        <v>AUG 2022</v>
      </c>
    </row>
    <row r="859" spans="1:8" ht="23.25" thickBot="1" x14ac:dyDescent="0.3">
      <c r="A859" s="4" t="s">
        <v>10</v>
      </c>
      <c r="B859" s="4" t="s">
        <v>11</v>
      </c>
      <c r="C859" s="4" t="s">
        <v>367</v>
      </c>
      <c r="D859" s="4" t="s">
        <v>13</v>
      </c>
      <c r="E859" s="42">
        <v>6919.36</v>
      </c>
      <c r="F859" s="30">
        <v>177000</v>
      </c>
      <c r="G859" s="10">
        <v>1</v>
      </c>
      <c r="H859" s="50" t="str">
        <f t="shared" si="13"/>
        <v>AUG 2022</v>
      </c>
    </row>
    <row r="860" spans="1:8" ht="23.25" thickBot="1" x14ac:dyDescent="0.3">
      <c r="A860" s="4" t="s">
        <v>10</v>
      </c>
      <c r="B860" s="4" t="s">
        <v>11</v>
      </c>
      <c r="C860" s="4" t="s">
        <v>368</v>
      </c>
      <c r="D860" s="4" t="s">
        <v>17</v>
      </c>
      <c r="E860" s="41">
        <v>15399.85</v>
      </c>
      <c r="F860" s="29">
        <v>380</v>
      </c>
      <c r="G860" s="7">
        <v>10</v>
      </c>
      <c r="H860" s="50" t="str">
        <f t="shared" si="13"/>
        <v>AUG 2022</v>
      </c>
    </row>
    <row r="861" spans="1:8" ht="23.25" thickBot="1" x14ac:dyDescent="0.3">
      <c r="A861" s="4" t="s">
        <v>10</v>
      </c>
      <c r="B861" s="4" t="s">
        <v>11</v>
      </c>
      <c r="C861" s="4" t="s">
        <v>368</v>
      </c>
      <c r="D861" s="4" t="s">
        <v>27</v>
      </c>
      <c r="E861" s="42">
        <v>182.3</v>
      </c>
      <c r="F861" s="30">
        <v>0</v>
      </c>
      <c r="G861" s="10">
        <v>1</v>
      </c>
      <c r="H861" s="50" t="str">
        <f t="shared" si="13"/>
        <v>AUG 2022</v>
      </c>
    </row>
    <row r="862" spans="1:8" ht="23.25" thickBot="1" x14ac:dyDescent="0.3">
      <c r="A862" s="4" t="s">
        <v>10</v>
      </c>
      <c r="B862" s="4" t="s">
        <v>11</v>
      </c>
      <c r="C862" s="4" t="s">
        <v>368</v>
      </c>
      <c r="D862" s="4" t="s">
        <v>15</v>
      </c>
      <c r="E862" s="41">
        <v>8771.4</v>
      </c>
      <c r="F862" s="29">
        <v>259532.81700000001</v>
      </c>
      <c r="G862" s="7">
        <v>21</v>
      </c>
      <c r="H862" s="50" t="str">
        <f t="shared" si="13"/>
        <v>AUG 2022</v>
      </c>
    </row>
    <row r="863" spans="1:8" ht="23.25" thickBot="1" x14ac:dyDescent="0.3">
      <c r="A863" s="4" t="s">
        <v>10</v>
      </c>
      <c r="B863" s="4" t="s">
        <v>11</v>
      </c>
      <c r="C863" s="4" t="s">
        <v>368</v>
      </c>
      <c r="D863" s="4" t="s">
        <v>13</v>
      </c>
      <c r="E863" s="42">
        <v>532.94000000000005</v>
      </c>
      <c r="F863" s="30">
        <v>2003</v>
      </c>
      <c r="G863" s="10">
        <v>5</v>
      </c>
      <c r="H863" s="50" t="str">
        <f t="shared" si="13"/>
        <v>AUG 2022</v>
      </c>
    </row>
    <row r="864" spans="1:8" ht="23.25" thickBot="1" x14ac:dyDescent="0.3">
      <c r="A864" s="4" t="s">
        <v>10</v>
      </c>
      <c r="B864" s="4" t="s">
        <v>11</v>
      </c>
      <c r="C864" s="4" t="s">
        <v>369</v>
      </c>
      <c r="D864" s="4" t="s">
        <v>27</v>
      </c>
      <c r="E864" s="41">
        <v>1335.16</v>
      </c>
      <c r="F864" s="29">
        <v>20</v>
      </c>
      <c r="G864" s="7">
        <v>1</v>
      </c>
      <c r="H864" s="50" t="str">
        <f t="shared" si="13"/>
        <v>AUG 2022</v>
      </c>
    </row>
    <row r="865" spans="1:8" ht="23.25" thickBot="1" x14ac:dyDescent="0.3">
      <c r="A865" s="4" t="s">
        <v>10</v>
      </c>
      <c r="B865" s="4" t="s">
        <v>11</v>
      </c>
      <c r="C865" s="4" t="s">
        <v>369</v>
      </c>
      <c r="D865" s="4" t="s">
        <v>15</v>
      </c>
      <c r="E865" s="42">
        <v>27687.29</v>
      </c>
      <c r="F865" s="30">
        <v>755738.01300000004</v>
      </c>
      <c r="G865" s="10">
        <v>7</v>
      </c>
      <c r="H865" s="50" t="str">
        <f t="shared" si="13"/>
        <v>AUG 2022</v>
      </c>
    </row>
    <row r="866" spans="1:8" ht="23.25" thickBot="1" x14ac:dyDescent="0.3">
      <c r="A866" s="4" t="s">
        <v>10</v>
      </c>
      <c r="B866" s="4" t="s">
        <v>11</v>
      </c>
      <c r="C866" s="4" t="s">
        <v>369</v>
      </c>
      <c r="D866" s="4" t="s">
        <v>13</v>
      </c>
      <c r="E866" s="41">
        <v>13424.99</v>
      </c>
      <c r="F866" s="29">
        <v>594000</v>
      </c>
      <c r="G866" s="7">
        <v>2</v>
      </c>
      <c r="H866" s="50" t="str">
        <f t="shared" si="13"/>
        <v>AUG 2022</v>
      </c>
    </row>
    <row r="867" spans="1:8" ht="23.25" thickBot="1" x14ac:dyDescent="0.3">
      <c r="A867" s="4" t="s">
        <v>10</v>
      </c>
      <c r="B867" s="4" t="s">
        <v>11</v>
      </c>
      <c r="C867" s="4" t="s">
        <v>370</v>
      </c>
      <c r="D867" s="4" t="s">
        <v>17</v>
      </c>
      <c r="E867" s="42">
        <v>45512.44</v>
      </c>
      <c r="F867" s="30">
        <v>1342</v>
      </c>
      <c r="G867" s="10">
        <v>8</v>
      </c>
      <c r="H867" s="50" t="str">
        <f t="shared" si="13"/>
        <v>AUG 2022</v>
      </c>
    </row>
    <row r="868" spans="1:8" ht="23.25" thickBot="1" x14ac:dyDescent="0.3">
      <c r="A868" s="4" t="s">
        <v>10</v>
      </c>
      <c r="B868" s="4" t="s">
        <v>11</v>
      </c>
      <c r="C868" s="4" t="s">
        <v>370</v>
      </c>
      <c r="D868" s="4" t="s">
        <v>27</v>
      </c>
      <c r="E868" s="41">
        <v>32475.82</v>
      </c>
      <c r="F868" s="29">
        <v>898</v>
      </c>
      <c r="G868" s="7">
        <v>3</v>
      </c>
      <c r="H868" s="50" t="str">
        <f t="shared" si="13"/>
        <v>AUG 2022</v>
      </c>
    </row>
    <row r="869" spans="1:8" ht="23.25" thickBot="1" x14ac:dyDescent="0.3">
      <c r="A869" s="4" t="s">
        <v>10</v>
      </c>
      <c r="B869" s="4" t="s">
        <v>11</v>
      </c>
      <c r="C869" s="4" t="s">
        <v>370</v>
      </c>
      <c r="D869" s="4" t="s">
        <v>15</v>
      </c>
      <c r="E869" s="42">
        <v>55978.96</v>
      </c>
      <c r="F869" s="30">
        <v>1386807.669</v>
      </c>
      <c r="G869" s="10">
        <v>37</v>
      </c>
      <c r="H869" s="50" t="str">
        <f t="shared" si="13"/>
        <v>AUG 2022</v>
      </c>
    </row>
    <row r="870" spans="1:8" ht="23.25" thickBot="1" x14ac:dyDescent="0.3">
      <c r="A870" s="4" t="s">
        <v>10</v>
      </c>
      <c r="B870" s="4" t="s">
        <v>11</v>
      </c>
      <c r="C870" s="4" t="s">
        <v>370</v>
      </c>
      <c r="D870" s="4" t="s">
        <v>18</v>
      </c>
      <c r="E870" s="41">
        <v>31901.54</v>
      </c>
      <c r="F870" s="29">
        <v>856</v>
      </c>
      <c r="G870" s="7">
        <v>3</v>
      </c>
      <c r="H870" s="50" t="str">
        <f t="shared" si="13"/>
        <v>AUG 2022</v>
      </c>
    </row>
    <row r="871" spans="1:8" ht="23.25" thickBot="1" x14ac:dyDescent="0.3">
      <c r="A871" s="4" t="s">
        <v>10</v>
      </c>
      <c r="B871" s="4" t="s">
        <v>11</v>
      </c>
      <c r="C871" s="4" t="s">
        <v>370</v>
      </c>
      <c r="D871" s="4" t="s">
        <v>13</v>
      </c>
      <c r="E871" s="42">
        <v>106426.15</v>
      </c>
      <c r="F871" s="30">
        <v>608703</v>
      </c>
      <c r="G871" s="10">
        <v>11</v>
      </c>
      <c r="H871" s="50" t="str">
        <f t="shared" si="13"/>
        <v>AUG 2022</v>
      </c>
    </row>
    <row r="872" spans="1:8" ht="23.25" thickBot="1" x14ac:dyDescent="0.3">
      <c r="A872" s="4" t="s">
        <v>10</v>
      </c>
      <c r="B872" s="4" t="s">
        <v>11</v>
      </c>
      <c r="C872" s="4" t="s">
        <v>370</v>
      </c>
      <c r="D872" s="4" t="s">
        <v>20</v>
      </c>
      <c r="E872" s="41">
        <v>16164.86</v>
      </c>
      <c r="F872" s="29">
        <v>268</v>
      </c>
      <c r="G872" s="7">
        <v>2</v>
      </c>
      <c r="H872" s="50" t="str">
        <f t="shared" si="13"/>
        <v>AUG 2022</v>
      </c>
    </row>
    <row r="873" spans="1:8" ht="23.25" thickBot="1" x14ac:dyDescent="0.3">
      <c r="A873" s="4" t="s">
        <v>10</v>
      </c>
      <c r="B873" s="4" t="s">
        <v>11</v>
      </c>
      <c r="C873" s="4" t="s">
        <v>371</v>
      </c>
      <c r="D873" s="4" t="s">
        <v>27</v>
      </c>
      <c r="E873" s="42">
        <v>166384.15</v>
      </c>
      <c r="F873" s="30">
        <v>4699</v>
      </c>
      <c r="G873" s="10">
        <v>359</v>
      </c>
      <c r="H873" s="50" t="str">
        <f t="shared" si="13"/>
        <v>AUG 2022</v>
      </c>
    </row>
    <row r="874" spans="1:8" ht="23.25" thickBot="1" x14ac:dyDescent="0.3">
      <c r="A874" s="4" t="s">
        <v>10</v>
      </c>
      <c r="B874" s="4" t="s">
        <v>11</v>
      </c>
      <c r="C874" s="4" t="s">
        <v>371</v>
      </c>
      <c r="D874" s="4" t="s">
        <v>15</v>
      </c>
      <c r="E874" s="41">
        <v>733.6</v>
      </c>
      <c r="F874" s="29">
        <v>25000</v>
      </c>
      <c r="G874" s="7">
        <v>2</v>
      </c>
      <c r="H874" s="50" t="str">
        <f t="shared" si="13"/>
        <v>AUG 2022</v>
      </c>
    </row>
    <row r="875" spans="1:8" ht="23.25" thickBot="1" x14ac:dyDescent="0.3">
      <c r="A875" s="4" t="s">
        <v>10</v>
      </c>
      <c r="B875" s="4" t="s">
        <v>11</v>
      </c>
      <c r="C875" s="4" t="s">
        <v>371</v>
      </c>
      <c r="D875" s="4" t="s">
        <v>13</v>
      </c>
      <c r="E875" s="42">
        <v>2592.44</v>
      </c>
      <c r="F875" s="30">
        <v>78</v>
      </c>
      <c r="G875" s="10">
        <v>2</v>
      </c>
      <c r="H875" s="50" t="str">
        <f t="shared" si="13"/>
        <v>AUG 2022</v>
      </c>
    </row>
    <row r="876" spans="1:8" ht="23.25" thickBot="1" x14ac:dyDescent="0.3">
      <c r="A876" s="4" t="s">
        <v>10</v>
      </c>
      <c r="B876" s="4" t="s">
        <v>11</v>
      </c>
      <c r="C876" s="4" t="s">
        <v>372</v>
      </c>
      <c r="D876" s="4" t="s">
        <v>18</v>
      </c>
      <c r="E876" s="41">
        <v>1011.75</v>
      </c>
      <c r="F876" s="29">
        <v>18</v>
      </c>
      <c r="G876" s="7">
        <v>1</v>
      </c>
      <c r="H876" s="50" t="str">
        <f t="shared" si="13"/>
        <v>AUG 2022</v>
      </c>
    </row>
    <row r="877" spans="1:8" ht="23.25" thickBot="1" x14ac:dyDescent="0.3">
      <c r="A877" s="4" t="s">
        <v>10</v>
      </c>
      <c r="B877" s="4" t="s">
        <v>11</v>
      </c>
      <c r="C877" s="4" t="s">
        <v>373</v>
      </c>
      <c r="D877" s="4" t="s">
        <v>15</v>
      </c>
      <c r="E877" s="42">
        <v>133.75</v>
      </c>
      <c r="F877" s="30">
        <v>1000</v>
      </c>
      <c r="G877" s="10">
        <v>1</v>
      </c>
      <c r="H877" s="50" t="str">
        <f t="shared" si="13"/>
        <v>AUG 2022</v>
      </c>
    </row>
    <row r="878" spans="1:8" ht="23.25" thickBot="1" x14ac:dyDescent="0.3">
      <c r="A878" s="4" t="s">
        <v>10</v>
      </c>
      <c r="B878" s="4" t="s">
        <v>11</v>
      </c>
      <c r="C878" s="4" t="s">
        <v>374</v>
      </c>
      <c r="D878" s="4" t="s">
        <v>15</v>
      </c>
      <c r="E878" s="41">
        <v>493.71</v>
      </c>
      <c r="F878" s="29">
        <v>16000</v>
      </c>
      <c r="G878" s="7">
        <v>1</v>
      </c>
      <c r="H878" s="50" t="str">
        <f t="shared" si="13"/>
        <v>AUG 2022</v>
      </c>
    </row>
    <row r="879" spans="1:8" ht="23.25" thickBot="1" x14ac:dyDescent="0.3">
      <c r="A879" s="4" t="s">
        <v>10</v>
      </c>
      <c r="B879" s="4" t="s">
        <v>11</v>
      </c>
      <c r="C879" s="4" t="s">
        <v>374</v>
      </c>
      <c r="D879" s="4" t="s">
        <v>13</v>
      </c>
      <c r="E879" s="42">
        <v>367.55</v>
      </c>
      <c r="F879" s="30">
        <v>12000</v>
      </c>
      <c r="G879" s="10">
        <v>1</v>
      </c>
      <c r="H879" s="50" t="str">
        <f t="shared" si="13"/>
        <v>AUG 2022</v>
      </c>
    </row>
    <row r="880" spans="1:8" ht="23.25" thickBot="1" x14ac:dyDescent="0.3">
      <c r="A880" s="4" t="s">
        <v>10</v>
      </c>
      <c r="B880" s="4" t="s">
        <v>11</v>
      </c>
      <c r="C880" s="4" t="s">
        <v>375</v>
      </c>
      <c r="D880" s="4" t="s">
        <v>17</v>
      </c>
      <c r="E880" s="41">
        <v>36034.230000000003</v>
      </c>
      <c r="F880" s="29">
        <v>1095</v>
      </c>
      <c r="G880" s="7">
        <v>1</v>
      </c>
      <c r="H880" s="50" t="str">
        <f t="shared" si="13"/>
        <v>AUG 2022</v>
      </c>
    </row>
    <row r="881" spans="1:8" ht="23.25" thickBot="1" x14ac:dyDescent="0.3">
      <c r="A881" s="4" t="s">
        <v>10</v>
      </c>
      <c r="B881" s="4" t="s">
        <v>11</v>
      </c>
      <c r="C881" s="4" t="s">
        <v>375</v>
      </c>
      <c r="D881" s="4" t="s">
        <v>13</v>
      </c>
      <c r="E881" s="42">
        <v>92.52</v>
      </c>
      <c r="F881" s="30">
        <v>0</v>
      </c>
      <c r="G881" s="10">
        <v>1</v>
      </c>
      <c r="H881" s="50" t="str">
        <f t="shared" si="13"/>
        <v>AUG 2022</v>
      </c>
    </row>
    <row r="882" spans="1:8" ht="23.25" thickBot="1" x14ac:dyDescent="0.3">
      <c r="A882" s="4" t="s">
        <v>10</v>
      </c>
      <c r="B882" s="4" t="s">
        <v>11</v>
      </c>
      <c r="C882" s="4" t="s">
        <v>376</v>
      </c>
      <c r="D882" s="4" t="s">
        <v>18</v>
      </c>
      <c r="E882" s="41">
        <v>1136.8800000000001</v>
      </c>
      <c r="F882" s="29">
        <v>33</v>
      </c>
      <c r="G882" s="7">
        <v>1</v>
      </c>
      <c r="H882" s="50" t="str">
        <f t="shared" si="13"/>
        <v>AUG 2022</v>
      </c>
    </row>
    <row r="883" spans="1:8" ht="23.25" thickBot="1" x14ac:dyDescent="0.3">
      <c r="A883" s="4" t="s">
        <v>10</v>
      </c>
      <c r="B883" s="4" t="s">
        <v>11</v>
      </c>
      <c r="C883" s="4" t="s">
        <v>376</v>
      </c>
      <c r="D883" s="4" t="s">
        <v>13</v>
      </c>
      <c r="E883" s="42">
        <v>8638.2800000000007</v>
      </c>
      <c r="F883" s="30">
        <v>207000</v>
      </c>
      <c r="G883" s="10">
        <v>1</v>
      </c>
      <c r="H883" s="50" t="str">
        <f t="shared" si="13"/>
        <v>AUG 2022</v>
      </c>
    </row>
    <row r="884" spans="1:8" ht="23.25" thickBot="1" x14ac:dyDescent="0.3">
      <c r="A884" s="4" t="s">
        <v>10</v>
      </c>
      <c r="B884" s="4" t="s">
        <v>11</v>
      </c>
      <c r="C884" s="4" t="s">
        <v>377</v>
      </c>
      <c r="D884" s="4" t="s">
        <v>17</v>
      </c>
      <c r="E884" s="41">
        <v>596.6</v>
      </c>
      <c r="F884" s="29">
        <v>12</v>
      </c>
      <c r="G884" s="7">
        <v>1</v>
      </c>
      <c r="H884" s="50" t="str">
        <f t="shared" si="13"/>
        <v>AUG 2022</v>
      </c>
    </row>
    <row r="885" spans="1:8" ht="23.25" thickBot="1" x14ac:dyDescent="0.3">
      <c r="A885" s="4" t="s">
        <v>10</v>
      </c>
      <c r="B885" s="4" t="s">
        <v>11</v>
      </c>
      <c r="C885" s="4" t="s">
        <v>377</v>
      </c>
      <c r="D885" s="4" t="s">
        <v>15</v>
      </c>
      <c r="E885" s="42">
        <v>12546.92</v>
      </c>
      <c r="F885" s="30">
        <v>297374.75</v>
      </c>
      <c r="G885" s="10">
        <v>9</v>
      </c>
      <c r="H885" s="50" t="str">
        <f t="shared" si="13"/>
        <v>AUG 2022</v>
      </c>
    </row>
    <row r="886" spans="1:8" ht="23.25" thickBot="1" x14ac:dyDescent="0.3">
      <c r="A886" s="4" t="s">
        <v>10</v>
      </c>
      <c r="B886" s="4" t="s">
        <v>11</v>
      </c>
      <c r="C886" s="4" t="s">
        <v>377</v>
      </c>
      <c r="D886" s="4" t="s">
        <v>20</v>
      </c>
      <c r="E886" s="41">
        <v>795.76</v>
      </c>
      <c r="F886" s="29">
        <v>27000</v>
      </c>
      <c r="G886" s="7">
        <v>2</v>
      </c>
      <c r="H886" s="50" t="str">
        <f t="shared" si="13"/>
        <v>AUG 2022</v>
      </c>
    </row>
    <row r="887" spans="1:8" ht="23.25" thickBot="1" x14ac:dyDescent="0.3">
      <c r="A887" s="4" t="s">
        <v>10</v>
      </c>
      <c r="B887" s="4" t="s">
        <v>11</v>
      </c>
      <c r="C887" s="4" t="s">
        <v>378</v>
      </c>
      <c r="D887" s="4" t="s">
        <v>17</v>
      </c>
      <c r="E887" s="42">
        <v>303.26</v>
      </c>
      <c r="F887" s="30">
        <v>4</v>
      </c>
      <c r="G887" s="10">
        <v>1</v>
      </c>
      <c r="H887" s="50" t="str">
        <f t="shared" si="13"/>
        <v>AUG 2022</v>
      </c>
    </row>
    <row r="888" spans="1:8" ht="23.25" thickBot="1" x14ac:dyDescent="0.3">
      <c r="A888" s="4" t="s">
        <v>10</v>
      </c>
      <c r="B888" s="4" t="s">
        <v>11</v>
      </c>
      <c r="C888" s="4" t="s">
        <v>378</v>
      </c>
      <c r="D888" s="4" t="s">
        <v>27</v>
      </c>
      <c r="E888" s="41">
        <v>116.86</v>
      </c>
      <c r="F888" s="29">
        <v>0</v>
      </c>
      <c r="G888" s="7">
        <v>1</v>
      </c>
      <c r="H888" s="50" t="str">
        <f t="shared" si="13"/>
        <v>AUG 2022</v>
      </c>
    </row>
    <row r="889" spans="1:8" ht="23.25" thickBot="1" x14ac:dyDescent="0.3">
      <c r="A889" s="4" t="s">
        <v>10</v>
      </c>
      <c r="B889" s="4" t="s">
        <v>11</v>
      </c>
      <c r="C889" s="4" t="s">
        <v>378</v>
      </c>
      <c r="D889" s="4" t="s">
        <v>15</v>
      </c>
      <c r="E889" s="42">
        <v>37782.019999999997</v>
      </c>
      <c r="F889" s="30">
        <v>1546422.8529999999</v>
      </c>
      <c r="G889" s="10">
        <v>26</v>
      </c>
      <c r="H889" s="50" t="str">
        <f t="shared" si="13"/>
        <v>AUG 2022</v>
      </c>
    </row>
    <row r="890" spans="1:8" ht="23.25" thickBot="1" x14ac:dyDescent="0.3">
      <c r="A890" s="4" t="s">
        <v>10</v>
      </c>
      <c r="B890" s="4" t="s">
        <v>11</v>
      </c>
      <c r="C890" s="4" t="s">
        <v>378</v>
      </c>
      <c r="D890" s="4" t="s">
        <v>18</v>
      </c>
      <c r="E890" s="41">
        <v>26394.35</v>
      </c>
      <c r="F890" s="29">
        <v>811</v>
      </c>
      <c r="G890" s="7">
        <v>1</v>
      </c>
      <c r="H890" s="50" t="str">
        <f t="shared" si="13"/>
        <v>AUG 2022</v>
      </c>
    </row>
    <row r="891" spans="1:8" ht="23.25" thickBot="1" x14ac:dyDescent="0.3">
      <c r="A891" s="4" t="s">
        <v>10</v>
      </c>
      <c r="B891" s="4" t="s">
        <v>11</v>
      </c>
      <c r="C891" s="4" t="s">
        <v>378</v>
      </c>
      <c r="D891" s="4" t="s">
        <v>13</v>
      </c>
      <c r="E891" s="42">
        <v>45557.22</v>
      </c>
      <c r="F891" s="30">
        <v>1334803.1429999999</v>
      </c>
      <c r="G891" s="10">
        <v>20</v>
      </c>
      <c r="H891" s="50" t="str">
        <f t="shared" si="13"/>
        <v>AUG 2022</v>
      </c>
    </row>
    <row r="892" spans="1:8" ht="23.25" thickBot="1" x14ac:dyDescent="0.3">
      <c r="A892" s="4" t="s">
        <v>10</v>
      </c>
      <c r="B892" s="4" t="s">
        <v>11</v>
      </c>
      <c r="C892" s="4" t="s">
        <v>378</v>
      </c>
      <c r="D892" s="4" t="s">
        <v>20</v>
      </c>
      <c r="E892" s="41">
        <v>419.26</v>
      </c>
      <c r="F892" s="29">
        <v>10</v>
      </c>
      <c r="G892" s="7">
        <v>1</v>
      </c>
      <c r="H892" s="50" t="str">
        <f t="shared" si="13"/>
        <v>AUG 2022</v>
      </c>
    </row>
    <row r="893" spans="1:8" ht="23.25" thickBot="1" x14ac:dyDescent="0.3">
      <c r="A893" s="4" t="s">
        <v>10</v>
      </c>
      <c r="B893" s="4" t="s">
        <v>11</v>
      </c>
      <c r="C893" s="4" t="s">
        <v>379</v>
      </c>
      <c r="D893" s="4" t="s">
        <v>15</v>
      </c>
      <c r="E893" s="42">
        <v>691.06</v>
      </c>
      <c r="F893" s="30">
        <v>20000</v>
      </c>
      <c r="G893" s="10">
        <v>2</v>
      </c>
      <c r="H893" s="50" t="str">
        <f t="shared" si="13"/>
        <v>AUG 2022</v>
      </c>
    </row>
    <row r="894" spans="1:8" ht="23.25" thickBot="1" x14ac:dyDescent="0.3">
      <c r="A894" s="4" t="s">
        <v>10</v>
      </c>
      <c r="B894" s="4" t="s">
        <v>11</v>
      </c>
      <c r="C894" s="4" t="s">
        <v>380</v>
      </c>
      <c r="D894" s="4" t="s">
        <v>13</v>
      </c>
      <c r="E894" s="41">
        <v>92.52</v>
      </c>
      <c r="F894" s="29">
        <v>0</v>
      </c>
      <c r="G894" s="7">
        <v>1</v>
      </c>
      <c r="H894" s="50" t="str">
        <f t="shared" si="13"/>
        <v>AUG 2022</v>
      </c>
    </row>
    <row r="895" spans="1:8" ht="23.25" thickBot="1" x14ac:dyDescent="0.3">
      <c r="A895" s="4" t="s">
        <v>10</v>
      </c>
      <c r="B895" s="4" t="s">
        <v>11</v>
      </c>
      <c r="C895" s="4" t="s">
        <v>381</v>
      </c>
      <c r="D895" s="4" t="s">
        <v>17</v>
      </c>
      <c r="E895" s="42">
        <v>14038.04</v>
      </c>
      <c r="F895" s="30">
        <v>315</v>
      </c>
      <c r="G895" s="10">
        <v>3</v>
      </c>
      <c r="H895" s="50" t="str">
        <f t="shared" si="13"/>
        <v>AUG 2022</v>
      </c>
    </row>
    <row r="896" spans="1:8" ht="23.25" thickBot="1" x14ac:dyDescent="0.3">
      <c r="A896" s="4" t="s">
        <v>10</v>
      </c>
      <c r="B896" s="4" t="s">
        <v>11</v>
      </c>
      <c r="C896" s="4" t="s">
        <v>381</v>
      </c>
      <c r="D896" s="4" t="s">
        <v>18</v>
      </c>
      <c r="E896" s="41">
        <v>16800.13</v>
      </c>
      <c r="F896" s="29">
        <v>542</v>
      </c>
      <c r="G896" s="7">
        <v>5</v>
      </c>
      <c r="H896" s="50" t="str">
        <f t="shared" si="13"/>
        <v>AUG 2022</v>
      </c>
    </row>
    <row r="897" spans="1:8" ht="23.25" thickBot="1" x14ac:dyDescent="0.3">
      <c r="A897" s="4" t="s">
        <v>10</v>
      </c>
      <c r="B897" s="4" t="s">
        <v>11</v>
      </c>
      <c r="C897" s="4" t="s">
        <v>381</v>
      </c>
      <c r="D897" s="4" t="s">
        <v>13</v>
      </c>
      <c r="E897" s="42">
        <v>185.04</v>
      </c>
      <c r="F897" s="30">
        <v>0</v>
      </c>
      <c r="G897" s="10">
        <v>2</v>
      </c>
      <c r="H897" s="50" t="str">
        <f t="shared" si="13"/>
        <v>AUG 2022</v>
      </c>
    </row>
    <row r="898" spans="1:8" ht="23.25" thickBot="1" x14ac:dyDescent="0.3">
      <c r="A898" s="4" t="s">
        <v>10</v>
      </c>
      <c r="B898" s="4" t="s">
        <v>11</v>
      </c>
      <c r="C898" s="4" t="s">
        <v>382</v>
      </c>
      <c r="D898" s="4" t="s">
        <v>13</v>
      </c>
      <c r="E898" s="41">
        <v>4601.4399999999996</v>
      </c>
      <c r="F898" s="29">
        <v>150</v>
      </c>
      <c r="G898" s="7">
        <v>1</v>
      </c>
      <c r="H898" s="50" t="str">
        <f t="shared" si="13"/>
        <v>AUG 2022</v>
      </c>
    </row>
    <row r="899" spans="1:8" ht="23.25" thickBot="1" x14ac:dyDescent="0.3">
      <c r="A899" s="4" t="s">
        <v>10</v>
      </c>
      <c r="B899" s="4" t="s">
        <v>11</v>
      </c>
      <c r="C899" s="4" t="s">
        <v>383</v>
      </c>
      <c r="D899" s="4" t="s">
        <v>17</v>
      </c>
      <c r="E899" s="42">
        <v>8062.23</v>
      </c>
      <c r="F899" s="30">
        <v>170</v>
      </c>
      <c r="G899" s="10">
        <v>1</v>
      </c>
      <c r="H899" s="50" t="str">
        <f t="shared" si="13"/>
        <v>AUG 2022</v>
      </c>
    </row>
    <row r="900" spans="1:8" ht="23.25" thickBot="1" x14ac:dyDescent="0.3">
      <c r="A900" s="4" t="s">
        <v>10</v>
      </c>
      <c r="B900" s="4" t="s">
        <v>11</v>
      </c>
      <c r="C900" s="4" t="s">
        <v>383</v>
      </c>
      <c r="D900" s="4" t="s">
        <v>27</v>
      </c>
      <c r="E900" s="41">
        <v>1417.18</v>
      </c>
      <c r="F900" s="29">
        <v>43</v>
      </c>
      <c r="G900" s="7">
        <v>1</v>
      </c>
      <c r="H900" s="50" t="str">
        <f t="shared" si="13"/>
        <v>AUG 2022</v>
      </c>
    </row>
    <row r="901" spans="1:8" ht="23.25" thickBot="1" x14ac:dyDescent="0.3">
      <c r="A901" s="4" t="s">
        <v>10</v>
      </c>
      <c r="B901" s="4" t="s">
        <v>11</v>
      </c>
      <c r="C901" s="4" t="s">
        <v>383</v>
      </c>
      <c r="D901" s="4" t="s">
        <v>15</v>
      </c>
      <c r="E901" s="42">
        <v>24425.82</v>
      </c>
      <c r="F901" s="30">
        <v>472000</v>
      </c>
      <c r="G901" s="10">
        <v>9</v>
      </c>
      <c r="H901" s="50" t="str">
        <f t="shared" si="13"/>
        <v>AUG 2022</v>
      </c>
    </row>
    <row r="902" spans="1:8" ht="23.25" thickBot="1" x14ac:dyDescent="0.3">
      <c r="A902" s="4" t="s">
        <v>10</v>
      </c>
      <c r="B902" s="4" t="s">
        <v>11</v>
      </c>
      <c r="C902" s="4" t="s">
        <v>383</v>
      </c>
      <c r="D902" s="4" t="s">
        <v>13</v>
      </c>
      <c r="E902" s="41">
        <v>185.04</v>
      </c>
      <c r="F902" s="29">
        <v>0</v>
      </c>
      <c r="G902" s="7">
        <v>2</v>
      </c>
      <c r="H902" s="50" t="str">
        <f t="shared" si="13"/>
        <v>AUG 2022</v>
      </c>
    </row>
    <row r="903" spans="1:8" ht="23.25" thickBot="1" x14ac:dyDescent="0.3">
      <c r="A903" s="4" t="s">
        <v>10</v>
      </c>
      <c r="B903" s="4" t="s">
        <v>11</v>
      </c>
      <c r="C903" s="4" t="s">
        <v>383</v>
      </c>
      <c r="D903" s="4" t="s">
        <v>20</v>
      </c>
      <c r="E903" s="42">
        <v>560.91999999999996</v>
      </c>
      <c r="F903" s="30">
        <v>18000</v>
      </c>
      <c r="G903" s="10">
        <v>1</v>
      </c>
      <c r="H903" s="50" t="str">
        <f t="shared" si="13"/>
        <v>AUG 2022</v>
      </c>
    </row>
    <row r="904" spans="1:8" ht="23.25" thickBot="1" x14ac:dyDescent="0.3">
      <c r="A904" s="4" t="s">
        <v>10</v>
      </c>
      <c r="B904" s="4" t="s">
        <v>11</v>
      </c>
      <c r="C904" s="4" t="s">
        <v>384</v>
      </c>
      <c r="D904" s="4" t="s">
        <v>13</v>
      </c>
      <c r="E904" s="41">
        <v>116.86</v>
      </c>
      <c r="F904" s="29">
        <v>0</v>
      </c>
      <c r="G904" s="7">
        <v>1</v>
      </c>
      <c r="H904" s="50" t="str">
        <f t="shared" ref="H904:H967" si="14">H903</f>
        <v>AUG 2022</v>
      </c>
    </row>
    <row r="905" spans="1:8" ht="23.25" thickBot="1" x14ac:dyDescent="0.3">
      <c r="A905" s="4" t="s">
        <v>10</v>
      </c>
      <c r="B905" s="4" t="s">
        <v>11</v>
      </c>
      <c r="C905" s="4" t="s">
        <v>385</v>
      </c>
      <c r="D905" s="4" t="s">
        <v>17</v>
      </c>
      <c r="E905" s="42">
        <v>199646.75</v>
      </c>
      <c r="F905" s="30">
        <v>5873</v>
      </c>
      <c r="G905" s="10">
        <v>7</v>
      </c>
      <c r="H905" s="50" t="str">
        <f t="shared" si="14"/>
        <v>AUG 2022</v>
      </c>
    </row>
    <row r="906" spans="1:8" ht="23.25" thickBot="1" x14ac:dyDescent="0.3">
      <c r="A906" s="4" t="s">
        <v>10</v>
      </c>
      <c r="B906" s="4" t="s">
        <v>11</v>
      </c>
      <c r="C906" s="4" t="s">
        <v>385</v>
      </c>
      <c r="D906" s="4" t="s">
        <v>27</v>
      </c>
      <c r="E906" s="41">
        <v>31558.09</v>
      </c>
      <c r="F906" s="29">
        <v>1005</v>
      </c>
      <c r="G906" s="7">
        <v>3</v>
      </c>
      <c r="H906" s="50" t="str">
        <f t="shared" si="14"/>
        <v>AUG 2022</v>
      </c>
    </row>
    <row r="907" spans="1:8" ht="23.25" thickBot="1" x14ac:dyDescent="0.3">
      <c r="A907" s="4" t="s">
        <v>10</v>
      </c>
      <c r="B907" s="4" t="s">
        <v>11</v>
      </c>
      <c r="C907" s="4" t="s">
        <v>385</v>
      </c>
      <c r="D907" s="4" t="s">
        <v>15</v>
      </c>
      <c r="E907" s="42">
        <v>1188133.32</v>
      </c>
      <c r="F907" s="30">
        <v>45448737.237000003</v>
      </c>
      <c r="G907" s="10">
        <v>1208</v>
      </c>
      <c r="H907" s="50" t="str">
        <f t="shared" si="14"/>
        <v>AUG 2022</v>
      </c>
    </row>
    <row r="908" spans="1:8" ht="23.25" thickBot="1" x14ac:dyDescent="0.3">
      <c r="A908" s="4" t="s">
        <v>10</v>
      </c>
      <c r="B908" s="4" t="s">
        <v>11</v>
      </c>
      <c r="C908" s="4" t="s">
        <v>385</v>
      </c>
      <c r="D908" s="4" t="s">
        <v>13</v>
      </c>
      <c r="E908" s="41">
        <v>77420.94</v>
      </c>
      <c r="F908" s="29">
        <v>1355345.9140000001</v>
      </c>
      <c r="G908" s="7">
        <v>104</v>
      </c>
      <c r="H908" s="50" t="str">
        <f t="shared" si="14"/>
        <v>AUG 2022</v>
      </c>
    </row>
    <row r="909" spans="1:8" ht="23.25" thickBot="1" x14ac:dyDescent="0.3">
      <c r="A909" s="4" t="s">
        <v>10</v>
      </c>
      <c r="B909" s="4" t="s">
        <v>11</v>
      </c>
      <c r="C909" s="4" t="s">
        <v>385</v>
      </c>
      <c r="D909" s="4" t="s">
        <v>20</v>
      </c>
      <c r="E909" s="42">
        <v>45537.87</v>
      </c>
      <c r="F909" s="30">
        <v>1408330.726</v>
      </c>
      <c r="G909" s="10">
        <v>11</v>
      </c>
      <c r="H909" s="50" t="str">
        <f t="shared" si="14"/>
        <v>AUG 2022</v>
      </c>
    </row>
    <row r="910" spans="1:8" ht="23.25" thickBot="1" x14ac:dyDescent="0.3">
      <c r="A910" s="4" t="s">
        <v>10</v>
      </c>
      <c r="B910" s="4" t="s">
        <v>11</v>
      </c>
      <c r="C910" s="4" t="s">
        <v>386</v>
      </c>
      <c r="D910" s="4" t="s">
        <v>15</v>
      </c>
      <c r="E910" s="41">
        <v>560.20000000000005</v>
      </c>
      <c r="F910" s="29">
        <v>20000</v>
      </c>
      <c r="G910" s="7">
        <v>1</v>
      </c>
      <c r="H910" s="50" t="str">
        <f t="shared" si="14"/>
        <v>AUG 2022</v>
      </c>
    </row>
    <row r="911" spans="1:8" ht="23.25" thickBot="1" x14ac:dyDescent="0.3">
      <c r="A911" s="4" t="s">
        <v>10</v>
      </c>
      <c r="B911" s="4" t="s">
        <v>11</v>
      </c>
      <c r="C911" s="4" t="s">
        <v>387</v>
      </c>
      <c r="D911" s="4" t="s">
        <v>17</v>
      </c>
      <c r="E911" s="42">
        <v>6621.51</v>
      </c>
      <c r="F911" s="30">
        <v>161</v>
      </c>
      <c r="G911" s="10">
        <v>4</v>
      </c>
      <c r="H911" s="50" t="str">
        <f t="shared" si="14"/>
        <v>AUG 2022</v>
      </c>
    </row>
    <row r="912" spans="1:8" ht="23.25" thickBot="1" x14ac:dyDescent="0.3">
      <c r="A912" s="4" t="s">
        <v>10</v>
      </c>
      <c r="B912" s="4" t="s">
        <v>11</v>
      </c>
      <c r="C912" s="4" t="s">
        <v>387</v>
      </c>
      <c r="D912" s="4" t="s">
        <v>27</v>
      </c>
      <c r="E912" s="41">
        <v>772.82</v>
      </c>
      <c r="F912" s="29">
        <v>10</v>
      </c>
      <c r="G912" s="7">
        <v>1</v>
      </c>
      <c r="H912" s="50" t="str">
        <f t="shared" si="14"/>
        <v>AUG 2022</v>
      </c>
    </row>
    <row r="913" spans="1:8" ht="23.25" thickBot="1" x14ac:dyDescent="0.3">
      <c r="A913" s="4" t="s">
        <v>10</v>
      </c>
      <c r="B913" s="4" t="s">
        <v>11</v>
      </c>
      <c r="C913" s="4" t="s">
        <v>387</v>
      </c>
      <c r="D913" s="4" t="s">
        <v>15</v>
      </c>
      <c r="E913" s="42">
        <v>10470.34</v>
      </c>
      <c r="F913" s="30">
        <v>493683.3</v>
      </c>
      <c r="G913" s="10">
        <v>5</v>
      </c>
      <c r="H913" s="50" t="str">
        <f t="shared" si="14"/>
        <v>AUG 2022</v>
      </c>
    </row>
    <row r="914" spans="1:8" ht="23.25" thickBot="1" x14ac:dyDescent="0.3">
      <c r="A914" s="4" t="s">
        <v>10</v>
      </c>
      <c r="B914" s="4" t="s">
        <v>11</v>
      </c>
      <c r="C914" s="4" t="s">
        <v>387</v>
      </c>
      <c r="D914" s="4" t="s">
        <v>13</v>
      </c>
      <c r="E914" s="41">
        <v>32596.07</v>
      </c>
      <c r="F914" s="29">
        <v>576000</v>
      </c>
      <c r="G914" s="7">
        <v>1</v>
      </c>
      <c r="H914" s="50" t="str">
        <f t="shared" si="14"/>
        <v>AUG 2022</v>
      </c>
    </row>
    <row r="915" spans="1:8" ht="23.25" thickBot="1" x14ac:dyDescent="0.3">
      <c r="A915" s="4" t="s">
        <v>10</v>
      </c>
      <c r="B915" s="4" t="s">
        <v>11</v>
      </c>
      <c r="C915" s="4" t="s">
        <v>388</v>
      </c>
      <c r="D915" s="4" t="s">
        <v>17</v>
      </c>
      <c r="E915" s="42">
        <v>10904.5</v>
      </c>
      <c r="F915" s="30">
        <v>258</v>
      </c>
      <c r="G915" s="10">
        <v>5</v>
      </c>
      <c r="H915" s="50" t="str">
        <f t="shared" si="14"/>
        <v>AUG 2022</v>
      </c>
    </row>
    <row r="916" spans="1:8" ht="23.25" thickBot="1" x14ac:dyDescent="0.3">
      <c r="A916" s="4" t="s">
        <v>10</v>
      </c>
      <c r="B916" s="4" t="s">
        <v>11</v>
      </c>
      <c r="C916" s="4" t="s">
        <v>388</v>
      </c>
      <c r="D916" s="4" t="s">
        <v>13</v>
      </c>
      <c r="E916" s="41">
        <v>6097.49</v>
      </c>
      <c r="F916" s="29">
        <v>99</v>
      </c>
      <c r="G916" s="7">
        <v>1</v>
      </c>
      <c r="H916" s="50" t="str">
        <f t="shared" si="14"/>
        <v>AUG 2022</v>
      </c>
    </row>
    <row r="917" spans="1:8" ht="23.25" thickBot="1" x14ac:dyDescent="0.3">
      <c r="A917" s="4" t="s">
        <v>10</v>
      </c>
      <c r="B917" s="4" t="s">
        <v>11</v>
      </c>
      <c r="C917" s="4" t="s">
        <v>388</v>
      </c>
      <c r="D917" s="4" t="s">
        <v>20</v>
      </c>
      <c r="E917" s="42">
        <v>783.25</v>
      </c>
      <c r="F917" s="30">
        <v>14</v>
      </c>
      <c r="G917" s="10">
        <v>1</v>
      </c>
      <c r="H917" s="50" t="str">
        <f t="shared" si="14"/>
        <v>AUG 2022</v>
      </c>
    </row>
    <row r="918" spans="1:8" ht="23.25" thickBot="1" x14ac:dyDescent="0.3">
      <c r="A918" s="4" t="s">
        <v>10</v>
      </c>
      <c r="B918" s="4" t="s">
        <v>11</v>
      </c>
      <c r="C918" s="4" t="s">
        <v>389</v>
      </c>
      <c r="D918" s="4" t="s">
        <v>17</v>
      </c>
      <c r="E918" s="41">
        <v>11604.91</v>
      </c>
      <c r="F918" s="29">
        <v>263</v>
      </c>
      <c r="G918" s="7">
        <v>1</v>
      </c>
      <c r="H918" s="50" t="str">
        <f t="shared" si="14"/>
        <v>AUG 2022</v>
      </c>
    </row>
    <row r="919" spans="1:8" ht="23.25" thickBot="1" x14ac:dyDescent="0.3">
      <c r="A919" s="4" t="s">
        <v>10</v>
      </c>
      <c r="B919" s="4" t="s">
        <v>11</v>
      </c>
      <c r="C919" s="4" t="s">
        <v>389</v>
      </c>
      <c r="D919" s="4" t="s">
        <v>27</v>
      </c>
      <c r="E919" s="42">
        <v>3727.65</v>
      </c>
      <c r="F919" s="30">
        <v>27</v>
      </c>
      <c r="G919" s="10">
        <v>1</v>
      </c>
      <c r="H919" s="50" t="str">
        <f t="shared" si="14"/>
        <v>AUG 2022</v>
      </c>
    </row>
    <row r="920" spans="1:8" ht="23.25" thickBot="1" x14ac:dyDescent="0.3">
      <c r="A920" s="4" t="s">
        <v>10</v>
      </c>
      <c r="B920" s="4" t="s">
        <v>11</v>
      </c>
      <c r="C920" s="4" t="s">
        <v>389</v>
      </c>
      <c r="D920" s="4" t="s">
        <v>13</v>
      </c>
      <c r="E920" s="41">
        <v>92.52</v>
      </c>
      <c r="F920" s="29">
        <v>0</v>
      </c>
      <c r="G920" s="7">
        <v>1</v>
      </c>
      <c r="H920" s="50" t="str">
        <f t="shared" si="14"/>
        <v>AUG 2022</v>
      </c>
    </row>
    <row r="921" spans="1:8" ht="23.25" thickBot="1" x14ac:dyDescent="0.3">
      <c r="A921" s="4" t="s">
        <v>10</v>
      </c>
      <c r="B921" s="4" t="s">
        <v>11</v>
      </c>
      <c r="C921" s="4" t="s">
        <v>390</v>
      </c>
      <c r="D921" s="4" t="s">
        <v>17</v>
      </c>
      <c r="E921" s="42">
        <v>58333.1</v>
      </c>
      <c r="F921" s="30">
        <v>1609</v>
      </c>
      <c r="G921" s="10">
        <v>3</v>
      </c>
      <c r="H921" s="50" t="str">
        <f t="shared" si="14"/>
        <v>AUG 2022</v>
      </c>
    </row>
    <row r="922" spans="1:8" ht="23.25" thickBot="1" x14ac:dyDescent="0.3">
      <c r="A922" s="4" t="s">
        <v>10</v>
      </c>
      <c r="B922" s="4" t="s">
        <v>11</v>
      </c>
      <c r="C922" s="4" t="s">
        <v>390</v>
      </c>
      <c r="D922" s="4" t="s">
        <v>18</v>
      </c>
      <c r="E922" s="41">
        <v>4954.1899999999996</v>
      </c>
      <c r="F922" s="29">
        <v>102</v>
      </c>
      <c r="G922" s="7">
        <v>1</v>
      </c>
      <c r="H922" s="50" t="str">
        <f t="shared" si="14"/>
        <v>AUG 2022</v>
      </c>
    </row>
    <row r="923" spans="1:8" ht="23.25" thickBot="1" x14ac:dyDescent="0.3">
      <c r="A923" s="4" t="s">
        <v>10</v>
      </c>
      <c r="B923" s="4" t="s">
        <v>11</v>
      </c>
      <c r="C923" s="4" t="s">
        <v>390</v>
      </c>
      <c r="D923" s="4" t="s">
        <v>13</v>
      </c>
      <c r="E923" s="42">
        <v>246.88</v>
      </c>
      <c r="F923" s="30">
        <v>6</v>
      </c>
      <c r="G923" s="10">
        <v>1</v>
      </c>
      <c r="H923" s="50" t="str">
        <f t="shared" si="14"/>
        <v>AUG 2022</v>
      </c>
    </row>
    <row r="924" spans="1:8" ht="23.25" thickBot="1" x14ac:dyDescent="0.3">
      <c r="A924" s="4" t="s">
        <v>10</v>
      </c>
      <c r="B924" s="4" t="s">
        <v>11</v>
      </c>
      <c r="C924" s="4" t="s">
        <v>391</v>
      </c>
      <c r="D924" s="4" t="s">
        <v>13</v>
      </c>
      <c r="E924" s="41">
        <v>92.52</v>
      </c>
      <c r="F924" s="29">
        <v>0</v>
      </c>
      <c r="G924" s="7">
        <v>1</v>
      </c>
      <c r="H924" s="50" t="str">
        <f t="shared" si="14"/>
        <v>AUG 2022</v>
      </c>
    </row>
    <row r="925" spans="1:8" ht="23.25" thickBot="1" x14ac:dyDescent="0.3">
      <c r="A925" s="4" t="s">
        <v>10</v>
      </c>
      <c r="B925" s="4" t="s">
        <v>11</v>
      </c>
      <c r="C925" s="4" t="s">
        <v>392</v>
      </c>
      <c r="D925" s="4" t="s">
        <v>17</v>
      </c>
      <c r="E925" s="42">
        <v>1199.24</v>
      </c>
      <c r="F925" s="30">
        <v>13</v>
      </c>
      <c r="G925" s="10">
        <v>2</v>
      </c>
      <c r="H925" s="50" t="str">
        <f t="shared" si="14"/>
        <v>AUG 2022</v>
      </c>
    </row>
    <row r="926" spans="1:8" ht="23.25" thickBot="1" x14ac:dyDescent="0.3">
      <c r="A926" s="4" t="s">
        <v>10</v>
      </c>
      <c r="B926" s="4" t="s">
        <v>11</v>
      </c>
      <c r="C926" s="4" t="s">
        <v>392</v>
      </c>
      <c r="D926" s="4" t="s">
        <v>15</v>
      </c>
      <c r="E926" s="41">
        <v>17087.900000000001</v>
      </c>
      <c r="F926" s="29">
        <v>606893.53</v>
      </c>
      <c r="G926" s="7">
        <v>8</v>
      </c>
      <c r="H926" s="50" t="str">
        <f t="shared" si="14"/>
        <v>AUG 2022</v>
      </c>
    </row>
    <row r="927" spans="1:8" ht="23.25" thickBot="1" x14ac:dyDescent="0.3">
      <c r="A927" s="4" t="s">
        <v>10</v>
      </c>
      <c r="B927" s="4" t="s">
        <v>11</v>
      </c>
      <c r="C927" s="4" t="s">
        <v>392</v>
      </c>
      <c r="D927" s="4" t="s">
        <v>13</v>
      </c>
      <c r="E927" s="42">
        <v>20405.64</v>
      </c>
      <c r="F927" s="30">
        <v>524000</v>
      </c>
      <c r="G927" s="10">
        <v>1</v>
      </c>
      <c r="H927" s="50" t="str">
        <f t="shared" si="14"/>
        <v>AUG 2022</v>
      </c>
    </row>
    <row r="928" spans="1:8" ht="23.25" thickBot="1" x14ac:dyDescent="0.3">
      <c r="A928" s="4" t="s">
        <v>10</v>
      </c>
      <c r="B928" s="4" t="s">
        <v>11</v>
      </c>
      <c r="C928" s="4" t="s">
        <v>393</v>
      </c>
      <c r="D928" s="4" t="s">
        <v>13</v>
      </c>
      <c r="E928" s="41">
        <v>130.88</v>
      </c>
      <c r="F928" s="29">
        <v>0</v>
      </c>
      <c r="G928" s="7">
        <v>1</v>
      </c>
      <c r="H928" s="50" t="str">
        <f t="shared" si="14"/>
        <v>AUG 2022</v>
      </c>
    </row>
    <row r="929" spans="1:8" ht="23.25" thickBot="1" x14ac:dyDescent="0.3">
      <c r="A929" s="4" t="s">
        <v>10</v>
      </c>
      <c r="B929" s="4" t="s">
        <v>11</v>
      </c>
      <c r="C929" s="4" t="s">
        <v>394</v>
      </c>
      <c r="D929" s="4" t="s">
        <v>15</v>
      </c>
      <c r="E929" s="42">
        <v>1317.38</v>
      </c>
      <c r="F929" s="30">
        <v>31000</v>
      </c>
      <c r="G929" s="10">
        <v>1</v>
      </c>
      <c r="H929" s="50" t="str">
        <f t="shared" si="14"/>
        <v>AUG 2022</v>
      </c>
    </row>
    <row r="930" spans="1:8" ht="23.25" thickBot="1" x14ac:dyDescent="0.3">
      <c r="A930" s="4" t="s">
        <v>10</v>
      </c>
      <c r="B930" s="4" t="s">
        <v>11</v>
      </c>
      <c r="C930" s="4" t="s">
        <v>395</v>
      </c>
      <c r="D930" s="4" t="s">
        <v>15</v>
      </c>
      <c r="E930" s="41">
        <v>2194.4699999999998</v>
      </c>
      <c r="F930" s="29">
        <v>100000</v>
      </c>
      <c r="G930" s="7">
        <v>4</v>
      </c>
      <c r="H930" s="50" t="str">
        <f t="shared" si="14"/>
        <v>AUG 2022</v>
      </c>
    </row>
    <row r="931" spans="1:8" ht="23.25" thickBot="1" x14ac:dyDescent="0.3">
      <c r="A931" s="4" t="s">
        <v>10</v>
      </c>
      <c r="B931" s="4" t="s">
        <v>11</v>
      </c>
      <c r="C931" s="4" t="s">
        <v>395</v>
      </c>
      <c r="D931" s="4" t="s">
        <v>13</v>
      </c>
      <c r="E931" s="42">
        <v>185.04</v>
      </c>
      <c r="F931" s="30">
        <v>0</v>
      </c>
      <c r="G931" s="10">
        <v>2</v>
      </c>
      <c r="H931" s="50" t="str">
        <f t="shared" si="14"/>
        <v>AUG 2022</v>
      </c>
    </row>
    <row r="932" spans="1:8" ht="23.25" thickBot="1" x14ac:dyDescent="0.3">
      <c r="A932" s="4" t="s">
        <v>10</v>
      </c>
      <c r="B932" s="4" t="s">
        <v>11</v>
      </c>
      <c r="C932" s="4" t="s">
        <v>396</v>
      </c>
      <c r="D932" s="4" t="s">
        <v>15</v>
      </c>
      <c r="E932" s="41">
        <v>133.75</v>
      </c>
      <c r="F932" s="29">
        <v>1000</v>
      </c>
      <c r="G932" s="7">
        <v>1</v>
      </c>
      <c r="H932" s="50" t="str">
        <f t="shared" si="14"/>
        <v>AUG 2022</v>
      </c>
    </row>
    <row r="933" spans="1:8" ht="23.25" thickBot="1" x14ac:dyDescent="0.3">
      <c r="A933" s="4" t="s">
        <v>10</v>
      </c>
      <c r="B933" s="4" t="s">
        <v>11</v>
      </c>
      <c r="C933" s="4" t="s">
        <v>397</v>
      </c>
      <c r="D933" s="4" t="s">
        <v>15</v>
      </c>
      <c r="E933" s="42">
        <v>462.6</v>
      </c>
      <c r="F933" s="30">
        <v>0</v>
      </c>
      <c r="G933" s="10">
        <v>5</v>
      </c>
      <c r="H933" s="50" t="str">
        <f t="shared" si="14"/>
        <v>AUG 2022</v>
      </c>
    </row>
    <row r="934" spans="1:8" ht="23.25" thickBot="1" x14ac:dyDescent="0.3">
      <c r="A934" s="4" t="s">
        <v>10</v>
      </c>
      <c r="B934" s="4" t="s">
        <v>11</v>
      </c>
      <c r="C934" s="4" t="s">
        <v>398</v>
      </c>
      <c r="D934" s="4" t="s">
        <v>15</v>
      </c>
      <c r="E934" s="41">
        <v>196.4</v>
      </c>
      <c r="F934" s="29">
        <v>4719.75</v>
      </c>
      <c r="G934" s="7">
        <v>1</v>
      </c>
      <c r="H934" s="50" t="str">
        <f t="shared" si="14"/>
        <v>AUG 2022</v>
      </c>
    </row>
    <row r="935" spans="1:8" ht="23.25" thickBot="1" x14ac:dyDescent="0.3">
      <c r="A935" s="4" t="s">
        <v>10</v>
      </c>
      <c r="B935" s="4" t="s">
        <v>11</v>
      </c>
      <c r="C935" s="4" t="s">
        <v>398</v>
      </c>
      <c r="D935" s="4" t="s">
        <v>13</v>
      </c>
      <c r="E935" s="42">
        <v>374.69</v>
      </c>
      <c r="F935" s="30">
        <v>12000</v>
      </c>
      <c r="G935" s="10">
        <v>1</v>
      </c>
      <c r="H935" s="50" t="str">
        <f t="shared" si="14"/>
        <v>AUG 2022</v>
      </c>
    </row>
    <row r="936" spans="1:8" ht="23.25" thickBot="1" x14ac:dyDescent="0.3">
      <c r="A936" s="4" t="s">
        <v>10</v>
      </c>
      <c r="B936" s="4" t="s">
        <v>11</v>
      </c>
      <c r="C936" s="4" t="s">
        <v>399</v>
      </c>
      <c r="D936" s="4" t="s">
        <v>17</v>
      </c>
      <c r="E936" s="41">
        <v>23446.33</v>
      </c>
      <c r="F936" s="29">
        <v>668</v>
      </c>
      <c r="G936" s="7">
        <v>1</v>
      </c>
      <c r="H936" s="50" t="str">
        <f t="shared" si="14"/>
        <v>AUG 2022</v>
      </c>
    </row>
    <row r="937" spans="1:8" ht="23.25" thickBot="1" x14ac:dyDescent="0.3">
      <c r="A937" s="4" t="s">
        <v>10</v>
      </c>
      <c r="B937" s="4" t="s">
        <v>11</v>
      </c>
      <c r="C937" s="4" t="s">
        <v>399</v>
      </c>
      <c r="D937" s="4" t="s">
        <v>27</v>
      </c>
      <c r="E937" s="42">
        <v>4430.33</v>
      </c>
      <c r="F937" s="30">
        <v>26089</v>
      </c>
      <c r="G937" s="10">
        <v>13</v>
      </c>
      <c r="H937" s="50" t="str">
        <f t="shared" si="14"/>
        <v>AUG 2022</v>
      </c>
    </row>
    <row r="938" spans="1:8" ht="23.25" thickBot="1" x14ac:dyDescent="0.3">
      <c r="A938" s="4" t="s">
        <v>10</v>
      </c>
      <c r="B938" s="4" t="s">
        <v>11</v>
      </c>
      <c r="C938" s="4" t="s">
        <v>399</v>
      </c>
      <c r="D938" s="4" t="s">
        <v>15</v>
      </c>
      <c r="E938" s="41">
        <v>344449.92</v>
      </c>
      <c r="F938" s="29">
        <v>22440488.941</v>
      </c>
      <c r="G938" s="7">
        <v>3073</v>
      </c>
      <c r="H938" s="50" t="str">
        <f t="shared" si="14"/>
        <v>AUG 2022</v>
      </c>
    </row>
    <row r="939" spans="1:8" ht="23.25" thickBot="1" x14ac:dyDescent="0.3">
      <c r="A939" s="4" t="s">
        <v>10</v>
      </c>
      <c r="B939" s="4" t="s">
        <v>11</v>
      </c>
      <c r="C939" s="4" t="s">
        <v>399</v>
      </c>
      <c r="D939" s="4" t="s">
        <v>13</v>
      </c>
      <c r="E939" s="42">
        <v>15761.89</v>
      </c>
      <c r="F939" s="30">
        <v>31356.697</v>
      </c>
      <c r="G939" s="10">
        <v>41</v>
      </c>
      <c r="H939" s="50" t="str">
        <f t="shared" si="14"/>
        <v>AUG 2022</v>
      </c>
    </row>
    <row r="940" spans="1:8" ht="23.25" thickBot="1" x14ac:dyDescent="0.3">
      <c r="A940" s="4" t="s">
        <v>10</v>
      </c>
      <c r="B940" s="4" t="s">
        <v>11</v>
      </c>
      <c r="C940" s="4" t="s">
        <v>399</v>
      </c>
      <c r="D940" s="4" t="s">
        <v>20</v>
      </c>
      <c r="E940" s="41">
        <v>2707.07</v>
      </c>
      <c r="F940" s="29">
        <v>133923.98199999999</v>
      </c>
      <c r="G940" s="7">
        <v>19</v>
      </c>
      <c r="H940" s="50" t="str">
        <f t="shared" si="14"/>
        <v>AUG 2022</v>
      </c>
    </row>
    <row r="941" spans="1:8" ht="23.25" thickBot="1" x14ac:dyDescent="0.3">
      <c r="A941" s="4" t="s">
        <v>10</v>
      </c>
      <c r="B941" s="4" t="s">
        <v>11</v>
      </c>
      <c r="C941" s="4" t="s">
        <v>400</v>
      </c>
      <c r="D941" s="4" t="s">
        <v>15</v>
      </c>
      <c r="E941" s="42">
        <v>0</v>
      </c>
      <c r="F941" s="30">
        <v>99975</v>
      </c>
      <c r="G941" s="10">
        <v>5</v>
      </c>
      <c r="H941" s="50" t="str">
        <f t="shared" si="14"/>
        <v>AUG 2022</v>
      </c>
    </row>
    <row r="942" spans="1:8" ht="23.25" thickBot="1" x14ac:dyDescent="0.3">
      <c r="A942" s="4" t="s">
        <v>10</v>
      </c>
      <c r="B942" s="4" t="s">
        <v>11</v>
      </c>
      <c r="C942" s="4" t="s">
        <v>401</v>
      </c>
      <c r="D942" s="4" t="s">
        <v>15</v>
      </c>
      <c r="E942" s="41">
        <v>3454.02</v>
      </c>
      <c r="F942" s="29">
        <v>114634.576</v>
      </c>
      <c r="G942" s="7">
        <v>8</v>
      </c>
      <c r="H942" s="50" t="str">
        <f t="shared" si="14"/>
        <v>AUG 2022</v>
      </c>
    </row>
    <row r="943" spans="1:8" ht="23.25" thickBot="1" x14ac:dyDescent="0.3">
      <c r="A943" s="4" t="s">
        <v>10</v>
      </c>
      <c r="B943" s="4" t="s">
        <v>11</v>
      </c>
      <c r="C943" s="4" t="s">
        <v>401</v>
      </c>
      <c r="D943" s="4" t="s">
        <v>13</v>
      </c>
      <c r="E943" s="42">
        <v>92.52</v>
      </c>
      <c r="F943" s="30">
        <v>0</v>
      </c>
      <c r="G943" s="10">
        <v>1</v>
      </c>
      <c r="H943" s="50" t="str">
        <f t="shared" si="14"/>
        <v>AUG 2022</v>
      </c>
    </row>
    <row r="944" spans="1:8" ht="23.25" thickBot="1" x14ac:dyDescent="0.3">
      <c r="A944" s="4" t="s">
        <v>10</v>
      </c>
      <c r="B944" s="4" t="s">
        <v>11</v>
      </c>
      <c r="C944" s="4" t="s">
        <v>598</v>
      </c>
      <c r="D944" s="4" t="s">
        <v>15</v>
      </c>
      <c r="E944" s="41">
        <v>753.57</v>
      </c>
      <c r="F944" s="29">
        <v>26000</v>
      </c>
      <c r="G944" s="7">
        <v>1</v>
      </c>
      <c r="H944" s="50" t="str">
        <f t="shared" si="14"/>
        <v>AUG 2022</v>
      </c>
    </row>
    <row r="945" spans="1:8" ht="23.25" thickBot="1" x14ac:dyDescent="0.3">
      <c r="A945" s="4" t="s">
        <v>10</v>
      </c>
      <c r="B945" s="4" t="s">
        <v>11</v>
      </c>
      <c r="C945" s="4" t="s">
        <v>598</v>
      </c>
      <c r="D945" s="4" t="s">
        <v>13</v>
      </c>
      <c r="E945" s="42">
        <v>92.52</v>
      </c>
      <c r="F945" s="30">
        <v>0</v>
      </c>
      <c r="G945" s="10">
        <v>1</v>
      </c>
      <c r="H945" s="50" t="str">
        <f t="shared" si="14"/>
        <v>AUG 2022</v>
      </c>
    </row>
    <row r="946" spans="1:8" ht="23.25" thickBot="1" x14ac:dyDescent="0.3">
      <c r="A946" s="4" t="s">
        <v>10</v>
      </c>
      <c r="B946" s="4" t="s">
        <v>11</v>
      </c>
      <c r="C946" s="4" t="s">
        <v>402</v>
      </c>
      <c r="D946" s="4" t="s">
        <v>17</v>
      </c>
      <c r="E946" s="41">
        <v>406803.22</v>
      </c>
      <c r="F946" s="29">
        <v>13296</v>
      </c>
      <c r="G946" s="7">
        <v>8</v>
      </c>
      <c r="H946" s="50" t="str">
        <f t="shared" si="14"/>
        <v>AUG 2022</v>
      </c>
    </row>
    <row r="947" spans="1:8" ht="23.25" thickBot="1" x14ac:dyDescent="0.3">
      <c r="A947" s="4" t="s">
        <v>10</v>
      </c>
      <c r="B947" s="4" t="s">
        <v>11</v>
      </c>
      <c r="C947" s="4" t="s">
        <v>402</v>
      </c>
      <c r="D947" s="4" t="s">
        <v>27</v>
      </c>
      <c r="E947" s="42">
        <v>15207.87</v>
      </c>
      <c r="F947" s="30">
        <v>1346</v>
      </c>
      <c r="G947" s="10">
        <v>17</v>
      </c>
      <c r="H947" s="50" t="str">
        <f t="shared" si="14"/>
        <v>AUG 2022</v>
      </c>
    </row>
    <row r="948" spans="1:8" ht="23.25" thickBot="1" x14ac:dyDescent="0.3">
      <c r="A948" s="4" t="s">
        <v>10</v>
      </c>
      <c r="B948" s="4" t="s">
        <v>11</v>
      </c>
      <c r="C948" s="4" t="s">
        <v>402</v>
      </c>
      <c r="D948" s="4" t="s">
        <v>15</v>
      </c>
      <c r="E948" s="41">
        <v>26672.57</v>
      </c>
      <c r="F948" s="29">
        <v>5810393.1730000004</v>
      </c>
      <c r="G948" s="7">
        <v>525</v>
      </c>
      <c r="H948" s="50" t="str">
        <f t="shared" si="14"/>
        <v>AUG 2022</v>
      </c>
    </row>
    <row r="949" spans="1:8" ht="23.25" thickBot="1" x14ac:dyDescent="0.3">
      <c r="A949" s="4" t="s">
        <v>10</v>
      </c>
      <c r="B949" s="4" t="s">
        <v>11</v>
      </c>
      <c r="C949" s="4" t="s">
        <v>402</v>
      </c>
      <c r="D949" s="4" t="s">
        <v>18</v>
      </c>
      <c r="E949" s="42">
        <v>65929.53</v>
      </c>
      <c r="F949" s="30">
        <v>1543</v>
      </c>
      <c r="G949" s="10">
        <v>4</v>
      </c>
      <c r="H949" s="50" t="str">
        <f t="shared" si="14"/>
        <v>AUG 2022</v>
      </c>
    </row>
    <row r="950" spans="1:8" ht="23.25" thickBot="1" x14ac:dyDescent="0.3">
      <c r="A950" s="4" t="s">
        <v>10</v>
      </c>
      <c r="B950" s="4" t="s">
        <v>11</v>
      </c>
      <c r="C950" s="4" t="s">
        <v>402</v>
      </c>
      <c r="D950" s="4" t="s">
        <v>13</v>
      </c>
      <c r="E950" s="41">
        <v>33286.980000000003</v>
      </c>
      <c r="F950" s="29">
        <v>99951.35</v>
      </c>
      <c r="G950" s="7">
        <v>121</v>
      </c>
      <c r="H950" s="50" t="str">
        <f t="shared" si="14"/>
        <v>AUG 2022</v>
      </c>
    </row>
    <row r="951" spans="1:8" ht="23.25" thickBot="1" x14ac:dyDescent="0.3">
      <c r="A951" s="4" t="s">
        <v>10</v>
      </c>
      <c r="B951" s="4" t="s">
        <v>11</v>
      </c>
      <c r="C951" s="4" t="s">
        <v>402</v>
      </c>
      <c r="D951" s="4" t="s">
        <v>20</v>
      </c>
      <c r="E951" s="42">
        <v>479.67</v>
      </c>
      <c r="F951" s="30">
        <v>21863.1</v>
      </c>
      <c r="G951" s="10">
        <v>2</v>
      </c>
      <c r="H951" s="50" t="str">
        <f t="shared" si="14"/>
        <v>AUG 2022</v>
      </c>
    </row>
    <row r="952" spans="1:8" ht="23.25" thickBot="1" x14ac:dyDescent="0.3">
      <c r="A952" s="4" t="s">
        <v>10</v>
      </c>
      <c r="B952" s="4" t="s">
        <v>11</v>
      </c>
      <c r="C952" s="4" t="s">
        <v>403</v>
      </c>
      <c r="D952" s="4" t="s">
        <v>15</v>
      </c>
      <c r="E952" s="41">
        <v>2778.41</v>
      </c>
      <c r="F952" s="29">
        <v>78000</v>
      </c>
      <c r="G952" s="7">
        <v>4</v>
      </c>
      <c r="H952" s="50" t="str">
        <f t="shared" si="14"/>
        <v>AUG 2022</v>
      </c>
    </row>
    <row r="953" spans="1:8" ht="23.25" thickBot="1" x14ac:dyDescent="0.3">
      <c r="A953" s="4" t="s">
        <v>10</v>
      </c>
      <c r="B953" s="4" t="s">
        <v>11</v>
      </c>
      <c r="C953" s="4" t="s">
        <v>404</v>
      </c>
      <c r="D953" s="4" t="s">
        <v>15</v>
      </c>
      <c r="E953" s="42">
        <v>467.43</v>
      </c>
      <c r="F953" s="30">
        <v>0</v>
      </c>
      <c r="G953" s="10">
        <v>1</v>
      </c>
      <c r="H953" s="50" t="str">
        <f t="shared" si="14"/>
        <v>AUG 2022</v>
      </c>
    </row>
    <row r="954" spans="1:8" ht="23.25" thickBot="1" x14ac:dyDescent="0.3">
      <c r="A954" s="4" t="s">
        <v>10</v>
      </c>
      <c r="B954" s="4" t="s">
        <v>11</v>
      </c>
      <c r="C954" s="4" t="s">
        <v>405</v>
      </c>
      <c r="D954" s="4" t="s">
        <v>17</v>
      </c>
      <c r="E954" s="41">
        <v>111840.49</v>
      </c>
      <c r="F954" s="29">
        <v>2571</v>
      </c>
      <c r="G954" s="7">
        <v>2</v>
      </c>
      <c r="H954" s="50" t="str">
        <f t="shared" si="14"/>
        <v>AUG 2022</v>
      </c>
    </row>
    <row r="955" spans="1:8" ht="23.25" thickBot="1" x14ac:dyDescent="0.3">
      <c r="A955" s="4" t="s">
        <v>10</v>
      </c>
      <c r="B955" s="4" t="s">
        <v>11</v>
      </c>
      <c r="C955" s="4" t="s">
        <v>405</v>
      </c>
      <c r="D955" s="4" t="s">
        <v>27</v>
      </c>
      <c r="E955" s="42">
        <v>11723.01</v>
      </c>
      <c r="F955" s="30">
        <v>193922.535</v>
      </c>
      <c r="G955" s="10">
        <v>6</v>
      </c>
      <c r="H955" s="50" t="str">
        <f t="shared" si="14"/>
        <v>AUG 2022</v>
      </c>
    </row>
    <row r="956" spans="1:8" ht="23.25" thickBot="1" x14ac:dyDescent="0.3">
      <c r="A956" s="4" t="s">
        <v>10</v>
      </c>
      <c r="B956" s="4" t="s">
        <v>11</v>
      </c>
      <c r="C956" s="4" t="s">
        <v>405</v>
      </c>
      <c r="D956" s="4" t="s">
        <v>15</v>
      </c>
      <c r="E956" s="41">
        <v>120284.16</v>
      </c>
      <c r="F956" s="29">
        <v>3572750.7409999999</v>
      </c>
      <c r="G956" s="7">
        <v>399</v>
      </c>
      <c r="H956" s="50" t="str">
        <f t="shared" si="14"/>
        <v>AUG 2022</v>
      </c>
    </row>
    <row r="957" spans="1:8" ht="23.25" thickBot="1" x14ac:dyDescent="0.3">
      <c r="A957" s="4" t="s">
        <v>10</v>
      </c>
      <c r="B957" s="4" t="s">
        <v>11</v>
      </c>
      <c r="C957" s="4" t="s">
        <v>405</v>
      </c>
      <c r="D957" s="4" t="s">
        <v>13</v>
      </c>
      <c r="E957" s="42">
        <v>12693.79</v>
      </c>
      <c r="F957" s="30">
        <v>319000</v>
      </c>
      <c r="G957" s="10">
        <v>39</v>
      </c>
      <c r="H957" s="50" t="str">
        <f t="shared" si="14"/>
        <v>AUG 2022</v>
      </c>
    </row>
    <row r="958" spans="1:8" ht="23.25" thickBot="1" x14ac:dyDescent="0.3">
      <c r="A958" s="4" t="s">
        <v>10</v>
      </c>
      <c r="B958" s="4" t="s">
        <v>11</v>
      </c>
      <c r="C958" s="4" t="s">
        <v>405</v>
      </c>
      <c r="D958" s="4" t="s">
        <v>20</v>
      </c>
      <c r="E958" s="41">
        <v>23157.91</v>
      </c>
      <c r="F958" s="29">
        <v>883000</v>
      </c>
      <c r="G958" s="7">
        <v>5</v>
      </c>
      <c r="H958" s="50" t="str">
        <f t="shared" si="14"/>
        <v>AUG 2022</v>
      </c>
    </row>
    <row r="959" spans="1:8" ht="23.25" thickBot="1" x14ac:dyDescent="0.3">
      <c r="A959" s="4" t="s">
        <v>10</v>
      </c>
      <c r="B959" s="4" t="s">
        <v>11</v>
      </c>
      <c r="C959" s="4" t="s">
        <v>406</v>
      </c>
      <c r="D959" s="4" t="s">
        <v>27</v>
      </c>
      <c r="E959" s="42">
        <v>1280.9000000000001</v>
      </c>
      <c r="F959" s="30">
        <v>30</v>
      </c>
      <c r="G959" s="10">
        <v>1</v>
      </c>
      <c r="H959" s="50" t="str">
        <f t="shared" si="14"/>
        <v>AUG 2022</v>
      </c>
    </row>
    <row r="960" spans="1:8" ht="23.25" thickBot="1" x14ac:dyDescent="0.3">
      <c r="A960" s="4" t="s">
        <v>10</v>
      </c>
      <c r="B960" s="4" t="s">
        <v>11</v>
      </c>
      <c r="C960" s="4" t="s">
        <v>406</v>
      </c>
      <c r="D960" s="4" t="s">
        <v>15</v>
      </c>
      <c r="E960" s="41">
        <v>4782.3500000000004</v>
      </c>
      <c r="F960" s="29">
        <v>133639.5</v>
      </c>
      <c r="G960" s="7">
        <v>7</v>
      </c>
      <c r="H960" s="50" t="str">
        <f t="shared" si="14"/>
        <v>AUG 2022</v>
      </c>
    </row>
    <row r="961" spans="1:8" ht="23.25" thickBot="1" x14ac:dyDescent="0.3">
      <c r="A961" s="4" t="s">
        <v>10</v>
      </c>
      <c r="B961" s="4" t="s">
        <v>11</v>
      </c>
      <c r="C961" s="4" t="s">
        <v>406</v>
      </c>
      <c r="D961" s="4" t="s">
        <v>18</v>
      </c>
      <c r="E961" s="42">
        <v>33695.120000000003</v>
      </c>
      <c r="F961" s="30">
        <v>1113</v>
      </c>
      <c r="G961" s="10">
        <v>1</v>
      </c>
      <c r="H961" s="50" t="str">
        <f t="shared" si="14"/>
        <v>AUG 2022</v>
      </c>
    </row>
    <row r="962" spans="1:8" ht="23.25" thickBot="1" x14ac:dyDescent="0.3">
      <c r="A962" s="4" t="s">
        <v>10</v>
      </c>
      <c r="B962" s="4" t="s">
        <v>11</v>
      </c>
      <c r="C962" s="4" t="s">
        <v>407</v>
      </c>
      <c r="D962" s="4" t="s">
        <v>17</v>
      </c>
      <c r="E962" s="41">
        <v>782.14</v>
      </c>
      <c r="F962" s="29">
        <v>22</v>
      </c>
      <c r="G962" s="7">
        <v>1</v>
      </c>
      <c r="H962" s="50" t="str">
        <f t="shared" si="14"/>
        <v>AUG 2022</v>
      </c>
    </row>
    <row r="963" spans="1:8" ht="23.25" thickBot="1" x14ac:dyDescent="0.3">
      <c r="A963" s="4" t="s">
        <v>10</v>
      </c>
      <c r="B963" s="4" t="s">
        <v>11</v>
      </c>
      <c r="C963" s="4" t="s">
        <v>408</v>
      </c>
      <c r="D963" s="4" t="s">
        <v>15</v>
      </c>
      <c r="E963" s="42">
        <v>1050.5</v>
      </c>
      <c r="F963" s="30">
        <v>34000</v>
      </c>
      <c r="G963" s="10">
        <v>2</v>
      </c>
      <c r="H963" s="50" t="str">
        <f t="shared" si="14"/>
        <v>AUG 2022</v>
      </c>
    </row>
    <row r="964" spans="1:8" ht="23.25" thickBot="1" x14ac:dyDescent="0.3">
      <c r="A964" s="4" t="s">
        <v>10</v>
      </c>
      <c r="B964" s="4" t="s">
        <v>11</v>
      </c>
      <c r="C964" s="4" t="s">
        <v>409</v>
      </c>
      <c r="D964" s="4" t="s">
        <v>27</v>
      </c>
      <c r="E964" s="41">
        <v>451.52</v>
      </c>
      <c r="F964" s="29">
        <v>9</v>
      </c>
      <c r="G964" s="7">
        <v>1</v>
      </c>
      <c r="H964" s="50" t="str">
        <f t="shared" si="14"/>
        <v>AUG 2022</v>
      </c>
    </row>
    <row r="965" spans="1:8" ht="23.25" thickBot="1" x14ac:dyDescent="0.3">
      <c r="A965" s="4" t="s">
        <v>10</v>
      </c>
      <c r="B965" s="4" t="s">
        <v>11</v>
      </c>
      <c r="C965" s="4" t="s">
        <v>410</v>
      </c>
      <c r="D965" s="4" t="s">
        <v>17</v>
      </c>
      <c r="E965" s="42">
        <v>14885.27</v>
      </c>
      <c r="F965" s="30">
        <v>386</v>
      </c>
      <c r="G965" s="10">
        <v>4</v>
      </c>
      <c r="H965" s="50" t="str">
        <f t="shared" si="14"/>
        <v>AUG 2022</v>
      </c>
    </row>
    <row r="966" spans="1:8" ht="23.25" thickBot="1" x14ac:dyDescent="0.3">
      <c r="A966" s="4" t="s">
        <v>10</v>
      </c>
      <c r="B966" s="4" t="s">
        <v>11</v>
      </c>
      <c r="C966" s="4" t="s">
        <v>410</v>
      </c>
      <c r="D966" s="4" t="s">
        <v>27</v>
      </c>
      <c r="E966" s="41">
        <v>63875.73</v>
      </c>
      <c r="F966" s="29">
        <v>951995.33700000006</v>
      </c>
      <c r="G966" s="7">
        <v>8</v>
      </c>
      <c r="H966" s="50" t="str">
        <f t="shared" si="14"/>
        <v>AUG 2022</v>
      </c>
    </row>
    <row r="967" spans="1:8" ht="23.25" thickBot="1" x14ac:dyDescent="0.3">
      <c r="A967" s="4" t="s">
        <v>10</v>
      </c>
      <c r="B967" s="4" t="s">
        <v>11</v>
      </c>
      <c r="C967" s="4" t="s">
        <v>410</v>
      </c>
      <c r="D967" s="4" t="s">
        <v>15</v>
      </c>
      <c r="E967" s="42">
        <v>14617.62</v>
      </c>
      <c r="F967" s="30">
        <v>530585.67700000003</v>
      </c>
      <c r="G967" s="10">
        <v>58</v>
      </c>
      <c r="H967" s="50" t="str">
        <f t="shared" si="14"/>
        <v>AUG 2022</v>
      </c>
    </row>
    <row r="968" spans="1:8" ht="23.25" thickBot="1" x14ac:dyDescent="0.3">
      <c r="A968" s="4" t="s">
        <v>10</v>
      </c>
      <c r="B968" s="4" t="s">
        <v>11</v>
      </c>
      <c r="C968" s="4" t="s">
        <v>410</v>
      </c>
      <c r="D968" s="4" t="s">
        <v>13</v>
      </c>
      <c r="E968" s="41">
        <v>4192.03</v>
      </c>
      <c r="F968" s="29">
        <v>52188.4</v>
      </c>
      <c r="G968" s="7">
        <v>5</v>
      </c>
      <c r="H968" s="50" t="str">
        <f t="shared" ref="H968:H1031" si="15">H967</f>
        <v>AUG 2022</v>
      </c>
    </row>
    <row r="969" spans="1:8" ht="23.25" thickBot="1" x14ac:dyDescent="0.3">
      <c r="A969" s="4" t="s">
        <v>10</v>
      </c>
      <c r="B969" s="4" t="s">
        <v>11</v>
      </c>
      <c r="C969" s="4" t="s">
        <v>411</v>
      </c>
      <c r="D969" s="4" t="s">
        <v>15</v>
      </c>
      <c r="E969" s="42">
        <v>342.22</v>
      </c>
      <c r="F969" s="30">
        <v>5643.8360000000002</v>
      </c>
      <c r="G969" s="10">
        <v>3</v>
      </c>
      <c r="H969" s="50" t="str">
        <f t="shared" si="15"/>
        <v>AUG 2022</v>
      </c>
    </row>
    <row r="970" spans="1:8" ht="23.25" thickBot="1" x14ac:dyDescent="0.3">
      <c r="A970" s="4" t="s">
        <v>10</v>
      </c>
      <c r="B970" s="4" t="s">
        <v>11</v>
      </c>
      <c r="C970" s="4" t="s">
        <v>411</v>
      </c>
      <c r="D970" s="4" t="s">
        <v>13</v>
      </c>
      <c r="E970" s="41">
        <v>607.46</v>
      </c>
      <c r="F970" s="29">
        <v>11</v>
      </c>
      <c r="G970" s="7">
        <v>2</v>
      </c>
      <c r="H970" s="50" t="str">
        <f t="shared" si="15"/>
        <v>AUG 2022</v>
      </c>
    </row>
    <row r="971" spans="1:8" ht="23.25" thickBot="1" x14ac:dyDescent="0.3">
      <c r="A971" s="4" t="s">
        <v>10</v>
      </c>
      <c r="B971" s="4" t="s">
        <v>11</v>
      </c>
      <c r="C971" s="4" t="s">
        <v>412</v>
      </c>
      <c r="D971" s="4" t="s">
        <v>15</v>
      </c>
      <c r="E971" s="42">
        <v>22606.15</v>
      </c>
      <c r="F971" s="30">
        <v>861000</v>
      </c>
      <c r="G971" s="10">
        <v>9</v>
      </c>
      <c r="H971" s="50" t="str">
        <f t="shared" si="15"/>
        <v>AUG 2022</v>
      </c>
    </row>
    <row r="972" spans="1:8" ht="23.25" thickBot="1" x14ac:dyDescent="0.3">
      <c r="A972" s="4" t="s">
        <v>10</v>
      </c>
      <c r="B972" s="4" t="s">
        <v>11</v>
      </c>
      <c r="C972" s="4" t="s">
        <v>412</v>
      </c>
      <c r="D972" s="4" t="s">
        <v>18</v>
      </c>
      <c r="E972" s="41">
        <v>4888.76</v>
      </c>
      <c r="F972" s="29">
        <v>147</v>
      </c>
      <c r="G972" s="7">
        <v>1</v>
      </c>
      <c r="H972" s="50" t="str">
        <f t="shared" si="15"/>
        <v>AUG 2022</v>
      </c>
    </row>
    <row r="973" spans="1:8" ht="23.25" thickBot="1" x14ac:dyDescent="0.3">
      <c r="A973" s="4" t="s">
        <v>10</v>
      </c>
      <c r="B973" s="4" t="s">
        <v>11</v>
      </c>
      <c r="C973" s="4" t="s">
        <v>412</v>
      </c>
      <c r="D973" s="4" t="s">
        <v>13</v>
      </c>
      <c r="E973" s="42">
        <v>3042.6</v>
      </c>
      <c r="F973" s="30">
        <v>98</v>
      </c>
      <c r="G973" s="10">
        <v>1</v>
      </c>
      <c r="H973" s="50" t="str">
        <f t="shared" si="15"/>
        <v>AUG 2022</v>
      </c>
    </row>
    <row r="974" spans="1:8" ht="23.25" thickBot="1" x14ac:dyDescent="0.3">
      <c r="A974" s="4" t="s">
        <v>10</v>
      </c>
      <c r="B974" s="4" t="s">
        <v>11</v>
      </c>
      <c r="C974" s="4" t="s">
        <v>413</v>
      </c>
      <c r="D974" s="4" t="s">
        <v>17</v>
      </c>
      <c r="E974" s="41">
        <v>1227.04</v>
      </c>
      <c r="F974" s="29">
        <v>35</v>
      </c>
      <c r="G974" s="7">
        <v>1</v>
      </c>
      <c r="H974" s="50" t="str">
        <f t="shared" si="15"/>
        <v>AUG 2022</v>
      </c>
    </row>
    <row r="975" spans="1:8" ht="23.25" thickBot="1" x14ac:dyDescent="0.3">
      <c r="A975" s="4" t="s">
        <v>10</v>
      </c>
      <c r="B975" s="4" t="s">
        <v>11</v>
      </c>
      <c r="C975" s="4" t="s">
        <v>413</v>
      </c>
      <c r="D975" s="4" t="s">
        <v>13</v>
      </c>
      <c r="E975" s="42">
        <v>92.52</v>
      </c>
      <c r="F975" s="30">
        <v>0</v>
      </c>
      <c r="G975" s="10">
        <v>1</v>
      </c>
      <c r="H975" s="50" t="str">
        <f t="shared" si="15"/>
        <v>AUG 2022</v>
      </c>
    </row>
    <row r="976" spans="1:8" ht="23.25" thickBot="1" x14ac:dyDescent="0.3">
      <c r="A976" s="4" t="s">
        <v>10</v>
      </c>
      <c r="B976" s="4" t="s">
        <v>11</v>
      </c>
      <c r="C976" s="4" t="s">
        <v>414</v>
      </c>
      <c r="D976" s="4" t="s">
        <v>15</v>
      </c>
      <c r="E976" s="41">
        <v>728.47</v>
      </c>
      <c r="F976" s="29">
        <v>23000</v>
      </c>
      <c r="G976" s="7">
        <v>2</v>
      </c>
      <c r="H976" s="50" t="str">
        <f t="shared" si="15"/>
        <v>AUG 2022</v>
      </c>
    </row>
    <row r="977" spans="1:8" ht="23.25" thickBot="1" x14ac:dyDescent="0.3">
      <c r="A977" s="4" t="s">
        <v>10</v>
      </c>
      <c r="B977" s="4" t="s">
        <v>11</v>
      </c>
      <c r="C977" s="4" t="s">
        <v>415</v>
      </c>
      <c r="D977" s="4" t="s">
        <v>17</v>
      </c>
      <c r="E977" s="42">
        <v>23082.94</v>
      </c>
      <c r="F977" s="30">
        <v>431</v>
      </c>
      <c r="G977" s="10">
        <v>4</v>
      </c>
      <c r="H977" s="50" t="str">
        <f t="shared" si="15"/>
        <v>AUG 2022</v>
      </c>
    </row>
    <row r="978" spans="1:8" ht="23.25" thickBot="1" x14ac:dyDescent="0.3">
      <c r="A978" s="4" t="s">
        <v>10</v>
      </c>
      <c r="B978" s="4" t="s">
        <v>11</v>
      </c>
      <c r="C978" s="4" t="s">
        <v>415</v>
      </c>
      <c r="D978" s="4" t="s">
        <v>18</v>
      </c>
      <c r="E978" s="41">
        <v>467.43</v>
      </c>
      <c r="F978" s="29">
        <v>0</v>
      </c>
      <c r="G978" s="7">
        <v>1</v>
      </c>
      <c r="H978" s="50" t="str">
        <f t="shared" si="15"/>
        <v>AUG 2022</v>
      </c>
    </row>
    <row r="979" spans="1:8" ht="23.25" thickBot="1" x14ac:dyDescent="0.3">
      <c r="A979" s="4" t="s">
        <v>10</v>
      </c>
      <c r="B979" s="4" t="s">
        <v>11</v>
      </c>
      <c r="C979" s="4" t="s">
        <v>415</v>
      </c>
      <c r="D979" s="4" t="s">
        <v>13</v>
      </c>
      <c r="E979" s="42">
        <v>11576.55</v>
      </c>
      <c r="F979" s="30">
        <v>281</v>
      </c>
      <c r="G979" s="10">
        <v>3</v>
      </c>
      <c r="H979" s="50" t="str">
        <f t="shared" si="15"/>
        <v>AUG 2022</v>
      </c>
    </row>
    <row r="980" spans="1:8" ht="23.25" thickBot="1" x14ac:dyDescent="0.3">
      <c r="A980" s="4" t="s">
        <v>10</v>
      </c>
      <c r="B980" s="4" t="s">
        <v>11</v>
      </c>
      <c r="C980" s="4" t="s">
        <v>415</v>
      </c>
      <c r="D980" s="4" t="s">
        <v>20</v>
      </c>
      <c r="E980" s="41">
        <v>1633.82</v>
      </c>
      <c r="F980" s="29">
        <v>48</v>
      </c>
      <c r="G980" s="7">
        <v>1</v>
      </c>
      <c r="H980" s="50" t="str">
        <f t="shared" si="15"/>
        <v>AUG 2022</v>
      </c>
    </row>
    <row r="981" spans="1:8" ht="23.25" thickBot="1" x14ac:dyDescent="0.3">
      <c r="A981" s="4" t="s">
        <v>10</v>
      </c>
      <c r="B981" s="4" t="s">
        <v>11</v>
      </c>
      <c r="C981" s="4" t="s">
        <v>416</v>
      </c>
      <c r="D981" s="4" t="s">
        <v>15</v>
      </c>
      <c r="E981" s="42">
        <v>2483.29</v>
      </c>
      <c r="F981" s="30">
        <v>69739.004000000001</v>
      </c>
      <c r="G981" s="10">
        <v>13</v>
      </c>
      <c r="H981" s="50" t="str">
        <f t="shared" si="15"/>
        <v>AUG 2022</v>
      </c>
    </row>
    <row r="982" spans="1:8" ht="23.25" thickBot="1" x14ac:dyDescent="0.3">
      <c r="A982" s="4" t="s">
        <v>10</v>
      </c>
      <c r="B982" s="4" t="s">
        <v>11</v>
      </c>
      <c r="C982" s="4" t="s">
        <v>416</v>
      </c>
      <c r="D982" s="4" t="s">
        <v>13</v>
      </c>
      <c r="E982" s="41">
        <v>2812.07</v>
      </c>
      <c r="F982" s="29">
        <v>40013</v>
      </c>
      <c r="G982" s="7">
        <v>22</v>
      </c>
      <c r="H982" s="50" t="str">
        <f t="shared" si="15"/>
        <v>AUG 2022</v>
      </c>
    </row>
    <row r="983" spans="1:8" ht="23.25" thickBot="1" x14ac:dyDescent="0.3">
      <c r="A983" s="4" t="s">
        <v>10</v>
      </c>
      <c r="B983" s="4" t="s">
        <v>11</v>
      </c>
      <c r="C983" s="4" t="s">
        <v>417</v>
      </c>
      <c r="D983" s="4" t="s">
        <v>17</v>
      </c>
      <c r="E983" s="42">
        <v>10256.56</v>
      </c>
      <c r="F983" s="30">
        <v>270</v>
      </c>
      <c r="G983" s="10">
        <v>3</v>
      </c>
      <c r="H983" s="50" t="str">
        <f t="shared" si="15"/>
        <v>AUG 2022</v>
      </c>
    </row>
    <row r="984" spans="1:8" ht="23.25" thickBot="1" x14ac:dyDescent="0.3">
      <c r="A984" s="4" t="s">
        <v>10</v>
      </c>
      <c r="B984" s="4" t="s">
        <v>11</v>
      </c>
      <c r="C984" s="4" t="s">
        <v>417</v>
      </c>
      <c r="D984" s="4" t="s">
        <v>27</v>
      </c>
      <c r="E984" s="41">
        <v>1063.8599999999999</v>
      </c>
      <c r="F984" s="29">
        <v>5</v>
      </c>
      <c r="G984" s="7">
        <v>2</v>
      </c>
      <c r="H984" s="50" t="str">
        <f t="shared" si="15"/>
        <v>AUG 2022</v>
      </c>
    </row>
    <row r="985" spans="1:8" ht="23.25" thickBot="1" x14ac:dyDescent="0.3">
      <c r="A985" s="4" t="s">
        <v>10</v>
      </c>
      <c r="B985" s="4" t="s">
        <v>11</v>
      </c>
      <c r="C985" s="4" t="s">
        <v>417</v>
      </c>
      <c r="D985" s="4" t="s">
        <v>15</v>
      </c>
      <c r="E985" s="42">
        <v>21365.89</v>
      </c>
      <c r="F985" s="30">
        <v>686612.78200000001</v>
      </c>
      <c r="G985" s="10">
        <v>61</v>
      </c>
      <c r="H985" s="50" t="str">
        <f t="shared" si="15"/>
        <v>AUG 2022</v>
      </c>
    </row>
    <row r="986" spans="1:8" ht="23.25" thickBot="1" x14ac:dyDescent="0.3">
      <c r="A986" s="4" t="s">
        <v>10</v>
      </c>
      <c r="B986" s="4" t="s">
        <v>11</v>
      </c>
      <c r="C986" s="4" t="s">
        <v>417</v>
      </c>
      <c r="D986" s="4" t="s">
        <v>18</v>
      </c>
      <c r="E986" s="41">
        <v>21397.5</v>
      </c>
      <c r="F986" s="29">
        <v>525</v>
      </c>
      <c r="G986" s="7">
        <v>2</v>
      </c>
      <c r="H986" s="50" t="str">
        <f t="shared" si="15"/>
        <v>AUG 2022</v>
      </c>
    </row>
    <row r="987" spans="1:8" ht="23.25" thickBot="1" x14ac:dyDescent="0.3">
      <c r="A987" s="4" t="s">
        <v>10</v>
      </c>
      <c r="B987" s="4" t="s">
        <v>11</v>
      </c>
      <c r="C987" s="4" t="s">
        <v>417</v>
      </c>
      <c r="D987" s="4" t="s">
        <v>13</v>
      </c>
      <c r="E987" s="42">
        <v>7407.98</v>
      </c>
      <c r="F987" s="30">
        <v>164908.61199999999</v>
      </c>
      <c r="G987" s="10">
        <v>16</v>
      </c>
      <c r="H987" s="50" t="str">
        <f t="shared" si="15"/>
        <v>AUG 2022</v>
      </c>
    </row>
    <row r="988" spans="1:8" ht="23.25" thickBot="1" x14ac:dyDescent="0.3">
      <c r="A988" s="4" t="s">
        <v>10</v>
      </c>
      <c r="B988" s="4" t="s">
        <v>11</v>
      </c>
      <c r="C988" s="4" t="s">
        <v>417</v>
      </c>
      <c r="D988" s="4" t="s">
        <v>20</v>
      </c>
      <c r="E988" s="41">
        <v>0</v>
      </c>
      <c r="F988" s="29">
        <v>7000</v>
      </c>
      <c r="G988" s="7">
        <v>1</v>
      </c>
      <c r="H988" s="50" t="str">
        <f t="shared" si="15"/>
        <v>AUG 2022</v>
      </c>
    </row>
    <row r="989" spans="1:8" ht="23.25" thickBot="1" x14ac:dyDescent="0.3">
      <c r="A989" s="4" t="s">
        <v>10</v>
      </c>
      <c r="B989" s="4" t="s">
        <v>11</v>
      </c>
      <c r="C989" s="4" t="s">
        <v>418</v>
      </c>
      <c r="D989" s="4" t="s">
        <v>27</v>
      </c>
      <c r="E989" s="42">
        <v>116.86</v>
      </c>
      <c r="F989" s="30">
        <v>0</v>
      </c>
      <c r="G989" s="10">
        <v>1</v>
      </c>
      <c r="H989" s="50" t="str">
        <f t="shared" si="15"/>
        <v>AUG 2022</v>
      </c>
    </row>
    <row r="990" spans="1:8" ht="23.25" thickBot="1" x14ac:dyDescent="0.3">
      <c r="A990" s="4" t="s">
        <v>10</v>
      </c>
      <c r="B990" s="4" t="s">
        <v>11</v>
      </c>
      <c r="C990" s="4" t="s">
        <v>418</v>
      </c>
      <c r="D990" s="4" t="s">
        <v>15</v>
      </c>
      <c r="E990" s="41">
        <v>11540.27</v>
      </c>
      <c r="F990" s="29">
        <v>430000</v>
      </c>
      <c r="G990" s="7">
        <v>2</v>
      </c>
      <c r="H990" s="50" t="str">
        <f t="shared" si="15"/>
        <v>AUG 2022</v>
      </c>
    </row>
    <row r="991" spans="1:8" ht="23.25" thickBot="1" x14ac:dyDescent="0.3">
      <c r="A991" s="4" t="s">
        <v>10</v>
      </c>
      <c r="B991" s="4" t="s">
        <v>11</v>
      </c>
      <c r="C991" s="4" t="s">
        <v>419</v>
      </c>
      <c r="D991" s="4" t="s">
        <v>27</v>
      </c>
      <c r="E991" s="42">
        <v>780.42</v>
      </c>
      <c r="F991" s="30">
        <v>22</v>
      </c>
      <c r="G991" s="10">
        <v>1</v>
      </c>
      <c r="H991" s="50" t="str">
        <f t="shared" si="15"/>
        <v>AUG 2022</v>
      </c>
    </row>
    <row r="992" spans="1:8" ht="23.25" thickBot="1" x14ac:dyDescent="0.3">
      <c r="A992" s="4" t="s">
        <v>10</v>
      </c>
      <c r="B992" s="4" t="s">
        <v>11</v>
      </c>
      <c r="C992" s="4" t="s">
        <v>419</v>
      </c>
      <c r="D992" s="4" t="s">
        <v>13</v>
      </c>
      <c r="E992" s="41">
        <v>4284.17</v>
      </c>
      <c r="F992" s="29">
        <v>79000</v>
      </c>
      <c r="G992" s="7">
        <v>1</v>
      </c>
      <c r="H992" s="50" t="str">
        <f t="shared" si="15"/>
        <v>AUG 2022</v>
      </c>
    </row>
    <row r="993" spans="1:8" ht="23.25" thickBot="1" x14ac:dyDescent="0.3">
      <c r="A993" s="4" t="s">
        <v>10</v>
      </c>
      <c r="B993" s="4" t="s">
        <v>11</v>
      </c>
      <c r="C993" s="4" t="s">
        <v>420</v>
      </c>
      <c r="D993" s="4" t="s">
        <v>13</v>
      </c>
      <c r="E993" s="42">
        <v>92.52</v>
      </c>
      <c r="F993" s="30">
        <v>0</v>
      </c>
      <c r="G993" s="10">
        <v>1</v>
      </c>
      <c r="H993" s="50" t="str">
        <f t="shared" si="15"/>
        <v>AUG 2022</v>
      </c>
    </row>
    <row r="994" spans="1:8" ht="23.25" thickBot="1" x14ac:dyDescent="0.3">
      <c r="A994" s="4" t="s">
        <v>10</v>
      </c>
      <c r="B994" s="4" t="s">
        <v>11</v>
      </c>
      <c r="C994" s="4" t="s">
        <v>421</v>
      </c>
      <c r="D994" s="4" t="s">
        <v>15</v>
      </c>
      <c r="E994" s="41">
        <v>403.45</v>
      </c>
      <c r="F994" s="29">
        <v>14877.95</v>
      </c>
      <c r="G994" s="7">
        <v>2</v>
      </c>
      <c r="H994" s="50" t="str">
        <f t="shared" si="15"/>
        <v>AUG 2022</v>
      </c>
    </row>
    <row r="995" spans="1:8" ht="23.25" thickBot="1" x14ac:dyDescent="0.3">
      <c r="A995" s="4" t="s">
        <v>10</v>
      </c>
      <c r="B995" s="4" t="s">
        <v>11</v>
      </c>
      <c r="C995" s="4" t="s">
        <v>422</v>
      </c>
      <c r="D995" s="4" t="s">
        <v>20</v>
      </c>
      <c r="E995" s="42">
        <v>2294.14</v>
      </c>
      <c r="F995" s="30">
        <v>72</v>
      </c>
      <c r="G995" s="10">
        <v>1</v>
      </c>
      <c r="H995" s="50" t="str">
        <f t="shared" si="15"/>
        <v>AUG 2022</v>
      </c>
    </row>
    <row r="996" spans="1:8" ht="23.25" thickBot="1" x14ac:dyDescent="0.3">
      <c r="A996" s="4" t="s">
        <v>10</v>
      </c>
      <c r="B996" s="4" t="s">
        <v>11</v>
      </c>
      <c r="C996" s="4" t="s">
        <v>423</v>
      </c>
      <c r="D996" s="4" t="s">
        <v>17</v>
      </c>
      <c r="E996" s="41">
        <v>10190.879999999999</v>
      </c>
      <c r="F996" s="29">
        <v>52</v>
      </c>
      <c r="G996" s="7">
        <v>7</v>
      </c>
      <c r="H996" s="50" t="str">
        <f t="shared" si="15"/>
        <v>AUG 2022</v>
      </c>
    </row>
    <row r="997" spans="1:8" ht="23.25" thickBot="1" x14ac:dyDescent="0.3">
      <c r="A997" s="4" t="s">
        <v>10</v>
      </c>
      <c r="B997" s="4" t="s">
        <v>11</v>
      </c>
      <c r="C997" s="4" t="s">
        <v>423</v>
      </c>
      <c r="D997" s="4" t="s">
        <v>15</v>
      </c>
      <c r="E997" s="42">
        <v>6894.41</v>
      </c>
      <c r="F997" s="30">
        <v>126605</v>
      </c>
      <c r="G997" s="10">
        <v>8</v>
      </c>
      <c r="H997" s="50" t="str">
        <f t="shared" si="15"/>
        <v>AUG 2022</v>
      </c>
    </row>
    <row r="998" spans="1:8" ht="23.25" thickBot="1" x14ac:dyDescent="0.3">
      <c r="A998" s="4" t="s">
        <v>10</v>
      </c>
      <c r="B998" s="4" t="s">
        <v>11</v>
      </c>
      <c r="C998" s="4" t="s">
        <v>423</v>
      </c>
      <c r="D998" s="4" t="s">
        <v>18</v>
      </c>
      <c r="E998" s="41">
        <v>33925.81</v>
      </c>
      <c r="F998" s="29">
        <v>286</v>
      </c>
      <c r="G998" s="7">
        <v>20</v>
      </c>
      <c r="H998" s="50" t="str">
        <f t="shared" si="15"/>
        <v>AUG 2022</v>
      </c>
    </row>
    <row r="999" spans="1:8" ht="23.25" thickBot="1" x14ac:dyDescent="0.3">
      <c r="A999" s="4" t="s">
        <v>10</v>
      </c>
      <c r="B999" s="4" t="s">
        <v>11</v>
      </c>
      <c r="C999" s="4" t="s">
        <v>423</v>
      </c>
      <c r="D999" s="4" t="s">
        <v>13</v>
      </c>
      <c r="E999" s="42">
        <v>43926.39</v>
      </c>
      <c r="F999" s="30">
        <v>894</v>
      </c>
      <c r="G999" s="10">
        <v>38</v>
      </c>
      <c r="H999" s="50" t="str">
        <f t="shared" si="15"/>
        <v>AUG 2022</v>
      </c>
    </row>
    <row r="1000" spans="1:8" ht="23.25" thickBot="1" x14ac:dyDescent="0.3">
      <c r="A1000" s="4" t="s">
        <v>10</v>
      </c>
      <c r="B1000" s="4" t="s">
        <v>11</v>
      </c>
      <c r="C1000" s="4" t="s">
        <v>423</v>
      </c>
      <c r="D1000" s="4" t="s">
        <v>20</v>
      </c>
      <c r="E1000" s="41">
        <v>185.04</v>
      </c>
      <c r="F1000" s="29">
        <v>0</v>
      </c>
      <c r="G1000" s="7">
        <v>2</v>
      </c>
      <c r="H1000" s="50" t="str">
        <f t="shared" si="15"/>
        <v>AUG 2022</v>
      </c>
    </row>
    <row r="1001" spans="1:8" ht="23.25" thickBot="1" x14ac:dyDescent="0.3">
      <c r="A1001" s="4" t="s">
        <v>10</v>
      </c>
      <c r="B1001" s="4" t="s">
        <v>11</v>
      </c>
      <c r="C1001" s="4" t="s">
        <v>424</v>
      </c>
      <c r="D1001" s="4" t="s">
        <v>13</v>
      </c>
      <c r="E1001" s="42">
        <v>157.96</v>
      </c>
      <c r="F1001" s="30">
        <v>0</v>
      </c>
      <c r="G1001" s="10">
        <v>2</v>
      </c>
      <c r="H1001" s="50" t="str">
        <f t="shared" si="15"/>
        <v>AUG 2022</v>
      </c>
    </row>
    <row r="1002" spans="1:8" ht="23.25" thickBot="1" x14ac:dyDescent="0.3">
      <c r="A1002" s="4" t="s">
        <v>10</v>
      </c>
      <c r="B1002" s="4" t="s">
        <v>11</v>
      </c>
      <c r="C1002" s="4" t="s">
        <v>424</v>
      </c>
      <c r="D1002" s="4" t="s">
        <v>20</v>
      </c>
      <c r="E1002" s="41">
        <v>3716.57</v>
      </c>
      <c r="F1002" s="29">
        <v>105000</v>
      </c>
      <c r="G1002" s="7">
        <v>1</v>
      </c>
      <c r="H1002" s="50" t="str">
        <f t="shared" si="15"/>
        <v>AUG 2022</v>
      </c>
    </row>
    <row r="1003" spans="1:8" ht="23.25" thickBot="1" x14ac:dyDescent="0.3">
      <c r="A1003" s="4" t="s">
        <v>10</v>
      </c>
      <c r="B1003" s="4" t="s">
        <v>11</v>
      </c>
      <c r="C1003" s="4" t="s">
        <v>425</v>
      </c>
      <c r="D1003" s="4" t="s">
        <v>13</v>
      </c>
      <c r="E1003" s="42">
        <v>92.52</v>
      </c>
      <c r="F1003" s="30">
        <v>0</v>
      </c>
      <c r="G1003" s="10">
        <v>1</v>
      </c>
      <c r="H1003" s="50" t="str">
        <f t="shared" si="15"/>
        <v>AUG 2022</v>
      </c>
    </row>
    <row r="1004" spans="1:8" ht="23.25" thickBot="1" x14ac:dyDescent="0.3">
      <c r="A1004" s="4" t="s">
        <v>10</v>
      </c>
      <c r="B1004" s="4" t="s">
        <v>11</v>
      </c>
      <c r="C1004" s="4" t="s">
        <v>426</v>
      </c>
      <c r="D1004" s="4" t="s">
        <v>15</v>
      </c>
      <c r="E1004" s="41">
        <v>33816.660000000003</v>
      </c>
      <c r="F1004" s="29">
        <v>913649.08600000001</v>
      </c>
      <c r="G1004" s="7">
        <v>152</v>
      </c>
      <c r="H1004" s="50" t="str">
        <f t="shared" si="15"/>
        <v>AUG 2022</v>
      </c>
    </row>
    <row r="1005" spans="1:8" ht="23.25" thickBot="1" x14ac:dyDescent="0.3">
      <c r="A1005" s="4" t="s">
        <v>10</v>
      </c>
      <c r="B1005" s="4" t="s">
        <v>11</v>
      </c>
      <c r="C1005" s="4" t="s">
        <v>426</v>
      </c>
      <c r="D1005" s="4" t="s">
        <v>13</v>
      </c>
      <c r="E1005" s="42">
        <v>260.05</v>
      </c>
      <c r="F1005" s="30">
        <v>3000</v>
      </c>
      <c r="G1005" s="10">
        <v>2</v>
      </c>
      <c r="H1005" s="50" t="str">
        <f t="shared" si="15"/>
        <v>AUG 2022</v>
      </c>
    </row>
    <row r="1006" spans="1:8" ht="23.25" thickBot="1" x14ac:dyDescent="0.3">
      <c r="A1006" s="4" t="s">
        <v>10</v>
      </c>
      <c r="B1006" s="4" t="s">
        <v>11</v>
      </c>
      <c r="C1006" s="4" t="s">
        <v>426</v>
      </c>
      <c r="D1006" s="4" t="s">
        <v>20</v>
      </c>
      <c r="E1006" s="41">
        <v>489.66</v>
      </c>
      <c r="F1006" s="29">
        <v>14000</v>
      </c>
      <c r="G1006" s="7">
        <v>2</v>
      </c>
      <c r="H1006" s="50" t="str">
        <f t="shared" si="15"/>
        <v>AUG 2022</v>
      </c>
    </row>
    <row r="1007" spans="1:8" ht="23.25" thickBot="1" x14ac:dyDescent="0.3">
      <c r="A1007" s="4" t="s">
        <v>10</v>
      </c>
      <c r="B1007" s="4" t="s">
        <v>11</v>
      </c>
      <c r="C1007" s="4" t="s">
        <v>427</v>
      </c>
      <c r="D1007" s="4" t="s">
        <v>15</v>
      </c>
      <c r="E1007" s="42">
        <v>816.65</v>
      </c>
      <c r="F1007" s="30">
        <v>28000</v>
      </c>
      <c r="G1007" s="10">
        <v>1</v>
      </c>
      <c r="H1007" s="50" t="str">
        <f t="shared" si="15"/>
        <v>AUG 2022</v>
      </c>
    </row>
    <row r="1008" spans="1:8" ht="23.25" thickBot="1" x14ac:dyDescent="0.3">
      <c r="A1008" s="4" t="s">
        <v>10</v>
      </c>
      <c r="B1008" s="4" t="s">
        <v>11</v>
      </c>
      <c r="C1008" s="4" t="s">
        <v>428</v>
      </c>
      <c r="D1008" s="4" t="s">
        <v>17</v>
      </c>
      <c r="E1008" s="41">
        <v>21315.93</v>
      </c>
      <c r="F1008" s="29">
        <v>693026</v>
      </c>
      <c r="G1008" s="7">
        <v>2</v>
      </c>
      <c r="H1008" s="50" t="str">
        <f t="shared" si="15"/>
        <v>AUG 2022</v>
      </c>
    </row>
    <row r="1009" spans="1:8" ht="23.25" thickBot="1" x14ac:dyDescent="0.3">
      <c r="A1009" s="4" t="s">
        <v>10</v>
      </c>
      <c r="B1009" s="4" t="s">
        <v>11</v>
      </c>
      <c r="C1009" s="4" t="s">
        <v>428</v>
      </c>
      <c r="D1009" s="4" t="s">
        <v>27</v>
      </c>
      <c r="E1009" s="42">
        <v>6400.31</v>
      </c>
      <c r="F1009" s="30">
        <v>159</v>
      </c>
      <c r="G1009" s="10">
        <v>3</v>
      </c>
      <c r="H1009" s="50" t="str">
        <f t="shared" si="15"/>
        <v>AUG 2022</v>
      </c>
    </row>
    <row r="1010" spans="1:8" ht="23.25" thickBot="1" x14ac:dyDescent="0.3">
      <c r="A1010" s="4" t="s">
        <v>10</v>
      </c>
      <c r="B1010" s="4" t="s">
        <v>11</v>
      </c>
      <c r="C1010" s="4" t="s">
        <v>428</v>
      </c>
      <c r="D1010" s="4" t="s">
        <v>15</v>
      </c>
      <c r="E1010" s="41">
        <v>-183961.36</v>
      </c>
      <c r="F1010" s="29">
        <v>1206871.801</v>
      </c>
      <c r="G1010" s="7">
        <v>37</v>
      </c>
      <c r="H1010" s="50" t="str">
        <f t="shared" si="15"/>
        <v>AUG 2022</v>
      </c>
    </row>
    <row r="1011" spans="1:8" ht="23.25" thickBot="1" x14ac:dyDescent="0.3">
      <c r="A1011" s="4" t="s">
        <v>10</v>
      </c>
      <c r="B1011" s="4" t="s">
        <v>11</v>
      </c>
      <c r="C1011" s="4" t="s">
        <v>428</v>
      </c>
      <c r="D1011" s="4" t="s">
        <v>13</v>
      </c>
      <c r="E1011" s="42">
        <v>719743.95</v>
      </c>
      <c r="F1011" s="30">
        <v>1677282.3119999999</v>
      </c>
      <c r="G1011" s="10">
        <v>22</v>
      </c>
      <c r="H1011" s="50" t="str">
        <f t="shared" si="15"/>
        <v>AUG 2022</v>
      </c>
    </row>
    <row r="1012" spans="1:8" ht="23.25" thickBot="1" x14ac:dyDescent="0.3">
      <c r="A1012" s="4" t="s">
        <v>10</v>
      </c>
      <c r="B1012" s="4" t="s">
        <v>11</v>
      </c>
      <c r="C1012" s="4" t="s">
        <v>429</v>
      </c>
      <c r="D1012" s="4" t="s">
        <v>15</v>
      </c>
      <c r="E1012" s="41">
        <v>6055.28</v>
      </c>
      <c r="F1012" s="29">
        <v>199451.804</v>
      </c>
      <c r="G1012" s="7">
        <v>11</v>
      </c>
      <c r="H1012" s="50" t="str">
        <f t="shared" si="15"/>
        <v>AUG 2022</v>
      </c>
    </row>
    <row r="1013" spans="1:8" ht="23.25" thickBot="1" x14ac:dyDescent="0.3">
      <c r="A1013" s="4" t="s">
        <v>10</v>
      </c>
      <c r="B1013" s="4" t="s">
        <v>11</v>
      </c>
      <c r="C1013" s="4" t="s">
        <v>429</v>
      </c>
      <c r="D1013" s="4" t="s">
        <v>13</v>
      </c>
      <c r="E1013" s="42">
        <v>25044.22</v>
      </c>
      <c r="F1013" s="30">
        <v>572000</v>
      </c>
      <c r="G1013" s="10">
        <v>3</v>
      </c>
      <c r="H1013" s="50" t="str">
        <f t="shared" si="15"/>
        <v>AUG 2022</v>
      </c>
    </row>
    <row r="1014" spans="1:8" ht="23.25" thickBot="1" x14ac:dyDescent="0.3">
      <c r="A1014" s="4" t="s">
        <v>10</v>
      </c>
      <c r="B1014" s="4" t="s">
        <v>11</v>
      </c>
      <c r="C1014" s="4" t="s">
        <v>430</v>
      </c>
      <c r="D1014" s="4" t="s">
        <v>17</v>
      </c>
      <c r="E1014" s="41">
        <v>328.54</v>
      </c>
      <c r="F1014" s="29">
        <v>7</v>
      </c>
      <c r="G1014" s="7">
        <v>1</v>
      </c>
      <c r="H1014" s="50" t="str">
        <f t="shared" si="15"/>
        <v>AUG 2022</v>
      </c>
    </row>
    <row r="1015" spans="1:8" ht="23.25" thickBot="1" x14ac:dyDescent="0.3">
      <c r="A1015" s="4" t="s">
        <v>10</v>
      </c>
      <c r="B1015" s="4" t="s">
        <v>11</v>
      </c>
      <c r="C1015" s="4" t="s">
        <v>430</v>
      </c>
      <c r="D1015" s="4" t="s">
        <v>15</v>
      </c>
      <c r="E1015" s="42">
        <v>15710.44</v>
      </c>
      <c r="F1015" s="30">
        <v>502968.14199999999</v>
      </c>
      <c r="G1015" s="10">
        <v>66</v>
      </c>
      <c r="H1015" s="50" t="str">
        <f t="shared" si="15"/>
        <v>AUG 2022</v>
      </c>
    </row>
    <row r="1016" spans="1:8" ht="23.25" thickBot="1" x14ac:dyDescent="0.3">
      <c r="A1016" s="4" t="s">
        <v>10</v>
      </c>
      <c r="B1016" s="4" t="s">
        <v>11</v>
      </c>
      <c r="C1016" s="4" t="s">
        <v>430</v>
      </c>
      <c r="D1016" s="4" t="s">
        <v>13</v>
      </c>
      <c r="E1016" s="41">
        <v>1034.04</v>
      </c>
      <c r="F1016" s="29">
        <v>24000</v>
      </c>
      <c r="G1016" s="7">
        <v>5</v>
      </c>
      <c r="H1016" s="50" t="str">
        <f t="shared" si="15"/>
        <v>AUG 2022</v>
      </c>
    </row>
    <row r="1017" spans="1:8" ht="23.25" thickBot="1" x14ac:dyDescent="0.3">
      <c r="A1017" s="4" t="s">
        <v>10</v>
      </c>
      <c r="B1017" s="4" t="s">
        <v>11</v>
      </c>
      <c r="C1017" s="4" t="s">
        <v>431</v>
      </c>
      <c r="D1017" s="4" t="s">
        <v>27</v>
      </c>
      <c r="E1017" s="42">
        <v>9780.1299999999992</v>
      </c>
      <c r="F1017" s="30">
        <v>28261.446</v>
      </c>
      <c r="G1017" s="10">
        <v>20</v>
      </c>
      <c r="H1017" s="50" t="str">
        <f t="shared" si="15"/>
        <v>AUG 2022</v>
      </c>
    </row>
    <row r="1018" spans="1:8" ht="23.25" thickBot="1" x14ac:dyDescent="0.3">
      <c r="A1018" s="4" t="s">
        <v>10</v>
      </c>
      <c r="B1018" s="4" t="s">
        <v>11</v>
      </c>
      <c r="C1018" s="4" t="s">
        <v>431</v>
      </c>
      <c r="D1018" s="4" t="s">
        <v>15</v>
      </c>
      <c r="E1018" s="41">
        <v>26176.18</v>
      </c>
      <c r="F1018" s="29">
        <v>2518424.2949999999</v>
      </c>
      <c r="G1018" s="7">
        <v>252</v>
      </c>
      <c r="H1018" s="50" t="str">
        <f t="shared" si="15"/>
        <v>AUG 2022</v>
      </c>
    </row>
    <row r="1019" spans="1:8" ht="23.25" thickBot="1" x14ac:dyDescent="0.3">
      <c r="A1019" s="4" t="s">
        <v>10</v>
      </c>
      <c r="B1019" s="4" t="s">
        <v>11</v>
      </c>
      <c r="C1019" s="4" t="s">
        <v>431</v>
      </c>
      <c r="D1019" s="4" t="s">
        <v>13</v>
      </c>
      <c r="E1019" s="42">
        <v>3121.05</v>
      </c>
      <c r="F1019" s="30">
        <v>30863.012999999999</v>
      </c>
      <c r="G1019" s="10">
        <v>8</v>
      </c>
      <c r="H1019" s="50" t="str">
        <f t="shared" si="15"/>
        <v>AUG 2022</v>
      </c>
    </row>
    <row r="1020" spans="1:8" ht="23.25" thickBot="1" x14ac:dyDescent="0.3">
      <c r="A1020" s="4" t="s">
        <v>10</v>
      </c>
      <c r="B1020" s="4" t="s">
        <v>11</v>
      </c>
      <c r="C1020" s="4" t="s">
        <v>432</v>
      </c>
      <c r="D1020" s="4" t="s">
        <v>27</v>
      </c>
      <c r="E1020" s="41">
        <v>65.44</v>
      </c>
      <c r="F1020" s="29">
        <v>0</v>
      </c>
      <c r="G1020" s="7">
        <v>1</v>
      </c>
      <c r="H1020" s="50" t="str">
        <f t="shared" si="15"/>
        <v>AUG 2022</v>
      </c>
    </row>
    <row r="1021" spans="1:8" ht="23.25" thickBot="1" x14ac:dyDescent="0.3">
      <c r="A1021" s="4" t="s">
        <v>10</v>
      </c>
      <c r="B1021" s="4" t="s">
        <v>11</v>
      </c>
      <c r="C1021" s="4" t="s">
        <v>432</v>
      </c>
      <c r="D1021" s="4" t="s">
        <v>15</v>
      </c>
      <c r="E1021" s="42">
        <v>8362.7999999999993</v>
      </c>
      <c r="F1021" s="30">
        <v>310163.82900000003</v>
      </c>
      <c r="G1021" s="10">
        <v>9</v>
      </c>
      <c r="H1021" s="50" t="str">
        <f t="shared" si="15"/>
        <v>AUG 2022</v>
      </c>
    </row>
    <row r="1022" spans="1:8" ht="23.25" thickBot="1" x14ac:dyDescent="0.3">
      <c r="A1022" s="4" t="s">
        <v>10</v>
      </c>
      <c r="B1022" s="4" t="s">
        <v>11</v>
      </c>
      <c r="C1022" s="4" t="s">
        <v>432</v>
      </c>
      <c r="D1022" s="4" t="s">
        <v>13</v>
      </c>
      <c r="E1022" s="41">
        <v>2855.99</v>
      </c>
      <c r="F1022" s="29">
        <v>94996.047999999995</v>
      </c>
      <c r="G1022" s="7">
        <v>4</v>
      </c>
      <c r="H1022" s="50" t="str">
        <f t="shared" si="15"/>
        <v>AUG 2022</v>
      </c>
    </row>
    <row r="1023" spans="1:8" ht="23.25" thickBot="1" x14ac:dyDescent="0.3">
      <c r="A1023" s="4" t="s">
        <v>10</v>
      </c>
      <c r="B1023" s="4" t="s">
        <v>11</v>
      </c>
      <c r="C1023" s="4" t="s">
        <v>433</v>
      </c>
      <c r="D1023" s="4" t="s">
        <v>15</v>
      </c>
      <c r="E1023" s="42">
        <v>31537.48</v>
      </c>
      <c r="F1023" s="30">
        <v>1521000</v>
      </c>
      <c r="G1023" s="10">
        <v>2</v>
      </c>
      <c r="H1023" s="50" t="str">
        <f t="shared" si="15"/>
        <v>AUG 2022</v>
      </c>
    </row>
    <row r="1024" spans="1:8" ht="23.25" thickBot="1" x14ac:dyDescent="0.3">
      <c r="A1024" s="4" t="s">
        <v>10</v>
      </c>
      <c r="B1024" s="4" t="s">
        <v>11</v>
      </c>
      <c r="C1024" s="4" t="s">
        <v>433</v>
      </c>
      <c r="D1024" s="4" t="s">
        <v>13</v>
      </c>
      <c r="E1024" s="41">
        <v>185.04</v>
      </c>
      <c r="F1024" s="29">
        <v>0</v>
      </c>
      <c r="G1024" s="7">
        <v>2</v>
      </c>
      <c r="H1024" s="50" t="str">
        <f t="shared" si="15"/>
        <v>AUG 2022</v>
      </c>
    </row>
    <row r="1025" spans="1:8" ht="23.25" thickBot="1" x14ac:dyDescent="0.3">
      <c r="A1025" s="4" t="s">
        <v>10</v>
      </c>
      <c r="B1025" s="4" t="s">
        <v>11</v>
      </c>
      <c r="C1025" s="4" t="s">
        <v>434</v>
      </c>
      <c r="D1025" s="4" t="s">
        <v>17</v>
      </c>
      <c r="E1025" s="42">
        <v>1178.1199999999999</v>
      </c>
      <c r="F1025" s="30">
        <v>33</v>
      </c>
      <c r="G1025" s="10">
        <v>1</v>
      </c>
      <c r="H1025" s="50" t="str">
        <f t="shared" si="15"/>
        <v>AUG 2022</v>
      </c>
    </row>
    <row r="1026" spans="1:8" ht="23.25" thickBot="1" x14ac:dyDescent="0.3">
      <c r="A1026" s="4" t="s">
        <v>10</v>
      </c>
      <c r="B1026" s="4" t="s">
        <v>11</v>
      </c>
      <c r="C1026" s="4" t="s">
        <v>434</v>
      </c>
      <c r="D1026" s="4" t="s">
        <v>27</v>
      </c>
      <c r="E1026" s="41">
        <v>187.93</v>
      </c>
      <c r="F1026" s="29">
        <v>0</v>
      </c>
      <c r="G1026" s="7">
        <v>1</v>
      </c>
      <c r="H1026" s="50" t="str">
        <f t="shared" si="15"/>
        <v>AUG 2022</v>
      </c>
    </row>
    <row r="1027" spans="1:8" ht="23.25" thickBot="1" x14ac:dyDescent="0.3">
      <c r="A1027" s="4" t="s">
        <v>10</v>
      </c>
      <c r="B1027" s="4" t="s">
        <v>11</v>
      </c>
      <c r="C1027" s="4" t="s">
        <v>434</v>
      </c>
      <c r="D1027" s="4" t="s">
        <v>15</v>
      </c>
      <c r="E1027" s="42">
        <v>207.65</v>
      </c>
      <c r="F1027" s="30">
        <v>5386.5</v>
      </c>
      <c r="G1027" s="10">
        <v>1</v>
      </c>
      <c r="H1027" s="50" t="str">
        <f t="shared" si="15"/>
        <v>AUG 2022</v>
      </c>
    </row>
    <row r="1028" spans="1:8" ht="23.25" thickBot="1" x14ac:dyDescent="0.3">
      <c r="A1028" s="4" t="s">
        <v>10</v>
      </c>
      <c r="B1028" s="4" t="s">
        <v>11</v>
      </c>
      <c r="C1028" s="4" t="s">
        <v>435</v>
      </c>
      <c r="D1028" s="4" t="s">
        <v>13</v>
      </c>
      <c r="E1028" s="41">
        <v>92.52</v>
      </c>
      <c r="F1028" s="29">
        <v>0</v>
      </c>
      <c r="G1028" s="7">
        <v>1</v>
      </c>
      <c r="H1028" s="50" t="str">
        <f t="shared" si="15"/>
        <v>AUG 2022</v>
      </c>
    </row>
    <row r="1029" spans="1:8" ht="23.25" thickBot="1" x14ac:dyDescent="0.3">
      <c r="A1029" s="4" t="s">
        <v>10</v>
      </c>
      <c r="B1029" s="4" t="s">
        <v>11</v>
      </c>
      <c r="C1029" s="4" t="s">
        <v>436</v>
      </c>
      <c r="D1029" s="4" t="s">
        <v>13</v>
      </c>
      <c r="E1029" s="42">
        <v>3012.15</v>
      </c>
      <c r="F1029" s="30">
        <v>3</v>
      </c>
      <c r="G1029" s="10">
        <v>1</v>
      </c>
      <c r="H1029" s="50" t="str">
        <f t="shared" si="15"/>
        <v>AUG 2022</v>
      </c>
    </row>
    <row r="1030" spans="1:8" ht="23.25" thickBot="1" x14ac:dyDescent="0.3">
      <c r="A1030" s="4" t="s">
        <v>10</v>
      </c>
      <c r="B1030" s="4" t="s">
        <v>11</v>
      </c>
      <c r="C1030" s="4" t="s">
        <v>437</v>
      </c>
      <c r="D1030" s="4" t="s">
        <v>27</v>
      </c>
      <c r="E1030" s="41">
        <v>116.86</v>
      </c>
      <c r="F1030" s="29">
        <v>0</v>
      </c>
      <c r="G1030" s="7">
        <v>1</v>
      </c>
      <c r="H1030" s="50" t="str">
        <f t="shared" si="15"/>
        <v>AUG 2022</v>
      </c>
    </row>
    <row r="1031" spans="1:8" ht="23.25" thickBot="1" x14ac:dyDescent="0.3">
      <c r="A1031" s="4" t="s">
        <v>10</v>
      </c>
      <c r="B1031" s="4" t="s">
        <v>11</v>
      </c>
      <c r="C1031" s="4" t="s">
        <v>437</v>
      </c>
      <c r="D1031" s="4" t="s">
        <v>15</v>
      </c>
      <c r="E1031" s="42">
        <v>658.78</v>
      </c>
      <c r="F1031" s="30">
        <v>21000</v>
      </c>
      <c r="G1031" s="10">
        <v>3</v>
      </c>
      <c r="H1031" s="50" t="str">
        <f t="shared" si="15"/>
        <v>AUG 2022</v>
      </c>
    </row>
    <row r="1032" spans="1:8" ht="23.25" thickBot="1" x14ac:dyDescent="0.3">
      <c r="A1032" s="4" t="s">
        <v>10</v>
      </c>
      <c r="B1032" s="4" t="s">
        <v>11</v>
      </c>
      <c r="C1032" s="4" t="s">
        <v>437</v>
      </c>
      <c r="D1032" s="4" t="s">
        <v>13</v>
      </c>
      <c r="E1032" s="41">
        <v>441.2</v>
      </c>
      <c r="F1032" s="29">
        <v>5</v>
      </c>
      <c r="G1032" s="7">
        <v>2</v>
      </c>
      <c r="H1032" s="50" t="str">
        <f t="shared" ref="H1032:H1095" si="16">H1031</f>
        <v>AUG 2022</v>
      </c>
    </row>
    <row r="1033" spans="1:8" ht="23.25" thickBot="1" x14ac:dyDescent="0.3">
      <c r="A1033" s="4" t="s">
        <v>10</v>
      </c>
      <c r="B1033" s="4" t="s">
        <v>11</v>
      </c>
      <c r="C1033" s="4" t="s">
        <v>438</v>
      </c>
      <c r="D1033" s="4" t="s">
        <v>17</v>
      </c>
      <c r="E1033" s="42">
        <v>3470.08</v>
      </c>
      <c r="F1033" s="30">
        <v>85</v>
      </c>
      <c r="G1033" s="10">
        <v>2</v>
      </c>
      <c r="H1033" s="50" t="str">
        <f t="shared" si="16"/>
        <v>AUG 2022</v>
      </c>
    </row>
    <row r="1034" spans="1:8" ht="23.25" thickBot="1" x14ac:dyDescent="0.3">
      <c r="A1034" s="4" t="s">
        <v>10</v>
      </c>
      <c r="B1034" s="4" t="s">
        <v>11</v>
      </c>
      <c r="C1034" s="4" t="s">
        <v>438</v>
      </c>
      <c r="D1034" s="4" t="s">
        <v>15</v>
      </c>
      <c r="E1034" s="41">
        <v>8905.31</v>
      </c>
      <c r="F1034" s="29">
        <v>276239.02399999998</v>
      </c>
      <c r="G1034" s="7">
        <v>27</v>
      </c>
      <c r="H1034" s="50" t="str">
        <f t="shared" si="16"/>
        <v>AUG 2022</v>
      </c>
    </row>
    <row r="1035" spans="1:8" ht="23.25" thickBot="1" x14ac:dyDescent="0.3">
      <c r="A1035" s="4" t="s">
        <v>10</v>
      </c>
      <c r="B1035" s="4" t="s">
        <v>11</v>
      </c>
      <c r="C1035" s="4" t="s">
        <v>438</v>
      </c>
      <c r="D1035" s="4" t="s">
        <v>13</v>
      </c>
      <c r="E1035" s="42">
        <v>28356.52</v>
      </c>
      <c r="F1035" s="30">
        <v>1276000</v>
      </c>
      <c r="G1035" s="10">
        <v>2</v>
      </c>
      <c r="H1035" s="50" t="str">
        <f t="shared" si="16"/>
        <v>AUG 2022</v>
      </c>
    </row>
    <row r="1036" spans="1:8" ht="23.25" thickBot="1" x14ac:dyDescent="0.3">
      <c r="A1036" s="4" t="s">
        <v>10</v>
      </c>
      <c r="B1036" s="4" t="s">
        <v>11</v>
      </c>
      <c r="C1036" s="4" t="s">
        <v>438</v>
      </c>
      <c r="D1036" s="4" t="s">
        <v>20</v>
      </c>
      <c r="E1036" s="41">
        <v>274.87</v>
      </c>
      <c r="F1036" s="29">
        <v>8741.25</v>
      </c>
      <c r="G1036" s="7">
        <v>1</v>
      </c>
      <c r="H1036" s="50" t="str">
        <f t="shared" si="16"/>
        <v>AUG 2022</v>
      </c>
    </row>
    <row r="1037" spans="1:8" ht="23.25" thickBot="1" x14ac:dyDescent="0.3">
      <c r="A1037" s="4" t="s">
        <v>10</v>
      </c>
      <c r="B1037" s="4" t="s">
        <v>11</v>
      </c>
      <c r="C1037" s="4" t="s">
        <v>439</v>
      </c>
      <c r="D1037" s="4" t="s">
        <v>15</v>
      </c>
      <c r="E1037" s="42">
        <v>3368.53</v>
      </c>
      <c r="F1037" s="30">
        <v>82000</v>
      </c>
      <c r="G1037" s="10">
        <v>1</v>
      </c>
      <c r="H1037" s="50" t="str">
        <f t="shared" si="16"/>
        <v>AUG 2022</v>
      </c>
    </row>
    <row r="1038" spans="1:8" ht="23.25" thickBot="1" x14ac:dyDescent="0.3">
      <c r="A1038" s="4" t="s">
        <v>10</v>
      </c>
      <c r="B1038" s="4" t="s">
        <v>11</v>
      </c>
      <c r="C1038" s="4" t="s">
        <v>439</v>
      </c>
      <c r="D1038" s="4" t="s">
        <v>13</v>
      </c>
      <c r="E1038" s="41">
        <v>7517.39</v>
      </c>
      <c r="F1038" s="29">
        <v>189</v>
      </c>
      <c r="G1038" s="7">
        <v>1</v>
      </c>
      <c r="H1038" s="50" t="str">
        <f t="shared" si="16"/>
        <v>AUG 2022</v>
      </c>
    </row>
    <row r="1039" spans="1:8" ht="23.25" thickBot="1" x14ac:dyDescent="0.3">
      <c r="A1039" s="4" t="s">
        <v>10</v>
      </c>
      <c r="B1039" s="4" t="s">
        <v>11</v>
      </c>
      <c r="C1039" s="4" t="s">
        <v>440</v>
      </c>
      <c r="D1039" s="4" t="s">
        <v>15</v>
      </c>
      <c r="E1039" s="42">
        <v>331.83</v>
      </c>
      <c r="F1039" s="30">
        <v>8000</v>
      </c>
      <c r="G1039" s="10">
        <v>2</v>
      </c>
      <c r="H1039" s="50" t="str">
        <f t="shared" si="16"/>
        <v>AUG 2022</v>
      </c>
    </row>
    <row r="1040" spans="1:8" ht="23.25" thickBot="1" x14ac:dyDescent="0.3">
      <c r="A1040" s="4" t="s">
        <v>10</v>
      </c>
      <c r="B1040" s="4" t="s">
        <v>11</v>
      </c>
      <c r="C1040" s="4" t="s">
        <v>441</v>
      </c>
      <c r="D1040" s="4" t="s">
        <v>17</v>
      </c>
      <c r="E1040" s="41">
        <v>6938.79</v>
      </c>
      <c r="F1040" s="29">
        <v>214</v>
      </c>
      <c r="G1040" s="7">
        <v>1</v>
      </c>
      <c r="H1040" s="50" t="str">
        <f t="shared" si="16"/>
        <v>AUG 2022</v>
      </c>
    </row>
    <row r="1041" spans="1:8" ht="23.25" thickBot="1" x14ac:dyDescent="0.3">
      <c r="A1041" s="4" t="s">
        <v>10</v>
      </c>
      <c r="B1041" s="4" t="s">
        <v>11</v>
      </c>
      <c r="C1041" s="4" t="s">
        <v>441</v>
      </c>
      <c r="D1041" s="4" t="s">
        <v>15</v>
      </c>
      <c r="E1041" s="42">
        <v>628.11</v>
      </c>
      <c r="F1041" s="30">
        <v>20000</v>
      </c>
      <c r="G1041" s="10">
        <v>1</v>
      </c>
      <c r="H1041" s="50" t="str">
        <f t="shared" si="16"/>
        <v>AUG 2022</v>
      </c>
    </row>
    <row r="1042" spans="1:8" ht="23.25" thickBot="1" x14ac:dyDescent="0.3">
      <c r="A1042" s="4" t="s">
        <v>10</v>
      </c>
      <c r="B1042" s="4" t="s">
        <v>11</v>
      </c>
      <c r="C1042" s="4" t="s">
        <v>442</v>
      </c>
      <c r="D1042" s="4" t="s">
        <v>15</v>
      </c>
      <c r="E1042" s="41">
        <v>1643.14</v>
      </c>
      <c r="F1042" s="29">
        <v>51008.06</v>
      </c>
      <c r="G1042" s="7">
        <v>4</v>
      </c>
      <c r="H1042" s="50" t="str">
        <f t="shared" si="16"/>
        <v>AUG 2022</v>
      </c>
    </row>
    <row r="1043" spans="1:8" ht="23.25" thickBot="1" x14ac:dyDescent="0.3">
      <c r="A1043" s="4" t="s">
        <v>10</v>
      </c>
      <c r="B1043" s="4" t="s">
        <v>11</v>
      </c>
      <c r="C1043" s="4" t="s">
        <v>443</v>
      </c>
      <c r="D1043" s="4" t="s">
        <v>17</v>
      </c>
      <c r="E1043" s="42">
        <v>2827.2</v>
      </c>
      <c r="F1043" s="30">
        <v>87</v>
      </c>
      <c r="G1043" s="10">
        <v>2</v>
      </c>
      <c r="H1043" s="50" t="str">
        <f t="shared" si="16"/>
        <v>AUG 2022</v>
      </c>
    </row>
    <row r="1044" spans="1:8" ht="23.25" thickBot="1" x14ac:dyDescent="0.3">
      <c r="A1044" s="4" t="s">
        <v>10</v>
      </c>
      <c r="B1044" s="4" t="s">
        <v>11</v>
      </c>
      <c r="C1044" s="4" t="s">
        <v>443</v>
      </c>
      <c r="D1044" s="4" t="s">
        <v>15</v>
      </c>
      <c r="E1044" s="41">
        <v>17296.59</v>
      </c>
      <c r="F1044" s="29">
        <v>533754.43999999994</v>
      </c>
      <c r="G1044" s="7">
        <v>27</v>
      </c>
      <c r="H1044" s="50" t="str">
        <f t="shared" si="16"/>
        <v>AUG 2022</v>
      </c>
    </row>
    <row r="1045" spans="1:8" ht="23.25" thickBot="1" x14ac:dyDescent="0.3">
      <c r="A1045" s="4" t="s">
        <v>10</v>
      </c>
      <c r="B1045" s="4" t="s">
        <v>11</v>
      </c>
      <c r="C1045" s="4" t="s">
        <v>443</v>
      </c>
      <c r="D1045" s="4" t="s">
        <v>13</v>
      </c>
      <c r="E1045" s="42">
        <v>6766.85</v>
      </c>
      <c r="F1045" s="30">
        <v>61134</v>
      </c>
      <c r="G1045" s="10">
        <v>9</v>
      </c>
      <c r="H1045" s="50" t="str">
        <f t="shared" si="16"/>
        <v>AUG 2022</v>
      </c>
    </row>
    <row r="1046" spans="1:8" ht="23.25" thickBot="1" x14ac:dyDescent="0.3">
      <c r="A1046" s="4" t="s">
        <v>10</v>
      </c>
      <c r="B1046" s="4" t="s">
        <v>11</v>
      </c>
      <c r="C1046" s="4" t="s">
        <v>444</v>
      </c>
      <c r="D1046" s="4" t="s">
        <v>17</v>
      </c>
      <c r="E1046" s="41">
        <v>31899.56</v>
      </c>
      <c r="F1046" s="29">
        <v>903</v>
      </c>
      <c r="G1046" s="7">
        <v>6</v>
      </c>
      <c r="H1046" s="50" t="str">
        <f t="shared" si="16"/>
        <v>AUG 2022</v>
      </c>
    </row>
    <row r="1047" spans="1:8" ht="23.25" thickBot="1" x14ac:dyDescent="0.3">
      <c r="A1047" s="4" t="s">
        <v>10</v>
      </c>
      <c r="B1047" s="4" t="s">
        <v>11</v>
      </c>
      <c r="C1047" s="4" t="s">
        <v>444</v>
      </c>
      <c r="D1047" s="4" t="s">
        <v>13</v>
      </c>
      <c r="E1047" s="42">
        <v>332848.42</v>
      </c>
      <c r="F1047" s="30">
        <v>10356</v>
      </c>
      <c r="G1047" s="10">
        <v>2</v>
      </c>
      <c r="H1047" s="50" t="str">
        <f t="shared" si="16"/>
        <v>AUG 2022</v>
      </c>
    </row>
    <row r="1048" spans="1:8" ht="23.25" thickBot="1" x14ac:dyDescent="0.3">
      <c r="A1048" s="4" t="s">
        <v>10</v>
      </c>
      <c r="B1048" s="4" t="s">
        <v>11</v>
      </c>
      <c r="C1048" s="4" t="s">
        <v>445</v>
      </c>
      <c r="D1048" s="4" t="s">
        <v>17</v>
      </c>
      <c r="E1048" s="41">
        <v>467.43</v>
      </c>
      <c r="F1048" s="29">
        <v>0</v>
      </c>
      <c r="G1048" s="7">
        <v>1</v>
      </c>
      <c r="H1048" s="50" t="str">
        <f t="shared" si="16"/>
        <v>AUG 2022</v>
      </c>
    </row>
    <row r="1049" spans="1:8" ht="23.25" thickBot="1" x14ac:dyDescent="0.3">
      <c r="A1049" s="4" t="s">
        <v>10</v>
      </c>
      <c r="B1049" s="4" t="s">
        <v>11</v>
      </c>
      <c r="C1049" s="4" t="s">
        <v>445</v>
      </c>
      <c r="D1049" s="4" t="s">
        <v>15</v>
      </c>
      <c r="E1049" s="42">
        <v>32562.05</v>
      </c>
      <c r="F1049" s="30">
        <v>896972.00199999998</v>
      </c>
      <c r="G1049" s="10">
        <v>50</v>
      </c>
      <c r="H1049" s="50" t="str">
        <f t="shared" si="16"/>
        <v>AUG 2022</v>
      </c>
    </row>
    <row r="1050" spans="1:8" ht="23.25" thickBot="1" x14ac:dyDescent="0.3">
      <c r="A1050" s="4" t="s">
        <v>10</v>
      </c>
      <c r="B1050" s="4" t="s">
        <v>11</v>
      </c>
      <c r="C1050" s="4" t="s">
        <v>445</v>
      </c>
      <c r="D1050" s="4" t="s">
        <v>18</v>
      </c>
      <c r="E1050" s="41">
        <v>25652.9</v>
      </c>
      <c r="F1050" s="29">
        <v>682</v>
      </c>
      <c r="G1050" s="7">
        <v>2</v>
      </c>
      <c r="H1050" s="50" t="str">
        <f t="shared" si="16"/>
        <v>AUG 2022</v>
      </c>
    </row>
    <row r="1051" spans="1:8" ht="23.25" thickBot="1" x14ac:dyDescent="0.3">
      <c r="A1051" s="4" t="s">
        <v>10</v>
      </c>
      <c r="B1051" s="4" t="s">
        <v>11</v>
      </c>
      <c r="C1051" s="4" t="s">
        <v>445</v>
      </c>
      <c r="D1051" s="4" t="s">
        <v>13</v>
      </c>
      <c r="E1051" s="42">
        <v>8086.7</v>
      </c>
      <c r="F1051" s="30">
        <v>26098.632000000001</v>
      </c>
      <c r="G1051" s="10">
        <v>4</v>
      </c>
      <c r="H1051" s="50" t="str">
        <f t="shared" si="16"/>
        <v>AUG 2022</v>
      </c>
    </row>
    <row r="1052" spans="1:8" ht="23.25" thickBot="1" x14ac:dyDescent="0.3">
      <c r="A1052" s="4" t="s">
        <v>10</v>
      </c>
      <c r="B1052" s="4" t="s">
        <v>11</v>
      </c>
      <c r="C1052" s="4" t="s">
        <v>445</v>
      </c>
      <c r="D1052" s="4" t="s">
        <v>20</v>
      </c>
      <c r="E1052" s="41">
        <v>700.55</v>
      </c>
      <c r="F1052" s="29">
        <v>23000</v>
      </c>
      <c r="G1052" s="7">
        <v>3</v>
      </c>
      <c r="H1052" s="50" t="str">
        <f t="shared" si="16"/>
        <v>AUG 2022</v>
      </c>
    </row>
    <row r="1053" spans="1:8" ht="23.25" thickBot="1" x14ac:dyDescent="0.3">
      <c r="A1053" s="4" t="s">
        <v>10</v>
      </c>
      <c r="B1053" s="4" t="s">
        <v>11</v>
      </c>
      <c r="C1053" s="4" t="s">
        <v>446</v>
      </c>
      <c r="D1053" s="4" t="s">
        <v>13</v>
      </c>
      <c r="E1053" s="42">
        <v>92.52</v>
      </c>
      <c r="F1053" s="30">
        <v>0</v>
      </c>
      <c r="G1053" s="10">
        <v>1</v>
      </c>
      <c r="H1053" s="50" t="str">
        <f t="shared" si="16"/>
        <v>AUG 2022</v>
      </c>
    </row>
    <row r="1054" spans="1:8" ht="23.25" thickBot="1" x14ac:dyDescent="0.3">
      <c r="A1054" s="4" t="s">
        <v>10</v>
      </c>
      <c r="B1054" s="4" t="s">
        <v>11</v>
      </c>
      <c r="C1054" s="4" t="s">
        <v>447</v>
      </c>
      <c r="D1054" s="4" t="s">
        <v>27</v>
      </c>
      <c r="E1054" s="41">
        <v>730.36</v>
      </c>
      <c r="F1054" s="29">
        <v>0</v>
      </c>
      <c r="G1054" s="7">
        <v>1</v>
      </c>
      <c r="H1054" s="50" t="str">
        <f t="shared" si="16"/>
        <v>AUG 2022</v>
      </c>
    </row>
    <row r="1055" spans="1:8" ht="23.25" thickBot="1" x14ac:dyDescent="0.3">
      <c r="A1055" s="4" t="s">
        <v>10</v>
      </c>
      <c r="B1055" s="4" t="s">
        <v>11</v>
      </c>
      <c r="C1055" s="4" t="s">
        <v>447</v>
      </c>
      <c r="D1055" s="4" t="s">
        <v>15</v>
      </c>
      <c r="E1055" s="42">
        <v>21431.18</v>
      </c>
      <c r="F1055" s="30">
        <v>966522.90300000005</v>
      </c>
      <c r="G1055" s="10">
        <v>6</v>
      </c>
      <c r="H1055" s="50" t="str">
        <f t="shared" si="16"/>
        <v>AUG 2022</v>
      </c>
    </row>
    <row r="1056" spans="1:8" ht="23.25" thickBot="1" x14ac:dyDescent="0.3">
      <c r="A1056" s="4" t="s">
        <v>10</v>
      </c>
      <c r="B1056" s="4" t="s">
        <v>11</v>
      </c>
      <c r="C1056" s="4" t="s">
        <v>447</v>
      </c>
      <c r="D1056" s="4" t="s">
        <v>20</v>
      </c>
      <c r="E1056" s="41">
        <v>1269.9100000000001</v>
      </c>
      <c r="F1056" s="29">
        <v>63000</v>
      </c>
      <c r="G1056" s="7">
        <v>1</v>
      </c>
      <c r="H1056" s="50" t="str">
        <f t="shared" si="16"/>
        <v>AUG 2022</v>
      </c>
    </row>
    <row r="1057" spans="1:8" ht="23.25" thickBot="1" x14ac:dyDescent="0.3">
      <c r="A1057" s="4" t="s">
        <v>10</v>
      </c>
      <c r="B1057" s="4" t="s">
        <v>11</v>
      </c>
      <c r="C1057" s="4" t="s">
        <v>448</v>
      </c>
      <c r="D1057" s="4" t="s">
        <v>15</v>
      </c>
      <c r="E1057" s="42">
        <v>184768.2</v>
      </c>
      <c r="F1057" s="30">
        <v>9561000</v>
      </c>
      <c r="G1057" s="10">
        <v>1</v>
      </c>
      <c r="H1057" s="50" t="str">
        <f t="shared" si="16"/>
        <v>AUG 2022</v>
      </c>
    </row>
    <row r="1058" spans="1:8" ht="23.25" thickBot="1" x14ac:dyDescent="0.3">
      <c r="A1058" s="4" t="s">
        <v>10</v>
      </c>
      <c r="B1058" s="4" t="s">
        <v>11</v>
      </c>
      <c r="C1058" s="4" t="s">
        <v>448</v>
      </c>
      <c r="D1058" s="4" t="s">
        <v>13</v>
      </c>
      <c r="E1058" s="41">
        <v>92.52</v>
      </c>
      <c r="F1058" s="29">
        <v>0</v>
      </c>
      <c r="G1058" s="7">
        <v>1</v>
      </c>
      <c r="H1058" s="50" t="str">
        <f t="shared" si="16"/>
        <v>AUG 2022</v>
      </c>
    </row>
    <row r="1059" spans="1:8" ht="23.25" thickBot="1" x14ac:dyDescent="0.3">
      <c r="A1059" s="4" t="s">
        <v>10</v>
      </c>
      <c r="B1059" s="4" t="s">
        <v>11</v>
      </c>
      <c r="C1059" s="4" t="s">
        <v>449</v>
      </c>
      <c r="D1059" s="4" t="s">
        <v>17</v>
      </c>
      <c r="E1059" s="42">
        <v>951.27</v>
      </c>
      <c r="F1059" s="30">
        <v>16</v>
      </c>
      <c r="G1059" s="10">
        <v>1</v>
      </c>
      <c r="H1059" s="50" t="str">
        <f t="shared" si="16"/>
        <v>AUG 2022</v>
      </c>
    </row>
    <row r="1060" spans="1:8" ht="23.25" thickBot="1" x14ac:dyDescent="0.3">
      <c r="A1060" s="4" t="s">
        <v>10</v>
      </c>
      <c r="B1060" s="4" t="s">
        <v>11</v>
      </c>
      <c r="C1060" s="4" t="s">
        <v>449</v>
      </c>
      <c r="D1060" s="4" t="s">
        <v>15</v>
      </c>
      <c r="E1060" s="41">
        <v>829.76</v>
      </c>
      <c r="F1060" s="29">
        <v>30000</v>
      </c>
      <c r="G1060" s="7">
        <v>2</v>
      </c>
      <c r="H1060" s="50" t="str">
        <f t="shared" si="16"/>
        <v>AUG 2022</v>
      </c>
    </row>
    <row r="1061" spans="1:8" ht="23.25" thickBot="1" x14ac:dyDescent="0.3">
      <c r="A1061" s="4" t="s">
        <v>10</v>
      </c>
      <c r="B1061" s="4" t="s">
        <v>11</v>
      </c>
      <c r="C1061" s="4" t="s">
        <v>450</v>
      </c>
      <c r="D1061" s="4" t="s">
        <v>17</v>
      </c>
      <c r="E1061" s="42">
        <v>1009.6</v>
      </c>
      <c r="F1061" s="30">
        <v>18</v>
      </c>
      <c r="G1061" s="10">
        <v>1</v>
      </c>
      <c r="H1061" s="50" t="str">
        <f t="shared" si="16"/>
        <v>AUG 2022</v>
      </c>
    </row>
    <row r="1062" spans="1:8" ht="23.25" thickBot="1" x14ac:dyDescent="0.3">
      <c r="A1062" s="4" t="s">
        <v>10</v>
      </c>
      <c r="B1062" s="4" t="s">
        <v>11</v>
      </c>
      <c r="C1062" s="4" t="s">
        <v>450</v>
      </c>
      <c r="D1062" s="4" t="s">
        <v>18</v>
      </c>
      <c r="E1062" s="41">
        <v>14968.38</v>
      </c>
      <c r="F1062" s="29">
        <v>141</v>
      </c>
      <c r="G1062" s="7">
        <v>6</v>
      </c>
      <c r="H1062" s="50" t="str">
        <f t="shared" si="16"/>
        <v>AUG 2022</v>
      </c>
    </row>
    <row r="1063" spans="1:8" ht="23.25" thickBot="1" x14ac:dyDescent="0.3">
      <c r="A1063" s="4" t="s">
        <v>10</v>
      </c>
      <c r="B1063" s="4" t="s">
        <v>11</v>
      </c>
      <c r="C1063" s="4" t="s">
        <v>450</v>
      </c>
      <c r="D1063" s="4" t="s">
        <v>13</v>
      </c>
      <c r="E1063" s="42">
        <v>92.52</v>
      </c>
      <c r="F1063" s="30">
        <v>0</v>
      </c>
      <c r="G1063" s="10">
        <v>1</v>
      </c>
      <c r="H1063" s="50" t="str">
        <f t="shared" si="16"/>
        <v>AUG 2022</v>
      </c>
    </row>
    <row r="1064" spans="1:8" ht="23.25" thickBot="1" x14ac:dyDescent="0.3">
      <c r="A1064" s="4" t="s">
        <v>10</v>
      </c>
      <c r="B1064" s="4" t="s">
        <v>11</v>
      </c>
      <c r="C1064" s="4" t="s">
        <v>451</v>
      </c>
      <c r="D1064" s="4" t="s">
        <v>13</v>
      </c>
      <c r="E1064" s="41">
        <v>911.24</v>
      </c>
      <c r="F1064" s="29">
        <v>27000</v>
      </c>
      <c r="G1064" s="7">
        <v>1</v>
      </c>
      <c r="H1064" s="50" t="str">
        <f t="shared" si="16"/>
        <v>AUG 2022</v>
      </c>
    </row>
    <row r="1065" spans="1:8" ht="23.25" thickBot="1" x14ac:dyDescent="0.3">
      <c r="A1065" s="4" t="s">
        <v>10</v>
      </c>
      <c r="B1065" s="4" t="s">
        <v>11</v>
      </c>
      <c r="C1065" s="4" t="s">
        <v>452</v>
      </c>
      <c r="D1065" s="4" t="s">
        <v>17</v>
      </c>
      <c r="E1065" s="42">
        <v>539803.25</v>
      </c>
      <c r="F1065" s="30">
        <v>17748</v>
      </c>
      <c r="G1065" s="10">
        <v>1</v>
      </c>
      <c r="H1065" s="50" t="str">
        <f t="shared" si="16"/>
        <v>AUG 2022</v>
      </c>
    </row>
    <row r="1066" spans="1:8" ht="23.25" thickBot="1" x14ac:dyDescent="0.3">
      <c r="A1066" s="4" t="s">
        <v>10</v>
      </c>
      <c r="B1066" s="4" t="s">
        <v>11</v>
      </c>
      <c r="C1066" s="4" t="s">
        <v>452</v>
      </c>
      <c r="D1066" s="4" t="s">
        <v>13</v>
      </c>
      <c r="E1066" s="41">
        <v>185.04</v>
      </c>
      <c r="F1066" s="29">
        <v>0</v>
      </c>
      <c r="G1066" s="7">
        <v>2</v>
      </c>
      <c r="H1066" s="50" t="str">
        <f t="shared" si="16"/>
        <v>AUG 2022</v>
      </c>
    </row>
    <row r="1067" spans="1:8" ht="23.25" thickBot="1" x14ac:dyDescent="0.3">
      <c r="A1067" s="4" t="s">
        <v>10</v>
      </c>
      <c r="B1067" s="4" t="s">
        <v>11</v>
      </c>
      <c r="C1067" s="4" t="s">
        <v>453</v>
      </c>
      <c r="D1067" s="4" t="s">
        <v>27</v>
      </c>
      <c r="E1067" s="42">
        <v>77237.19</v>
      </c>
      <c r="F1067" s="30">
        <v>2448</v>
      </c>
      <c r="G1067" s="10">
        <v>24</v>
      </c>
      <c r="H1067" s="50" t="str">
        <f t="shared" si="16"/>
        <v>AUG 2022</v>
      </c>
    </row>
    <row r="1068" spans="1:8" ht="23.25" thickBot="1" x14ac:dyDescent="0.3">
      <c r="A1068" s="4" t="s">
        <v>10</v>
      </c>
      <c r="B1068" s="4" t="s">
        <v>11</v>
      </c>
      <c r="C1068" s="4" t="s">
        <v>453</v>
      </c>
      <c r="D1068" s="4" t="s">
        <v>15</v>
      </c>
      <c r="E1068" s="41">
        <v>250.37</v>
      </c>
      <c r="F1068" s="29">
        <v>28000</v>
      </c>
      <c r="G1068" s="7">
        <v>4</v>
      </c>
      <c r="H1068" s="50" t="str">
        <f t="shared" si="16"/>
        <v>AUG 2022</v>
      </c>
    </row>
    <row r="1069" spans="1:8" ht="23.25" thickBot="1" x14ac:dyDescent="0.3">
      <c r="A1069" s="4" t="s">
        <v>10</v>
      </c>
      <c r="B1069" s="4" t="s">
        <v>11</v>
      </c>
      <c r="C1069" s="4" t="s">
        <v>454</v>
      </c>
      <c r="D1069" s="4" t="s">
        <v>15</v>
      </c>
      <c r="E1069" s="42">
        <v>2325.1</v>
      </c>
      <c r="F1069" s="30">
        <v>58900.754999999997</v>
      </c>
      <c r="G1069" s="10">
        <v>10</v>
      </c>
      <c r="H1069" s="50" t="str">
        <f t="shared" si="16"/>
        <v>AUG 2022</v>
      </c>
    </row>
    <row r="1070" spans="1:8" ht="23.25" thickBot="1" x14ac:dyDescent="0.3">
      <c r="A1070" s="4" t="s">
        <v>10</v>
      </c>
      <c r="B1070" s="4" t="s">
        <v>11</v>
      </c>
      <c r="C1070" s="4" t="s">
        <v>454</v>
      </c>
      <c r="D1070" s="4" t="s">
        <v>13</v>
      </c>
      <c r="E1070" s="41">
        <v>714.52</v>
      </c>
      <c r="F1070" s="29">
        <v>17773.77</v>
      </c>
      <c r="G1070" s="7">
        <v>4</v>
      </c>
      <c r="H1070" s="50" t="str">
        <f t="shared" si="16"/>
        <v>AUG 2022</v>
      </c>
    </row>
    <row r="1071" spans="1:8" ht="23.25" thickBot="1" x14ac:dyDescent="0.3">
      <c r="A1071" s="4" t="s">
        <v>10</v>
      </c>
      <c r="B1071" s="4" t="s">
        <v>11</v>
      </c>
      <c r="C1071" s="4" t="s">
        <v>455</v>
      </c>
      <c r="D1071" s="4" t="s">
        <v>15</v>
      </c>
      <c r="E1071" s="42">
        <v>6590.74</v>
      </c>
      <c r="F1071" s="30">
        <v>234844.79999999999</v>
      </c>
      <c r="G1071" s="10">
        <v>3</v>
      </c>
      <c r="H1071" s="50" t="str">
        <f t="shared" si="16"/>
        <v>AUG 2022</v>
      </c>
    </row>
    <row r="1072" spans="1:8" ht="23.25" thickBot="1" x14ac:dyDescent="0.3">
      <c r="A1072" s="4" t="s">
        <v>10</v>
      </c>
      <c r="B1072" s="4" t="s">
        <v>11</v>
      </c>
      <c r="C1072" s="4" t="s">
        <v>455</v>
      </c>
      <c r="D1072" s="4" t="s">
        <v>13</v>
      </c>
      <c r="E1072" s="41">
        <v>4118.95</v>
      </c>
      <c r="F1072" s="29">
        <v>115</v>
      </c>
      <c r="G1072" s="7">
        <v>2</v>
      </c>
      <c r="H1072" s="50" t="str">
        <f t="shared" si="16"/>
        <v>AUG 2022</v>
      </c>
    </row>
    <row r="1073" spans="1:8" ht="23.25" thickBot="1" x14ac:dyDescent="0.3">
      <c r="A1073" s="4" t="s">
        <v>10</v>
      </c>
      <c r="B1073" s="4" t="s">
        <v>11</v>
      </c>
      <c r="C1073" s="4" t="s">
        <v>456</v>
      </c>
      <c r="D1073" s="4" t="s">
        <v>17</v>
      </c>
      <c r="E1073" s="42">
        <v>277.12</v>
      </c>
      <c r="F1073" s="30">
        <v>7</v>
      </c>
      <c r="G1073" s="10">
        <v>1</v>
      </c>
      <c r="H1073" s="50" t="str">
        <f t="shared" si="16"/>
        <v>AUG 2022</v>
      </c>
    </row>
    <row r="1074" spans="1:8" ht="23.25" thickBot="1" x14ac:dyDescent="0.3">
      <c r="A1074" s="4" t="s">
        <v>10</v>
      </c>
      <c r="B1074" s="4" t="s">
        <v>11</v>
      </c>
      <c r="C1074" s="4" t="s">
        <v>456</v>
      </c>
      <c r="D1074" s="4" t="s">
        <v>27</v>
      </c>
      <c r="E1074" s="41">
        <v>11713</v>
      </c>
      <c r="F1074" s="29">
        <v>92086.846000000005</v>
      </c>
      <c r="G1074" s="7">
        <v>5</v>
      </c>
      <c r="H1074" s="50" t="str">
        <f t="shared" si="16"/>
        <v>AUG 2022</v>
      </c>
    </row>
    <row r="1075" spans="1:8" ht="23.25" thickBot="1" x14ac:dyDescent="0.3">
      <c r="A1075" s="4" t="s">
        <v>10</v>
      </c>
      <c r="B1075" s="4" t="s">
        <v>11</v>
      </c>
      <c r="C1075" s="4" t="s">
        <v>456</v>
      </c>
      <c r="D1075" s="4" t="s">
        <v>15</v>
      </c>
      <c r="E1075" s="42">
        <v>16328.56</v>
      </c>
      <c r="F1075" s="30">
        <v>396321.97600000002</v>
      </c>
      <c r="G1075" s="10">
        <v>28</v>
      </c>
      <c r="H1075" s="50" t="str">
        <f t="shared" si="16"/>
        <v>AUG 2022</v>
      </c>
    </row>
    <row r="1076" spans="1:8" ht="23.25" thickBot="1" x14ac:dyDescent="0.3">
      <c r="A1076" s="4" t="s">
        <v>10</v>
      </c>
      <c r="B1076" s="4" t="s">
        <v>11</v>
      </c>
      <c r="C1076" s="4" t="s">
        <v>456</v>
      </c>
      <c r="D1076" s="4" t="s">
        <v>13</v>
      </c>
      <c r="E1076" s="41">
        <v>386.44</v>
      </c>
      <c r="F1076" s="29">
        <v>-14630.138000000001</v>
      </c>
      <c r="G1076" s="7">
        <v>7</v>
      </c>
      <c r="H1076" s="50" t="str">
        <f t="shared" si="16"/>
        <v>AUG 2022</v>
      </c>
    </row>
    <row r="1077" spans="1:8" ht="23.25" thickBot="1" x14ac:dyDescent="0.3">
      <c r="A1077" s="4" t="s">
        <v>10</v>
      </c>
      <c r="B1077" s="4" t="s">
        <v>11</v>
      </c>
      <c r="C1077" s="4" t="s">
        <v>456</v>
      </c>
      <c r="D1077" s="4" t="s">
        <v>20</v>
      </c>
      <c r="E1077" s="42">
        <v>274.82</v>
      </c>
      <c r="F1077" s="30">
        <v>0</v>
      </c>
      <c r="G1077" s="10">
        <v>2</v>
      </c>
      <c r="H1077" s="50" t="str">
        <f t="shared" si="16"/>
        <v>AUG 2022</v>
      </c>
    </row>
    <row r="1078" spans="1:8" ht="23.25" thickBot="1" x14ac:dyDescent="0.3">
      <c r="A1078" s="4" t="s">
        <v>10</v>
      </c>
      <c r="B1078" s="4" t="s">
        <v>11</v>
      </c>
      <c r="C1078" s="4" t="s">
        <v>457</v>
      </c>
      <c r="D1078" s="4" t="s">
        <v>17</v>
      </c>
      <c r="E1078" s="41">
        <v>15289.36</v>
      </c>
      <c r="F1078" s="29">
        <v>67</v>
      </c>
      <c r="G1078" s="7">
        <v>3</v>
      </c>
      <c r="H1078" s="50" t="str">
        <f t="shared" si="16"/>
        <v>AUG 2022</v>
      </c>
    </row>
    <row r="1079" spans="1:8" ht="23.25" thickBot="1" x14ac:dyDescent="0.3">
      <c r="A1079" s="4" t="s">
        <v>10</v>
      </c>
      <c r="B1079" s="4" t="s">
        <v>11</v>
      </c>
      <c r="C1079" s="4" t="s">
        <v>457</v>
      </c>
      <c r="D1079" s="4" t="s">
        <v>27</v>
      </c>
      <c r="E1079" s="42">
        <v>6789.43</v>
      </c>
      <c r="F1079" s="30">
        <v>120</v>
      </c>
      <c r="G1079" s="10">
        <v>14</v>
      </c>
      <c r="H1079" s="50" t="str">
        <f t="shared" si="16"/>
        <v>AUG 2022</v>
      </c>
    </row>
    <row r="1080" spans="1:8" ht="23.25" thickBot="1" x14ac:dyDescent="0.3">
      <c r="A1080" s="4" t="s">
        <v>10</v>
      </c>
      <c r="B1080" s="4" t="s">
        <v>11</v>
      </c>
      <c r="C1080" s="4" t="s">
        <v>457</v>
      </c>
      <c r="D1080" s="4" t="s">
        <v>15</v>
      </c>
      <c r="E1080" s="41">
        <v>87323.97</v>
      </c>
      <c r="F1080" s="29">
        <v>6675526.3849999998</v>
      </c>
      <c r="G1080" s="7">
        <v>590</v>
      </c>
      <c r="H1080" s="50" t="str">
        <f t="shared" si="16"/>
        <v>AUG 2022</v>
      </c>
    </row>
    <row r="1081" spans="1:8" ht="23.25" thickBot="1" x14ac:dyDescent="0.3">
      <c r="A1081" s="4" t="s">
        <v>10</v>
      </c>
      <c r="B1081" s="4" t="s">
        <v>11</v>
      </c>
      <c r="C1081" s="4" t="s">
        <v>457</v>
      </c>
      <c r="D1081" s="4" t="s">
        <v>13</v>
      </c>
      <c r="E1081" s="42">
        <v>-166296.54999999999</v>
      </c>
      <c r="F1081" s="30">
        <v>3488212.3330000001</v>
      </c>
      <c r="G1081" s="10">
        <v>53</v>
      </c>
      <c r="H1081" s="50" t="str">
        <f t="shared" si="16"/>
        <v>AUG 2022</v>
      </c>
    </row>
    <row r="1082" spans="1:8" ht="23.25" thickBot="1" x14ac:dyDescent="0.3">
      <c r="A1082" s="4" t="s">
        <v>10</v>
      </c>
      <c r="B1082" s="4" t="s">
        <v>11</v>
      </c>
      <c r="C1082" s="4" t="s">
        <v>457</v>
      </c>
      <c r="D1082" s="4" t="s">
        <v>20</v>
      </c>
      <c r="E1082" s="41">
        <v>19913.61</v>
      </c>
      <c r="F1082" s="29">
        <v>11511.999</v>
      </c>
      <c r="G1082" s="7">
        <v>3</v>
      </c>
      <c r="H1082" s="50" t="str">
        <f t="shared" si="16"/>
        <v>AUG 2022</v>
      </c>
    </row>
    <row r="1083" spans="1:8" ht="23.25" thickBot="1" x14ac:dyDescent="0.3">
      <c r="A1083" s="4" t="s">
        <v>10</v>
      </c>
      <c r="B1083" s="4" t="s">
        <v>11</v>
      </c>
      <c r="C1083" s="4" t="s">
        <v>599</v>
      </c>
      <c r="D1083" s="4" t="s">
        <v>13</v>
      </c>
      <c r="E1083" s="42">
        <v>92.52</v>
      </c>
      <c r="F1083" s="30">
        <v>0</v>
      </c>
      <c r="G1083" s="10">
        <v>1</v>
      </c>
      <c r="H1083" s="50" t="str">
        <f t="shared" si="16"/>
        <v>AUG 2022</v>
      </c>
    </row>
    <row r="1084" spans="1:8" ht="23.25" thickBot="1" x14ac:dyDescent="0.3">
      <c r="A1084" s="4" t="s">
        <v>10</v>
      </c>
      <c r="B1084" s="4" t="s">
        <v>11</v>
      </c>
      <c r="C1084" s="4" t="s">
        <v>458</v>
      </c>
      <c r="D1084" s="4" t="s">
        <v>17</v>
      </c>
      <c r="E1084" s="41">
        <v>8171.9</v>
      </c>
      <c r="F1084" s="29">
        <v>262</v>
      </c>
      <c r="G1084" s="7">
        <v>2</v>
      </c>
      <c r="H1084" s="50" t="str">
        <f t="shared" si="16"/>
        <v>AUG 2022</v>
      </c>
    </row>
    <row r="1085" spans="1:8" ht="23.25" thickBot="1" x14ac:dyDescent="0.3">
      <c r="A1085" s="4" t="s">
        <v>10</v>
      </c>
      <c r="B1085" s="4" t="s">
        <v>11</v>
      </c>
      <c r="C1085" s="4" t="s">
        <v>458</v>
      </c>
      <c r="D1085" s="4" t="s">
        <v>27</v>
      </c>
      <c r="E1085" s="42">
        <v>3112.43</v>
      </c>
      <c r="F1085" s="30">
        <v>91</v>
      </c>
      <c r="G1085" s="10">
        <v>2</v>
      </c>
      <c r="H1085" s="50" t="str">
        <f t="shared" si="16"/>
        <v>AUG 2022</v>
      </c>
    </row>
    <row r="1086" spans="1:8" ht="23.25" thickBot="1" x14ac:dyDescent="0.3">
      <c r="A1086" s="4" t="s">
        <v>10</v>
      </c>
      <c r="B1086" s="4" t="s">
        <v>11</v>
      </c>
      <c r="C1086" s="4" t="s">
        <v>458</v>
      </c>
      <c r="D1086" s="4" t="s">
        <v>15</v>
      </c>
      <c r="E1086" s="41">
        <v>28512.78</v>
      </c>
      <c r="F1086" s="29">
        <v>653929</v>
      </c>
      <c r="G1086" s="7">
        <v>16</v>
      </c>
      <c r="H1086" s="50" t="str">
        <f t="shared" si="16"/>
        <v>AUG 2022</v>
      </c>
    </row>
    <row r="1087" spans="1:8" ht="23.25" thickBot="1" x14ac:dyDescent="0.3">
      <c r="A1087" s="4" t="s">
        <v>10</v>
      </c>
      <c r="B1087" s="4" t="s">
        <v>11</v>
      </c>
      <c r="C1087" s="4" t="s">
        <v>458</v>
      </c>
      <c r="D1087" s="4" t="s">
        <v>13</v>
      </c>
      <c r="E1087" s="42">
        <v>1795856.21</v>
      </c>
      <c r="F1087" s="30">
        <v>222542.44699999999</v>
      </c>
      <c r="G1087" s="10">
        <v>5</v>
      </c>
      <c r="H1087" s="50" t="str">
        <f t="shared" si="16"/>
        <v>AUG 2022</v>
      </c>
    </row>
    <row r="1088" spans="1:8" ht="23.25" thickBot="1" x14ac:dyDescent="0.3">
      <c r="A1088" s="4" t="s">
        <v>10</v>
      </c>
      <c r="B1088" s="4" t="s">
        <v>11</v>
      </c>
      <c r="C1088" s="4" t="s">
        <v>459</v>
      </c>
      <c r="D1088" s="4" t="s">
        <v>27</v>
      </c>
      <c r="E1088" s="41">
        <v>11898.15</v>
      </c>
      <c r="F1088" s="29">
        <v>711</v>
      </c>
      <c r="G1088" s="7">
        <v>2</v>
      </c>
      <c r="H1088" s="50" t="str">
        <f t="shared" si="16"/>
        <v>AUG 2022</v>
      </c>
    </row>
    <row r="1089" spans="1:8" ht="23.25" thickBot="1" x14ac:dyDescent="0.3">
      <c r="A1089" s="4" t="s">
        <v>10</v>
      </c>
      <c r="B1089" s="4" t="s">
        <v>11</v>
      </c>
      <c r="C1089" s="4" t="s">
        <v>459</v>
      </c>
      <c r="D1089" s="4" t="s">
        <v>15</v>
      </c>
      <c r="E1089" s="42">
        <v>0</v>
      </c>
      <c r="F1089" s="30">
        <v>14967.457</v>
      </c>
      <c r="G1089" s="10">
        <v>2</v>
      </c>
      <c r="H1089" s="50" t="str">
        <f t="shared" si="16"/>
        <v>AUG 2022</v>
      </c>
    </row>
    <row r="1090" spans="1:8" ht="23.25" thickBot="1" x14ac:dyDescent="0.3">
      <c r="A1090" s="4" t="s">
        <v>10</v>
      </c>
      <c r="B1090" s="4" t="s">
        <v>11</v>
      </c>
      <c r="C1090" s="4" t="s">
        <v>460</v>
      </c>
      <c r="D1090" s="4" t="s">
        <v>15</v>
      </c>
      <c r="E1090" s="41">
        <v>395.06</v>
      </c>
      <c r="F1090" s="29">
        <v>9000</v>
      </c>
      <c r="G1090" s="7">
        <v>2</v>
      </c>
      <c r="H1090" s="50" t="str">
        <f t="shared" si="16"/>
        <v>AUG 2022</v>
      </c>
    </row>
    <row r="1091" spans="1:8" ht="23.25" thickBot="1" x14ac:dyDescent="0.3">
      <c r="A1091" s="4" t="s">
        <v>10</v>
      </c>
      <c r="B1091" s="4" t="s">
        <v>11</v>
      </c>
      <c r="C1091" s="4" t="s">
        <v>461</v>
      </c>
      <c r="D1091" s="4" t="s">
        <v>15</v>
      </c>
      <c r="E1091" s="42">
        <v>1826.61</v>
      </c>
      <c r="F1091" s="30">
        <v>1062454.49</v>
      </c>
      <c r="G1091" s="10">
        <v>145</v>
      </c>
      <c r="H1091" s="50" t="str">
        <f t="shared" si="16"/>
        <v>AUG 2022</v>
      </c>
    </row>
    <row r="1092" spans="1:8" ht="23.25" thickBot="1" x14ac:dyDescent="0.3">
      <c r="A1092" s="4" t="s">
        <v>10</v>
      </c>
      <c r="B1092" s="4" t="s">
        <v>11</v>
      </c>
      <c r="C1092" s="4" t="s">
        <v>462</v>
      </c>
      <c r="D1092" s="4" t="s">
        <v>27</v>
      </c>
      <c r="E1092" s="41">
        <v>359524.23</v>
      </c>
      <c r="F1092" s="29">
        <v>10468</v>
      </c>
      <c r="G1092" s="7">
        <v>419</v>
      </c>
      <c r="H1092" s="50" t="str">
        <f t="shared" si="16"/>
        <v>AUG 2022</v>
      </c>
    </row>
    <row r="1093" spans="1:8" ht="23.25" thickBot="1" x14ac:dyDescent="0.3">
      <c r="A1093" s="4" t="s">
        <v>10</v>
      </c>
      <c r="B1093" s="4" t="s">
        <v>11</v>
      </c>
      <c r="C1093" s="4" t="s">
        <v>462</v>
      </c>
      <c r="D1093" s="4" t="s">
        <v>20</v>
      </c>
      <c r="E1093" s="42">
        <v>5711.38</v>
      </c>
      <c r="F1093" s="30">
        <v>175</v>
      </c>
      <c r="G1093" s="10">
        <v>4</v>
      </c>
      <c r="H1093" s="50" t="str">
        <f t="shared" si="16"/>
        <v>AUG 2022</v>
      </c>
    </row>
    <row r="1094" spans="1:8" ht="23.25" thickBot="1" x14ac:dyDescent="0.3">
      <c r="A1094" s="4" t="s">
        <v>10</v>
      </c>
      <c r="B1094" s="4" t="s">
        <v>11</v>
      </c>
      <c r="C1094" s="4" t="s">
        <v>463</v>
      </c>
      <c r="D1094" s="4" t="s">
        <v>15</v>
      </c>
      <c r="E1094" s="41">
        <v>565.03</v>
      </c>
      <c r="F1094" s="29">
        <v>18000</v>
      </c>
      <c r="G1094" s="7">
        <v>1</v>
      </c>
      <c r="H1094" s="50" t="str">
        <f t="shared" si="16"/>
        <v>AUG 2022</v>
      </c>
    </row>
    <row r="1095" spans="1:8" ht="23.25" thickBot="1" x14ac:dyDescent="0.3">
      <c r="A1095" s="4" t="s">
        <v>10</v>
      </c>
      <c r="B1095" s="4" t="s">
        <v>11</v>
      </c>
      <c r="C1095" s="4" t="s">
        <v>464</v>
      </c>
      <c r="D1095" s="4" t="s">
        <v>27</v>
      </c>
      <c r="E1095" s="42">
        <v>3383.57</v>
      </c>
      <c r="F1095" s="30">
        <v>109</v>
      </c>
      <c r="G1095" s="10">
        <v>1</v>
      </c>
      <c r="H1095" s="50" t="str">
        <f t="shared" si="16"/>
        <v>AUG 2022</v>
      </c>
    </row>
    <row r="1096" spans="1:8" ht="23.25" thickBot="1" x14ac:dyDescent="0.3">
      <c r="A1096" s="4" t="s">
        <v>10</v>
      </c>
      <c r="B1096" s="4" t="s">
        <v>11</v>
      </c>
      <c r="C1096" s="4" t="s">
        <v>464</v>
      </c>
      <c r="D1096" s="4" t="s">
        <v>13</v>
      </c>
      <c r="E1096" s="41">
        <v>116.86</v>
      </c>
      <c r="F1096" s="29">
        <v>0</v>
      </c>
      <c r="G1096" s="7">
        <v>1</v>
      </c>
      <c r="H1096" s="50" t="str">
        <f t="shared" ref="H1096:H1159" si="17">H1095</f>
        <v>AUG 2022</v>
      </c>
    </row>
    <row r="1097" spans="1:8" ht="23.25" thickBot="1" x14ac:dyDescent="0.3">
      <c r="A1097" s="4" t="s">
        <v>10</v>
      </c>
      <c r="B1097" s="4" t="s">
        <v>11</v>
      </c>
      <c r="C1097" s="4" t="s">
        <v>465</v>
      </c>
      <c r="D1097" s="4" t="s">
        <v>17</v>
      </c>
      <c r="E1097" s="42">
        <v>3018.83</v>
      </c>
      <c r="F1097" s="30">
        <v>38</v>
      </c>
      <c r="G1097" s="10">
        <v>1</v>
      </c>
      <c r="H1097" s="50" t="str">
        <f t="shared" si="17"/>
        <v>AUG 2022</v>
      </c>
    </row>
    <row r="1098" spans="1:8" ht="23.25" thickBot="1" x14ac:dyDescent="0.3">
      <c r="A1098" s="4" t="s">
        <v>10</v>
      </c>
      <c r="B1098" s="4" t="s">
        <v>11</v>
      </c>
      <c r="C1098" s="4" t="s">
        <v>466</v>
      </c>
      <c r="D1098" s="4" t="s">
        <v>27</v>
      </c>
      <c r="E1098" s="41">
        <v>1211.53</v>
      </c>
      <c r="F1098" s="29">
        <v>25</v>
      </c>
      <c r="G1098" s="7">
        <v>1</v>
      </c>
      <c r="H1098" s="50" t="str">
        <f t="shared" si="17"/>
        <v>AUG 2022</v>
      </c>
    </row>
    <row r="1099" spans="1:8" ht="23.25" thickBot="1" x14ac:dyDescent="0.3">
      <c r="A1099" s="4" t="s">
        <v>10</v>
      </c>
      <c r="B1099" s="4" t="s">
        <v>11</v>
      </c>
      <c r="C1099" s="4" t="s">
        <v>466</v>
      </c>
      <c r="D1099" s="4" t="s">
        <v>15</v>
      </c>
      <c r="E1099" s="42">
        <v>42594.37</v>
      </c>
      <c r="F1099" s="30">
        <v>1115981.8500000001</v>
      </c>
      <c r="G1099" s="10">
        <v>181</v>
      </c>
      <c r="H1099" s="50" t="str">
        <f t="shared" si="17"/>
        <v>AUG 2022</v>
      </c>
    </row>
    <row r="1100" spans="1:8" ht="23.25" thickBot="1" x14ac:dyDescent="0.3">
      <c r="A1100" s="4" t="s">
        <v>10</v>
      </c>
      <c r="B1100" s="4" t="s">
        <v>11</v>
      </c>
      <c r="C1100" s="4" t="s">
        <v>466</v>
      </c>
      <c r="D1100" s="4" t="s">
        <v>13</v>
      </c>
      <c r="E1100" s="41">
        <v>11959.38</v>
      </c>
      <c r="F1100" s="29">
        <v>32103</v>
      </c>
      <c r="G1100" s="7">
        <v>7</v>
      </c>
      <c r="H1100" s="50" t="str">
        <f t="shared" si="17"/>
        <v>AUG 2022</v>
      </c>
    </row>
    <row r="1101" spans="1:8" ht="23.25" thickBot="1" x14ac:dyDescent="0.3">
      <c r="A1101" s="4" t="s">
        <v>10</v>
      </c>
      <c r="B1101" s="4" t="s">
        <v>11</v>
      </c>
      <c r="C1101" s="4" t="s">
        <v>466</v>
      </c>
      <c r="D1101" s="4" t="s">
        <v>20</v>
      </c>
      <c r="E1101" s="42">
        <v>556.79</v>
      </c>
      <c r="F1101" s="30">
        <v>18000</v>
      </c>
      <c r="G1101" s="10">
        <v>1</v>
      </c>
      <c r="H1101" s="50" t="str">
        <f t="shared" si="17"/>
        <v>AUG 2022</v>
      </c>
    </row>
    <row r="1102" spans="1:8" ht="23.25" thickBot="1" x14ac:dyDescent="0.3">
      <c r="A1102" s="4" t="s">
        <v>10</v>
      </c>
      <c r="B1102" s="4" t="s">
        <v>11</v>
      </c>
      <c r="C1102" s="4" t="s">
        <v>467</v>
      </c>
      <c r="D1102" s="4" t="s">
        <v>27</v>
      </c>
      <c r="E1102" s="41">
        <v>0</v>
      </c>
      <c r="F1102" s="29">
        <v>0</v>
      </c>
      <c r="G1102" s="7">
        <v>1</v>
      </c>
      <c r="H1102" s="50" t="str">
        <f t="shared" si="17"/>
        <v>AUG 2022</v>
      </c>
    </row>
    <row r="1103" spans="1:8" ht="23.25" thickBot="1" x14ac:dyDescent="0.3">
      <c r="A1103" s="4" t="s">
        <v>10</v>
      </c>
      <c r="B1103" s="4" t="s">
        <v>11</v>
      </c>
      <c r="C1103" s="4" t="s">
        <v>467</v>
      </c>
      <c r="D1103" s="4" t="s">
        <v>15</v>
      </c>
      <c r="E1103" s="42">
        <v>284.58999999999997</v>
      </c>
      <c r="F1103" s="30">
        <v>11000</v>
      </c>
      <c r="G1103" s="10">
        <v>1</v>
      </c>
      <c r="H1103" s="50" t="str">
        <f t="shared" si="17"/>
        <v>AUG 2022</v>
      </c>
    </row>
    <row r="1104" spans="1:8" ht="23.25" thickBot="1" x14ac:dyDescent="0.3">
      <c r="A1104" s="4" t="s">
        <v>10</v>
      </c>
      <c r="B1104" s="4" t="s">
        <v>11</v>
      </c>
      <c r="C1104" s="4" t="s">
        <v>468</v>
      </c>
      <c r="D1104" s="4" t="s">
        <v>17</v>
      </c>
      <c r="E1104" s="41">
        <v>2929.18</v>
      </c>
      <c r="F1104" s="29">
        <v>93</v>
      </c>
      <c r="G1104" s="7">
        <v>1</v>
      </c>
      <c r="H1104" s="50" t="str">
        <f t="shared" si="17"/>
        <v>AUG 2022</v>
      </c>
    </row>
    <row r="1105" spans="1:8" ht="23.25" thickBot="1" x14ac:dyDescent="0.3">
      <c r="A1105" s="4" t="s">
        <v>10</v>
      </c>
      <c r="B1105" s="4" t="s">
        <v>11</v>
      </c>
      <c r="C1105" s="4" t="s">
        <v>468</v>
      </c>
      <c r="D1105" s="4" t="s">
        <v>15</v>
      </c>
      <c r="E1105" s="42">
        <v>467.43</v>
      </c>
      <c r="F1105" s="30">
        <v>0</v>
      </c>
      <c r="G1105" s="10">
        <v>1</v>
      </c>
      <c r="H1105" s="50" t="str">
        <f t="shared" si="17"/>
        <v>AUG 2022</v>
      </c>
    </row>
    <row r="1106" spans="1:8" ht="23.25" thickBot="1" x14ac:dyDescent="0.3">
      <c r="A1106" s="4" t="s">
        <v>10</v>
      </c>
      <c r="B1106" s="4" t="s">
        <v>11</v>
      </c>
      <c r="C1106" s="4" t="s">
        <v>469</v>
      </c>
      <c r="D1106" s="4" t="s">
        <v>17</v>
      </c>
      <c r="E1106" s="41">
        <v>1953.3</v>
      </c>
      <c r="F1106" s="29">
        <v>53</v>
      </c>
      <c r="G1106" s="7">
        <v>1</v>
      </c>
      <c r="H1106" s="50" t="str">
        <f t="shared" si="17"/>
        <v>AUG 2022</v>
      </c>
    </row>
    <row r="1107" spans="1:8" ht="23.25" thickBot="1" x14ac:dyDescent="0.3">
      <c r="A1107" s="4" t="s">
        <v>10</v>
      </c>
      <c r="B1107" s="4" t="s">
        <v>11</v>
      </c>
      <c r="C1107" s="4" t="s">
        <v>469</v>
      </c>
      <c r="D1107" s="4" t="s">
        <v>27</v>
      </c>
      <c r="E1107" s="42">
        <v>2107.5300000000002</v>
      </c>
      <c r="F1107" s="30">
        <v>4</v>
      </c>
      <c r="G1107" s="10">
        <v>2</v>
      </c>
      <c r="H1107" s="50" t="str">
        <f t="shared" si="17"/>
        <v>AUG 2022</v>
      </c>
    </row>
    <row r="1108" spans="1:8" ht="23.25" thickBot="1" x14ac:dyDescent="0.3">
      <c r="A1108" s="4" t="s">
        <v>10</v>
      </c>
      <c r="B1108" s="4" t="s">
        <v>11</v>
      </c>
      <c r="C1108" s="4" t="s">
        <v>469</v>
      </c>
      <c r="D1108" s="4" t="s">
        <v>15</v>
      </c>
      <c r="E1108" s="41">
        <v>19517.95</v>
      </c>
      <c r="F1108" s="29">
        <v>519880</v>
      </c>
      <c r="G1108" s="7">
        <v>40</v>
      </c>
      <c r="H1108" s="50" t="str">
        <f t="shared" si="17"/>
        <v>AUG 2022</v>
      </c>
    </row>
    <row r="1109" spans="1:8" ht="23.25" thickBot="1" x14ac:dyDescent="0.3">
      <c r="A1109" s="4" t="s">
        <v>10</v>
      </c>
      <c r="B1109" s="4" t="s">
        <v>11</v>
      </c>
      <c r="C1109" s="4" t="s">
        <v>469</v>
      </c>
      <c r="D1109" s="4" t="s">
        <v>13</v>
      </c>
      <c r="E1109" s="42">
        <v>14417.17</v>
      </c>
      <c r="F1109" s="30">
        <v>10265.001</v>
      </c>
      <c r="G1109" s="10">
        <v>16</v>
      </c>
      <c r="H1109" s="50" t="str">
        <f t="shared" si="17"/>
        <v>AUG 2022</v>
      </c>
    </row>
    <row r="1110" spans="1:8" ht="23.25" thickBot="1" x14ac:dyDescent="0.3">
      <c r="A1110" s="4" t="s">
        <v>10</v>
      </c>
      <c r="B1110" s="4" t="s">
        <v>11</v>
      </c>
      <c r="C1110" s="4" t="s">
        <v>469</v>
      </c>
      <c r="D1110" s="4" t="s">
        <v>20</v>
      </c>
      <c r="E1110" s="41">
        <v>310.31</v>
      </c>
      <c r="F1110" s="29">
        <v>10000</v>
      </c>
      <c r="G1110" s="7">
        <v>1</v>
      </c>
      <c r="H1110" s="50" t="str">
        <f t="shared" si="17"/>
        <v>AUG 2022</v>
      </c>
    </row>
    <row r="1111" spans="1:8" ht="23.25" thickBot="1" x14ac:dyDescent="0.3">
      <c r="A1111" s="4" t="s">
        <v>10</v>
      </c>
      <c r="B1111" s="4" t="s">
        <v>11</v>
      </c>
      <c r="C1111" s="4" t="s">
        <v>470</v>
      </c>
      <c r="D1111" s="4" t="s">
        <v>15</v>
      </c>
      <c r="E1111" s="42">
        <v>65.44</v>
      </c>
      <c r="F1111" s="30">
        <v>0</v>
      </c>
      <c r="G1111" s="10">
        <v>1</v>
      </c>
      <c r="H1111" s="50" t="str">
        <f t="shared" si="17"/>
        <v>AUG 2022</v>
      </c>
    </row>
    <row r="1112" spans="1:8" ht="23.25" thickBot="1" x14ac:dyDescent="0.3">
      <c r="A1112" s="4" t="s">
        <v>10</v>
      </c>
      <c r="B1112" s="4" t="s">
        <v>11</v>
      </c>
      <c r="C1112" s="4" t="s">
        <v>471</v>
      </c>
      <c r="D1112" s="4" t="s">
        <v>15</v>
      </c>
      <c r="E1112" s="41">
        <v>150.63999999999999</v>
      </c>
      <c r="F1112" s="29">
        <v>2000</v>
      </c>
      <c r="G1112" s="7">
        <v>1</v>
      </c>
      <c r="H1112" s="50" t="str">
        <f t="shared" si="17"/>
        <v>AUG 2022</v>
      </c>
    </row>
    <row r="1113" spans="1:8" ht="23.25" thickBot="1" x14ac:dyDescent="0.3">
      <c r="A1113" s="4" t="s">
        <v>10</v>
      </c>
      <c r="B1113" s="4" t="s">
        <v>11</v>
      </c>
      <c r="C1113" s="4" t="s">
        <v>472</v>
      </c>
      <c r="D1113" s="4" t="s">
        <v>17</v>
      </c>
      <c r="E1113" s="42">
        <v>51667.72</v>
      </c>
      <c r="F1113" s="30">
        <v>1164</v>
      </c>
      <c r="G1113" s="10">
        <v>3</v>
      </c>
      <c r="H1113" s="50" t="str">
        <f t="shared" si="17"/>
        <v>AUG 2022</v>
      </c>
    </row>
    <row r="1114" spans="1:8" ht="23.25" thickBot="1" x14ac:dyDescent="0.3">
      <c r="A1114" s="4" t="s">
        <v>10</v>
      </c>
      <c r="B1114" s="4" t="s">
        <v>11</v>
      </c>
      <c r="C1114" s="4" t="s">
        <v>472</v>
      </c>
      <c r="D1114" s="4" t="s">
        <v>15</v>
      </c>
      <c r="E1114" s="41">
        <v>230265.01</v>
      </c>
      <c r="F1114" s="29">
        <v>11190000</v>
      </c>
      <c r="G1114" s="7">
        <v>1</v>
      </c>
      <c r="H1114" s="50" t="str">
        <f t="shared" si="17"/>
        <v>AUG 2022</v>
      </c>
    </row>
    <row r="1115" spans="1:8" ht="23.25" thickBot="1" x14ac:dyDescent="0.3">
      <c r="A1115" s="4" t="s">
        <v>10</v>
      </c>
      <c r="B1115" s="4" t="s">
        <v>11</v>
      </c>
      <c r="C1115" s="4" t="s">
        <v>472</v>
      </c>
      <c r="D1115" s="4" t="s">
        <v>13</v>
      </c>
      <c r="E1115" s="42">
        <v>1850.4</v>
      </c>
      <c r="F1115" s="30">
        <v>0</v>
      </c>
      <c r="G1115" s="10">
        <v>20</v>
      </c>
      <c r="H1115" s="50" t="str">
        <f t="shared" si="17"/>
        <v>AUG 2022</v>
      </c>
    </row>
    <row r="1116" spans="1:8" ht="23.25" thickBot="1" x14ac:dyDescent="0.3">
      <c r="A1116" s="4" t="s">
        <v>10</v>
      </c>
      <c r="B1116" s="4" t="s">
        <v>11</v>
      </c>
      <c r="C1116" s="4" t="s">
        <v>473</v>
      </c>
      <c r="D1116" s="4" t="s">
        <v>27</v>
      </c>
      <c r="E1116" s="41">
        <v>1591.79</v>
      </c>
      <c r="F1116" s="29">
        <v>49</v>
      </c>
      <c r="G1116" s="7">
        <v>1</v>
      </c>
      <c r="H1116" s="50" t="str">
        <f t="shared" si="17"/>
        <v>AUG 2022</v>
      </c>
    </row>
    <row r="1117" spans="1:8" ht="23.25" thickBot="1" x14ac:dyDescent="0.3">
      <c r="A1117" s="4" t="s">
        <v>10</v>
      </c>
      <c r="B1117" s="4" t="s">
        <v>11</v>
      </c>
      <c r="C1117" s="4" t="s">
        <v>474</v>
      </c>
      <c r="D1117" s="4" t="s">
        <v>15</v>
      </c>
      <c r="E1117" s="42">
        <v>910.9</v>
      </c>
      <c r="F1117" s="30">
        <v>27000</v>
      </c>
      <c r="G1117" s="10">
        <v>4</v>
      </c>
      <c r="H1117" s="50" t="str">
        <f t="shared" si="17"/>
        <v>AUG 2022</v>
      </c>
    </row>
    <row r="1118" spans="1:8" ht="23.25" thickBot="1" x14ac:dyDescent="0.3">
      <c r="A1118" s="4" t="s">
        <v>10</v>
      </c>
      <c r="B1118" s="4" t="s">
        <v>11</v>
      </c>
      <c r="C1118" s="4" t="s">
        <v>475</v>
      </c>
      <c r="D1118" s="4" t="s">
        <v>17</v>
      </c>
      <c r="E1118" s="41">
        <v>3214.1</v>
      </c>
      <c r="F1118" s="29">
        <v>29</v>
      </c>
      <c r="G1118" s="7">
        <v>2</v>
      </c>
      <c r="H1118" s="50" t="str">
        <f t="shared" si="17"/>
        <v>AUG 2022</v>
      </c>
    </row>
    <row r="1119" spans="1:8" ht="23.25" thickBot="1" x14ac:dyDescent="0.3">
      <c r="A1119" s="4" t="s">
        <v>10</v>
      </c>
      <c r="B1119" s="4" t="s">
        <v>11</v>
      </c>
      <c r="C1119" s="4" t="s">
        <v>475</v>
      </c>
      <c r="D1119" s="4" t="s">
        <v>15</v>
      </c>
      <c r="E1119" s="42">
        <v>14589.58</v>
      </c>
      <c r="F1119" s="30">
        <v>355000</v>
      </c>
      <c r="G1119" s="10">
        <v>16</v>
      </c>
      <c r="H1119" s="50" t="str">
        <f t="shared" si="17"/>
        <v>AUG 2022</v>
      </c>
    </row>
    <row r="1120" spans="1:8" ht="23.25" thickBot="1" x14ac:dyDescent="0.3">
      <c r="A1120" s="4" t="s">
        <v>10</v>
      </c>
      <c r="B1120" s="4" t="s">
        <v>11</v>
      </c>
      <c r="C1120" s="4" t="s">
        <v>475</v>
      </c>
      <c r="D1120" s="4" t="s">
        <v>13</v>
      </c>
      <c r="E1120" s="41">
        <v>806.85</v>
      </c>
      <c r="F1120" s="29">
        <v>11000</v>
      </c>
      <c r="G1120" s="7">
        <v>7</v>
      </c>
      <c r="H1120" s="50" t="str">
        <f t="shared" si="17"/>
        <v>AUG 2022</v>
      </c>
    </row>
    <row r="1121" spans="1:8" ht="23.25" thickBot="1" x14ac:dyDescent="0.3">
      <c r="A1121" s="4" t="s">
        <v>10</v>
      </c>
      <c r="B1121" s="4" t="s">
        <v>11</v>
      </c>
      <c r="C1121" s="4" t="s">
        <v>476</v>
      </c>
      <c r="D1121" s="4" t="s">
        <v>17</v>
      </c>
      <c r="E1121" s="42">
        <v>1266.8399999999999</v>
      </c>
      <c r="F1121" s="30">
        <v>32</v>
      </c>
      <c r="G1121" s="10">
        <v>2</v>
      </c>
      <c r="H1121" s="50" t="str">
        <f t="shared" si="17"/>
        <v>AUG 2022</v>
      </c>
    </row>
    <row r="1122" spans="1:8" ht="23.25" thickBot="1" x14ac:dyDescent="0.3">
      <c r="A1122" s="4" t="s">
        <v>10</v>
      </c>
      <c r="B1122" s="4" t="s">
        <v>11</v>
      </c>
      <c r="C1122" s="4" t="s">
        <v>476</v>
      </c>
      <c r="D1122" s="4" t="s">
        <v>27</v>
      </c>
      <c r="E1122" s="41">
        <v>116.86</v>
      </c>
      <c r="F1122" s="29">
        <v>0</v>
      </c>
      <c r="G1122" s="7">
        <v>1</v>
      </c>
      <c r="H1122" s="50" t="str">
        <f t="shared" si="17"/>
        <v>AUG 2022</v>
      </c>
    </row>
    <row r="1123" spans="1:8" ht="23.25" thickBot="1" x14ac:dyDescent="0.3">
      <c r="A1123" s="4" t="s">
        <v>10</v>
      </c>
      <c r="B1123" s="4" t="s">
        <v>11</v>
      </c>
      <c r="C1123" s="4" t="s">
        <v>476</v>
      </c>
      <c r="D1123" s="4" t="s">
        <v>18</v>
      </c>
      <c r="E1123" s="42">
        <v>19976.79</v>
      </c>
      <c r="F1123" s="30">
        <v>564</v>
      </c>
      <c r="G1123" s="10">
        <v>1</v>
      </c>
      <c r="H1123" s="50" t="str">
        <f t="shared" si="17"/>
        <v>AUG 2022</v>
      </c>
    </row>
    <row r="1124" spans="1:8" ht="23.25" thickBot="1" x14ac:dyDescent="0.3">
      <c r="A1124" s="4" t="s">
        <v>10</v>
      </c>
      <c r="B1124" s="4" t="s">
        <v>11</v>
      </c>
      <c r="C1124" s="4" t="s">
        <v>476</v>
      </c>
      <c r="D1124" s="4" t="s">
        <v>13</v>
      </c>
      <c r="E1124" s="41">
        <v>486.5</v>
      </c>
      <c r="F1124" s="29">
        <v>7</v>
      </c>
      <c r="G1124" s="7">
        <v>2</v>
      </c>
      <c r="H1124" s="50" t="str">
        <f t="shared" si="17"/>
        <v>AUG 2022</v>
      </c>
    </row>
    <row r="1125" spans="1:8" ht="23.25" thickBot="1" x14ac:dyDescent="0.3">
      <c r="A1125" s="4" t="s">
        <v>10</v>
      </c>
      <c r="B1125" s="4" t="s">
        <v>11</v>
      </c>
      <c r="C1125" s="4" t="s">
        <v>477</v>
      </c>
      <c r="D1125" s="4" t="s">
        <v>27</v>
      </c>
      <c r="E1125" s="42">
        <v>4856.79</v>
      </c>
      <c r="F1125" s="30">
        <v>64</v>
      </c>
      <c r="G1125" s="10">
        <v>1</v>
      </c>
      <c r="H1125" s="50" t="str">
        <f t="shared" si="17"/>
        <v>AUG 2022</v>
      </c>
    </row>
    <row r="1126" spans="1:8" ht="23.25" thickBot="1" x14ac:dyDescent="0.3">
      <c r="A1126" s="4" t="s">
        <v>10</v>
      </c>
      <c r="B1126" s="4" t="s">
        <v>11</v>
      </c>
      <c r="C1126" s="4" t="s">
        <v>478</v>
      </c>
      <c r="D1126" s="4" t="s">
        <v>15</v>
      </c>
      <c r="E1126" s="41">
        <v>5581.21</v>
      </c>
      <c r="F1126" s="29">
        <v>257340.3</v>
      </c>
      <c r="G1126" s="7">
        <v>1</v>
      </c>
      <c r="H1126" s="50" t="str">
        <f t="shared" si="17"/>
        <v>AUG 2022</v>
      </c>
    </row>
    <row r="1127" spans="1:8" ht="23.25" thickBot="1" x14ac:dyDescent="0.3">
      <c r="A1127" s="4" t="s">
        <v>10</v>
      </c>
      <c r="B1127" s="4" t="s">
        <v>11</v>
      </c>
      <c r="C1127" s="4" t="s">
        <v>479</v>
      </c>
      <c r="D1127" s="4" t="s">
        <v>17</v>
      </c>
      <c r="E1127" s="42">
        <v>389.02</v>
      </c>
      <c r="F1127" s="30">
        <v>9</v>
      </c>
      <c r="G1127" s="10">
        <v>1</v>
      </c>
      <c r="H1127" s="50" t="str">
        <f t="shared" si="17"/>
        <v>AUG 2022</v>
      </c>
    </row>
    <row r="1128" spans="1:8" ht="23.25" thickBot="1" x14ac:dyDescent="0.3">
      <c r="A1128" s="4" t="s">
        <v>10</v>
      </c>
      <c r="B1128" s="4" t="s">
        <v>11</v>
      </c>
      <c r="C1128" s="4" t="s">
        <v>479</v>
      </c>
      <c r="D1128" s="4" t="s">
        <v>15</v>
      </c>
      <c r="E1128" s="41">
        <v>13218.18</v>
      </c>
      <c r="F1128" s="29">
        <v>381000</v>
      </c>
      <c r="G1128" s="7">
        <v>47</v>
      </c>
      <c r="H1128" s="50" t="str">
        <f t="shared" si="17"/>
        <v>AUG 2022</v>
      </c>
    </row>
    <row r="1129" spans="1:8" ht="23.25" thickBot="1" x14ac:dyDescent="0.3">
      <c r="A1129" s="4" t="s">
        <v>10</v>
      </c>
      <c r="B1129" s="4" t="s">
        <v>11</v>
      </c>
      <c r="C1129" s="4" t="s">
        <v>479</v>
      </c>
      <c r="D1129" s="4" t="s">
        <v>13</v>
      </c>
      <c r="E1129" s="42">
        <v>2257</v>
      </c>
      <c r="F1129" s="30">
        <v>37020</v>
      </c>
      <c r="G1129" s="10">
        <v>6</v>
      </c>
      <c r="H1129" s="50" t="str">
        <f t="shared" si="17"/>
        <v>AUG 2022</v>
      </c>
    </row>
    <row r="1130" spans="1:8" ht="23.25" thickBot="1" x14ac:dyDescent="0.3">
      <c r="A1130" s="4" t="s">
        <v>10</v>
      </c>
      <c r="B1130" s="4" t="s">
        <v>11</v>
      </c>
      <c r="C1130" s="4" t="s">
        <v>479</v>
      </c>
      <c r="D1130" s="4" t="s">
        <v>20</v>
      </c>
      <c r="E1130" s="41">
        <v>655.81</v>
      </c>
      <c r="F1130" s="29">
        <v>21000</v>
      </c>
      <c r="G1130" s="7">
        <v>2</v>
      </c>
      <c r="H1130" s="50" t="str">
        <f t="shared" si="17"/>
        <v>AUG 2022</v>
      </c>
    </row>
    <row r="1131" spans="1:8" ht="23.25" thickBot="1" x14ac:dyDescent="0.3">
      <c r="A1131" s="4" t="s">
        <v>10</v>
      </c>
      <c r="B1131" s="4" t="s">
        <v>11</v>
      </c>
      <c r="C1131" s="4" t="s">
        <v>480</v>
      </c>
      <c r="D1131" s="4" t="s">
        <v>27</v>
      </c>
      <c r="E1131" s="42">
        <v>364.6</v>
      </c>
      <c r="F1131" s="30">
        <v>0</v>
      </c>
      <c r="G1131" s="10">
        <v>2</v>
      </c>
      <c r="H1131" s="50" t="str">
        <f t="shared" si="17"/>
        <v>AUG 2022</v>
      </c>
    </row>
    <row r="1132" spans="1:8" ht="23.25" thickBot="1" x14ac:dyDescent="0.3">
      <c r="A1132" s="4" t="s">
        <v>10</v>
      </c>
      <c r="B1132" s="4" t="s">
        <v>11</v>
      </c>
      <c r="C1132" s="4" t="s">
        <v>481</v>
      </c>
      <c r="D1132" s="4" t="s">
        <v>15</v>
      </c>
      <c r="E1132" s="41">
        <v>1035.83</v>
      </c>
      <c r="F1132" s="29">
        <v>32000</v>
      </c>
      <c r="G1132" s="7">
        <v>3</v>
      </c>
      <c r="H1132" s="50" t="str">
        <f t="shared" si="17"/>
        <v>AUG 2022</v>
      </c>
    </row>
    <row r="1133" spans="1:8" ht="23.25" thickBot="1" x14ac:dyDescent="0.3">
      <c r="A1133" s="4" t="s">
        <v>10</v>
      </c>
      <c r="B1133" s="4" t="s">
        <v>11</v>
      </c>
      <c r="C1133" s="4" t="s">
        <v>482</v>
      </c>
      <c r="D1133" s="4" t="s">
        <v>17</v>
      </c>
      <c r="E1133" s="42">
        <v>2744.5</v>
      </c>
      <c r="F1133" s="30">
        <v>77</v>
      </c>
      <c r="G1133" s="10">
        <v>1</v>
      </c>
      <c r="H1133" s="50" t="str">
        <f t="shared" si="17"/>
        <v>AUG 2022</v>
      </c>
    </row>
    <row r="1134" spans="1:8" ht="23.25" thickBot="1" x14ac:dyDescent="0.3">
      <c r="A1134" s="4" t="s">
        <v>10</v>
      </c>
      <c r="B1134" s="4" t="s">
        <v>11</v>
      </c>
      <c r="C1134" s="4" t="s">
        <v>483</v>
      </c>
      <c r="D1134" s="4" t="s">
        <v>15</v>
      </c>
      <c r="E1134" s="41">
        <v>40597.300000000003</v>
      </c>
      <c r="F1134" s="29">
        <v>1570000</v>
      </c>
      <c r="G1134" s="7">
        <v>6</v>
      </c>
      <c r="H1134" s="50" t="str">
        <f t="shared" si="17"/>
        <v>AUG 2022</v>
      </c>
    </row>
    <row r="1135" spans="1:8" ht="23.25" thickBot="1" x14ac:dyDescent="0.3">
      <c r="A1135" s="4" t="s">
        <v>10</v>
      </c>
      <c r="B1135" s="4" t="s">
        <v>11</v>
      </c>
      <c r="C1135" s="4" t="s">
        <v>484</v>
      </c>
      <c r="D1135" s="4" t="s">
        <v>27</v>
      </c>
      <c r="E1135" s="42">
        <v>116.86</v>
      </c>
      <c r="F1135" s="30">
        <v>0</v>
      </c>
      <c r="G1135" s="10">
        <v>1</v>
      </c>
      <c r="H1135" s="50" t="str">
        <f t="shared" si="17"/>
        <v>AUG 2022</v>
      </c>
    </row>
    <row r="1136" spans="1:8" ht="23.25" thickBot="1" x14ac:dyDescent="0.3">
      <c r="A1136" s="4" t="s">
        <v>10</v>
      </c>
      <c r="B1136" s="4" t="s">
        <v>11</v>
      </c>
      <c r="C1136" s="4" t="s">
        <v>484</v>
      </c>
      <c r="D1136" s="4" t="s">
        <v>15</v>
      </c>
      <c r="E1136" s="41">
        <v>1434.11</v>
      </c>
      <c r="F1136" s="29">
        <v>41000</v>
      </c>
      <c r="G1136" s="7">
        <v>5</v>
      </c>
      <c r="H1136" s="50" t="str">
        <f t="shared" si="17"/>
        <v>AUG 2022</v>
      </c>
    </row>
    <row r="1137" spans="1:8" ht="23.25" thickBot="1" x14ac:dyDescent="0.3">
      <c r="A1137" s="4" t="s">
        <v>10</v>
      </c>
      <c r="B1137" s="4" t="s">
        <v>11</v>
      </c>
      <c r="C1137" s="4" t="s">
        <v>484</v>
      </c>
      <c r="D1137" s="4" t="s">
        <v>18</v>
      </c>
      <c r="E1137" s="42">
        <v>1011.75</v>
      </c>
      <c r="F1137" s="30">
        <v>18</v>
      </c>
      <c r="G1137" s="10">
        <v>1</v>
      </c>
      <c r="H1137" s="50" t="str">
        <f t="shared" si="17"/>
        <v>AUG 2022</v>
      </c>
    </row>
    <row r="1138" spans="1:8" ht="23.25" thickBot="1" x14ac:dyDescent="0.3">
      <c r="A1138" s="4" t="s">
        <v>10</v>
      </c>
      <c r="B1138" s="4" t="s">
        <v>11</v>
      </c>
      <c r="C1138" s="4" t="s">
        <v>484</v>
      </c>
      <c r="D1138" s="4" t="s">
        <v>13</v>
      </c>
      <c r="E1138" s="41">
        <v>-244.36</v>
      </c>
      <c r="F1138" s="29">
        <v>-12000</v>
      </c>
      <c r="G1138" s="7">
        <v>4</v>
      </c>
      <c r="H1138" s="50" t="str">
        <f t="shared" si="17"/>
        <v>AUG 2022</v>
      </c>
    </row>
    <row r="1139" spans="1:8" ht="23.25" thickBot="1" x14ac:dyDescent="0.3">
      <c r="A1139" s="4" t="s">
        <v>10</v>
      </c>
      <c r="B1139" s="4" t="s">
        <v>11</v>
      </c>
      <c r="C1139" s="4" t="s">
        <v>485</v>
      </c>
      <c r="D1139" s="4" t="s">
        <v>15</v>
      </c>
      <c r="E1139" s="42">
        <v>5353.12</v>
      </c>
      <c r="F1139" s="30">
        <v>181000</v>
      </c>
      <c r="G1139" s="10">
        <v>17</v>
      </c>
      <c r="H1139" s="50" t="str">
        <f t="shared" si="17"/>
        <v>AUG 2022</v>
      </c>
    </row>
    <row r="1140" spans="1:8" ht="23.25" thickBot="1" x14ac:dyDescent="0.3">
      <c r="A1140" s="4" t="s">
        <v>10</v>
      </c>
      <c r="B1140" s="4" t="s">
        <v>11</v>
      </c>
      <c r="C1140" s="4" t="s">
        <v>486</v>
      </c>
      <c r="D1140" s="4" t="s">
        <v>15</v>
      </c>
      <c r="E1140" s="41">
        <v>4690.72</v>
      </c>
      <c r="F1140" s="29">
        <v>96000</v>
      </c>
      <c r="G1140" s="7">
        <v>1</v>
      </c>
      <c r="H1140" s="50" t="str">
        <f t="shared" si="17"/>
        <v>AUG 2022</v>
      </c>
    </row>
    <row r="1141" spans="1:8" ht="23.25" thickBot="1" x14ac:dyDescent="0.3">
      <c r="A1141" s="4" t="s">
        <v>10</v>
      </c>
      <c r="B1141" s="4" t="s">
        <v>11</v>
      </c>
      <c r="C1141" s="4" t="s">
        <v>486</v>
      </c>
      <c r="D1141" s="4" t="s">
        <v>13</v>
      </c>
      <c r="E1141" s="42">
        <v>92.52</v>
      </c>
      <c r="F1141" s="30">
        <v>0</v>
      </c>
      <c r="G1141" s="10">
        <v>1</v>
      </c>
      <c r="H1141" s="50" t="str">
        <f t="shared" si="17"/>
        <v>AUG 2022</v>
      </c>
    </row>
    <row r="1142" spans="1:8" ht="23.25" thickBot="1" x14ac:dyDescent="0.3">
      <c r="A1142" s="4" t="s">
        <v>10</v>
      </c>
      <c r="B1142" s="4" t="s">
        <v>11</v>
      </c>
      <c r="C1142" s="4" t="s">
        <v>487</v>
      </c>
      <c r="D1142" s="4" t="s">
        <v>15</v>
      </c>
      <c r="E1142" s="41">
        <v>5300.53</v>
      </c>
      <c r="F1142" s="29">
        <v>57093.749000000003</v>
      </c>
      <c r="G1142" s="7">
        <v>1</v>
      </c>
      <c r="H1142" s="50" t="str">
        <f t="shared" si="17"/>
        <v>AUG 2022</v>
      </c>
    </row>
    <row r="1143" spans="1:8" ht="23.25" thickBot="1" x14ac:dyDescent="0.3">
      <c r="A1143" s="4" t="s">
        <v>10</v>
      </c>
      <c r="B1143" s="4" t="s">
        <v>11</v>
      </c>
      <c r="C1143" s="4" t="s">
        <v>488</v>
      </c>
      <c r="D1143" s="4" t="s">
        <v>15</v>
      </c>
      <c r="E1143" s="42">
        <v>486.19</v>
      </c>
      <c r="F1143" s="30">
        <v>17000</v>
      </c>
      <c r="G1143" s="10">
        <v>1</v>
      </c>
      <c r="H1143" s="50" t="str">
        <f t="shared" si="17"/>
        <v>AUG 2022</v>
      </c>
    </row>
    <row r="1144" spans="1:8" ht="23.25" thickBot="1" x14ac:dyDescent="0.3">
      <c r="A1144" s="4" t="s">
        <v>10</v>
      </c>
      <c r="B1144" s="4" t="s">
        <v>11</v>
      </c>
      <c r="C1144" s="4" t="s">
        <v>488</v>
      </c>
      <c r="D1144" s="4" t="s">
        <v>13</v>
      </c>
      <c r="E1144" s="41">
        <v>45569.1</v>
      </c>
      <c r="F1144" s="29">
        <v>1063</v>
      </c>
      <c r="G1144" s="7">
        <v>4</v>
      </c>
      <c r="H1144" s="50" t="str">
        <f t="shared" si="17"/>
        <v>AUG 2022</v>
      </c>
    </row>
    <row r="1145" spans="1:8" ht="23.25" thickBot="1" x14ac:dyDescent="0.3">
      <c r="A1145" s="4" t="s">
        <v>10</v>
      </c>
      <c r="B1145" s="4" t="s">
        <v>11</v>
      </c>
      <c r="C1145" s="4" t="s">
        <v>489</v>
      </c>
      <c r="D1145" s="4" t="s">
        <v>15</v>
      </c>
      <c r="E1145" s="42">
        <v>1858.86</v>
      </c>
      <c r="F1145" s="30">
        <v>43785.599999999999</v>
      </c>
      <c r="G1145" s="10">
        <v>6</v>
      </c>
      <c r="H1145" s="50" t="str">
        <f t="shared" si="17"/>
        <v>AUG 2022</v>
      </c>
    </row>
    <row r="1146" spans="1:8" ht="23.25" thickBot="1" x14ac:dyDescent="0.3">
      <c r="A1146" s="4" t="s">
        <v>10</v>
      </c>
      <c r="B1146" s="4" t="s">
        <v>11</v>
      </c>
      <c r="C1146" s="4" t="s">
        <v>489</v>
      </c>
      <c r="D1146" s="4" t="s">
        <v>13</v>
      </c>
      <c r="E1146" s="41">
        <v>2913.6</v>
      </c>
      <c r="F1146" s="29">
        <v>65000</v>
      </c>
      <c r="G1146" s="7">
        <v>2</v>
      </c>
      <c r="H1146" s="50" t="str">
        <f t="shared" si="17"/>
        <v>AUG 2022</v>
      </c>
    </row>
    <row r="1147" spans="1:8" ht="23.25" thickBot="1" x14ac:dyDescent="0.3">
      <c r="A1147" s="4" t="s">
        <v>10</v>
      </c>
      <c r="B1147" s="4" t="s">
        <v>11</v>
      </c>
      <c r="C1147" s="4" t="s">
        <v>490</v>
      </c>
      <c r="D1147" s="4" t="s">
        <v>13</v>
      </c>
      <c r="E1147" s="42">
        <v>622.52</v>
      </c>
      <c r="F1147" s="30">
        <v>3</v>
      </c>
      <c r="G1147" s="10">
        <v>2</v>
      </c>
      <c r="H1147" s="50" t="str">
        <f t="shared" si="17"/>
        <v>AUG 2022</v>
      </c>
    </row>
    <row r="1148" spans="1:8" ht="23.25" thickBot="1" x14ac:dyDescent="0.3">
      <c r="A1148" s="4" t="s">
        <v>10</v>
      </c>
      <c r="B1148" s="4" t="s">
        <v>11</v>
      </c>
      <c r="C1148" s="4" t="s">
        <v>491</v>
      </c>
      <c r="D1148" s="4" t="s">
        <v>15</v>
      </c>
      <c r="E1148" s="41">
        <v>6597.06</v>
      </c>
      <c r="F1148" s="29">
        <v>202595.82399999999</v>
      </c>
      <c r="G1148" s="7">
        <v>11</v>
      </c>
      <c r="H1148" s="50" t="str">
        <f t="shared" si="17"/>
        <v>AUG 2022</v>
      </c>
    </row>
    <row r="1149" spans="1:8" ht="23.25" thickBot="1" x14ac:dyDescent="0.3">
      <c r="A1149" s="4" t="s">
        <v>10</v>
      </c>
      <c r="B1149" s="4" t="s">
        <v>11</v>
      </c>
      <c r="C1149" s="4" t="s">
        <v>491</v>
      </c>
      <c r="D1149" s="4" t="s">
        <v>18</v>
      </c>
      <c r="E1149" s="42">
        <v>383.73</v>
      </c>
      <c r="F1149" s="30">
        <v>9</v>
      </c>
      <c r="G1149" s="10">
        <v>1</v>
      </c>
      <c r="H1149" s="50" t="str">
        <f t="shared" si="17"/>
        <v>AUG 2022</v>
      </c>
    </row>
    <row r="1150" spans="1:8" ht="23.25" thickBot="1" x14ac:dyDescent="0.3">
      <c r="A1150" s="4" t="s">
        <v>10</v>
      </c>
      <c r="B1150" s="4" t="s">
        <v>11</v>
      </c>
      <c r="C1150" s="4" t="s">
        <v>491</v>
      </c>
      <c r="D1150" s="4" t="s">
        <v>13</v>
      </c>
      <c r="E1150" s="41">
        <v>7285.99</v>
      </c>
      <c r="F1150" s="29">
        <v>17655.271000000001</v>
      </c>
      <c r="G1150" s="7">
        <v>7</v>
      </c>
      <c r="H1150" s="50" t="str">
        <f t="shared" si="17"/>
        <v>AUG 2022</v>
      </c>
    </row>
    <row r="1151" spans="1:8" ht="23.25" thickBot="1" x14ac:dyDescent="0.3">
      <c r="A1151" s="4" t="s">
        <v>10</v>
      </c>
      <c r="B1151" s="4" t="s">
        <v>11</v>
      </c>
      <c r="C1151" s="4" t="s">
        <v>492</v>
      </c>
      <c r="D1151" s="4" t="s">
        <v>15</v>
      </c>
      <c r="E1151" s="42">
        <v>92.52</v>
      </c>
      <c r="F1151" s="30">
        <v>0</v>
      </c>
      <c r="G1151" s="10">
        <v>1</v>
      </c>
      <c r="H1151" s="50" t="str">
        <f t="shared" si="17"/>
        <v>AUG 2022</v>
      </c>
    </row>
    <row r="1152" spans="1:8" ht="23.25" thickBot="1" x14ac:dyDescent="0.3">
      <c r="A1152" s="4" t="s">
        <v>10</v>
      </c>
      <c r="B1152" s="4" t="s">
        <v>11</v>
      </c>
      <c r="C1152" s="4" t="s">
        <v>492</v>
      </c>
      <c r="D1152" s="4" t="s">
        <v>20</v>
      </c>
      <c r="E1152" s="41">
        <v>1911.05</v>
      </c>
      <c r="F1152" s="29">
        <v>59000</v>
      </c>
      <c r="G1152" s="7">
        <v>1</v>
      </c>
      <c r="H1152" s="50" t="str">
        <f t="shared" si="17"/>
        <v>AUG 2022</v>
      </c>
    </row>
    <row r="1153" spans="1:8" ht="23.25" thickBot="1" x14ac:dyDescent="0.3">
      <c r="A1153" s="4" t="s">
        <v>10</v>
      </c>
      <c r="B1153" s="4" t="s">
        <v>11</v>
      </c>
      <c r="C1153" s="4" t="s">
        <v>493</v>
      </c>
      <c r="D1153" s="4" t="s">
        <v>17</v>
      </c>
      <c r="E1153" s="42">
        <v>298.3</v>
      </c>
      <c r="F1153" s="30">
        <v>6</v>
      </c>
      <c r="G1153" s="10">
        <v>1</v>
      </c>
      <c r="H1153" s="50" t="str">
        <f t="shared" si="17"/>
        <v>AUG 2022</v>
      </c>
    </row>
    <row r="1154" spans="1:8" ht="23.25" thickBot="1" x14ac:dyDescent="0.3">
      <c r="A1154" s="4" t="s">
        <v>10</v>
      </c>
      <c r="B1154" s="4" t="s">
        <v>11</v>
      </c>
      <c r="C1154" s="4" t="s">
        <v>493</v>
      </c>
      <c r="D1154" s="4" t="s">
        <v>15</v>
      </c>
      <c r="E1154" s="41">
        <v>92.52</v>
      </c>
      <c r="F1154" s="29">
        <v>0</v>
      </c>
      <c r="G1154" s="7">
        <v>1</v>
      </c>
      <c r="H1154" s="50" t="str">
        <f t="shared" si="17"/>
        <v>AUG 2022</v>
      </c>
    </row>
    <row r="1155" spans="1:8" ht="23.25" thickBot="1" x14ac:dyDescent="0.3">
      <c r="A1155" s="4" t="s">
        <v>10</v>
      </c>
      <c r="B1155" s="4" t="s">
        <v>11</v>
      </c>
      <c r="C1155" s="4" t="s">
        <v>493</v>
      </c>
      <c r="D1155" s="4" t="s">
        <v>18</v>
      </c>
      <c r="E1155" s="42">
        <v>4409.87</v>
      </c>
      <c r="F1155" s="30">
        <v>84</v>
      </c>
      <c r="G1155" s="10">
        <v>1</v>
      </c>
      <c r="H1155" s="50" t="str">
        <f t="shared" si="17"/>
        <v>AUG 2022</v>
      </c>
    </row>
    <row r="1156" spans="1:8" ht="23.25" thickBot="1" x14ac:dyDescent="0.3">
      <c r="A1156" s="4" t="s">
        <v>10</v>
      </c>
      <c r="B1156" s="4" t="s">
        <v>11</v>
      </c>
      <c r="C1156" s="4" t="s">
        <v>493</v>
      </c>
      <c r="D1156" s="4" t="s">
        <v>13</v>
      </c>
      <c r="E1156" s="41">
        <v>3540.68</v>
      </c>
      <c r="F1156" s="29">
        <v>91</v>
      </c>
      <c r="G1156" s="7">
        <v>8</v>
      </c>
      <c r="H1156" s="50" t="str">
        <f t="shared" si="17"/>
        <v>AUG 2022</v>
      </c>
    </row>
    <row r="1157" spans="1:8" ht="23.25" thickBot="1" x14ac:dyDescent="0.3">
      <c r="A1157" s="4" t="s">
        <v>10</v>
      </c>
      <c r="B1157" s="4" t="s">
        <v>11</v>
      </c>
      <c r="C1157" s="4" t="s">
        <v>494</v>
      </c>
      <c r="D1157" s="4" t="s">
        <v>13</v>
      </c>
      <c r="E1157" s="42">
        <v>92.52</v>
      </c>
      <c r="F1157" s="30">
        <v>0</v>
      </c>
      <c r="G1157" s="10">
        <v>1</v>
      </c>
      <c r="H1157" s="50" t="str">
        <f t="shared" si="17"/>
        <v>AUG 2022</v>
      </c>
    </row>
    <row r="1158" spans="1:8" ht="23.25" thickBot="1" x14ac:dyDescent="0.3">
      <c r="A1158" s="4" t="s">
        <v>10</v>
      </c>
      <c r="B1158" s="4" t="s">
        <v>11</v>
      </c>
      <c r="C1158" s="4" t="s">
        <v>495</v>
      </c>
      <c r="D1158" s="4" t="s">
        <v>15</v>
      </c>
      <c r="E1158" s="41">
        <v>25156.9</v>
      </c>
      <c r="F1158" s="29">
        <v>921000</v>
      </c>
      <c r="G1158" s="7">
        <v>3</v>
      </c>
      <c r="H1158" s="50" t="str">
        <f t="shared" si="17"/>
        <v>AUG 2022</v>
      </c>
    </row>
    <row r="1159" spans="1:8" ht="23.25" thickBot="1" x14ac:dyDescent="0.3">
      <c r="A1159" s="4" t="s">
        <v>10</v>
      </c>
      <c r="B1159" s="4" t="s">
        <v>11</v>
      </c>
      <c r="C1159" s="4" t="s">
        <v>495</v>
      </c>
      <c r="D1159" s="4" t="s">
        <v>13</v>
      </c>
      <c r="E1159" s="42">
        <v>2410.27</v>
      </c>
      <c r="F1159" s="30">
        <v>28011</v>
      </c>
      <c r="G1159" s="10">
        <v>16</v>
      </c>
      <c r="H1159" s="50" t="str">
        <f t="shared" si="17"/>
        <v>AUG 2022</v>
      </c>
    </row>
    <row r="1160" spans="1:8" ht="23.25" thickBot="1" x14ac:dyDescent="0.3">
      <c r="A1160" s="4" t="s">
        <v>10</v>
      </c>
      <c r="B1160" s="4" t="s">
        <v>11</v>
      </c>
      <c r="C1160" s="4" t="s">
        <v>496</v>
      </c>
      <c r="D1160" s="4" t="s">
        <v>15</v>
      </c>
      <c r="E1160" s="41">
        <v>22550.45</v>
      </c>
      <c r="F1160" s="29">
        <v>597000</v>
      </c>
      <c r="G1160" s="7">
        <v>47</v>
      </c>
      <c r="H1160" s="50" t="str">
        <f t="shared" ref="H1160:H1223" si="18">H1159</f>
        <v>AUG 2022</v>
      </c>
    </row>
    <row r="1161" spans="1:8" ht="23.25" thickBot="1" x14ac:dyDescent="0.3">
      <c r="A1161" s="4" t="s">
        <v>10</v>
      </c>
      <c r="B1161" s="4" t="s">
        <v>11</v>
      </c>
      <c r="C1161" s="4" t="s">
        <v>496</v>
      </c>
      <c r="D1161" s="4" t="s">
        <v>13</v>
      </c>
      <c r="E1161" s="42">
        <v>4111.71</v>
      </c>
      <c r="F1161" s="30">
        <v>96000</v>
      </c>
      <c r="G1161" s="10">
        <v>8</v>
      </c>
      <c r="H1161" s="50" t="str">
        <f t="shared" si="18"/>
        <v>AUG 2022</v>
      </c>
    </row>
    <row r="1162" spans="1:8" ht="23.25" thickBot="1" x14ac:dyDescent="0.3">
      <c r="A1162" s="4" t="s">
        <v>10</v>
      </c>
      <c r="B1162" s="4" t="s">
        <v>11</v>
      </c>
      <c r="C1162" s="4" t="s">
        <v>496</v>
      </c>
      <c r="D1162" s="4" t="s">
        <v>20</v>
      </c>
      <c r="E1162" s="41">
        <v>219.97</v>
      </c>
      <c r="F1162" s="29">
        <v>6000</v>
      </c>
      <c r="G1162" s="7">
        <v>1</v>
      </c>
      <c r="H1162" s="50" t="str">
        <f t="shared" si="18"/>
        <v>AUG 2022</v>
      </c>
    </row>
    <row r="1163" spans="1:8" ht="23.25" thickBot="1" x14ac:dyDescent="0.3">
      <c r="A1163" s="4" t="s">
        <v>10</v>
      </c>
      <c r="B1163" s="4" t="s">
        <v>11</v>
      </c>
      <c r="C1163" s="4" t="s">
        <v>497</v>
      </c>
      <c r="D1163" s="4" t="s">
        <v>15</v>
      </c>
      <c r="E1163" s="42">
        <v>367.55</v>
      </c>
      <c r="F1163" s="30">
        <v>12000</v>
      </c>
      <c r="G1163" s="10">
        <v>1</v>
      </c>
      <c r="H1163" s="50" t="str">
        <f t="shared" si="18"/>
        <v>AUG 2022</v>
      </c>
    </row>
    <row r="1164" spans="1:8" ht="23.25" thickBot="1" x14ac:dyDescent="0.3">
      <c r="A1164" s="4" t="s">
        <v>10</v>
      </c>
      <c r="B1164" s="4" t="s">
        <v>11</v>
      </c>
      <c r="C1164" s="4" t="s">
        <v>498</v>
      </c>
      <c r="D1164" s="4" t="s">
        <v>15</v>
      </c>
      <c r="E1164" s="41">
        <v>184.28</v>
      </c>
      <c r="F1164" s="29">
        <v>4000</v>
      </c>
      <c r="G1164" s="7">
        <v>1</v>
      </c>
      <c r="H1164" s="50" t="str">
        <f t="shared" si="18"/>
        <v>AUG 2022</v>
      </c>
    </row>
    <row r="1165" spans="1:8" ht="23.25" thickBot="1" x14ac:dyDescent="0.3">
      <c r="A1165" s="4" t="s">
        <v>10</v>
      </c>
      <c r="B1165" s="4" t="s">
        <v>11</v>
      </c>
      <c r="C1165" s="4" t="s">
        <v>499</v>
      </c>
      <c r="D1165" s="4" t="s">
        <v>13</v>
      </c>
      <c r="E1165" s="42">
        <v>95697.03</v>
      </c>
      <c r="F1165" s="30">
        <v>2754</v>
      </c>
      <c r="G1165" s="10">
        <v>2</v>
      </c>
      <c r="H1165" s="50" t="str">
        <f t="shared" si="18"/>
        <v>AUG 2022</v>
      </c>
    </row>
    <row r="1166" spans="1:8" ht="23.25" thickBot="1" x14ac:dyDescent="0.3">
      <c r="A1166" s="4" t="s">
        <v>10</v>
      </c>
      <c r="B1166" s="4" t="s">
        <v>11</v>
      </c>
      <c r="C1166" s="4" t="s">
        <v>500</v>
      </c>
      <c r="D1166" s="4" t="s">
        <v>17</v>
      </c>
      <c r="E1166" s="41">
        <v>15150.67</v>
      </c>
      <c r="F1166" s="29">
        <v>324</v>
      </c>
      <c r="G1166" s="7">
        <v>7</v>
      </c>
      <c r="H1166" s="50" t="str">
        <f t="shared" si="18"/>
        <v>AUG 2022</v>
      </c>
    </row>
    <row r="1167" spans="1:8" ht="23.25" thickBot="1" x14ac:dyDescent="0.3">
      <c r="A1167" s="4" t="s">
        <v>10</v>
      </c>
      <c r="B1167" s="4" t="s">
        <v>11</v>
      </c>
      <c r="C1167" s="4" t="s">
        <v>500</v>
      </c>
      <c r="D1167" s="4" t="s">
        <v>15</v>
      </c>
      <c r="E1167" s="42">
        <v>92.52</v>
      </c>
      <c r="F1167" s="30">
        <v>0</v>
      </c>
      <c r="G1167" s="10">
        <v>1</v>
      </c>
      <c r="H1167" s="50" t="str">
        <f t="shared" si="18"/>
        <v>AUG 2022</v>
      </c>
    </row>
    <row r="1168" spans="1:8" ht="23.25" thickBot="1" x14ac:dyDescent="0.3">
      <c r="A1168" s="4" t="s">
        <v>10</v>
      </c>
      <c r="B1168" s="4" t="s">
        <v>11</v>
      </c>
      <c r="C1168" s="4" t="s">
        <v>500</v>
      </c>
      <c r="D1168" s="4" t="s">
        <v>18</v>
      </c>
      <c r="E1168" s="41">
        <v>3677.43</v>
      </c>
      <c r="F1168" s="29">
        <v>25</v>
      </c>
      <c r="G1168" s="7">
        <v>1</v>
      </c>
      <c r="H1168" s="50" t="str">
        <f t="shared" si="18"/>
        <v>AUG 2022</v>
      </c>
    </row>
    <row r="1169" spans="1:8" ht="23.25" thickBot="1" x14ac:dyDescent="0.3">
      <c r="A1169" s="4" t="s">
        <v>10</v>
      </c>
      <c r="B1169" s="4" t="s">
        <v>11</v>
      </c>
      <c r="C1169" s="4" t="s">
        <v>500</v>
      </c>
      <c r="D1169" s="4" t="s">
        <v>13</v>
      </c>
      <c r="E1169" s="42">
        <v>16874.669999999998</v>
      </c>
      <c r="F1169" s="30">
        <v>440</v>
      </c>
      <c r="G1169" s="10">
        <v>8</v>
      </c>
      <c r="H1169" s="50" t="str">
        <f t="shared" si="18"/>
        <v>AUG 2022</v>
      </c>
    </row>
    <row r="1170" spans="1:8" ht="23.25" thickBot="1" x14ac:dyDescent="0.3">
      <c r="A1170" s="4" t="s">
        <v>10</v>
      </c>
      <c r="B1170" s="4" t="s">
        <v>11</v>
      </c>
      <c r="C1170" s="4" t="s">
        <v>500</v>
      </c>
      <c r="D1170" s="4" t="s">
        <v>20</v>
      </c>
      <c r="E1170" s="41">
        <v>279.36</v>
      </c>
      <c r="F1170" s="29">
        <v>2</v>
      </c>
      <c r="G1170" s="7">
        <v>1</v>
      </c>
      <c r="H1170" s="50" t="str">
        <f t="shared" si="18"/>
        <v>AUG 2022</v>
      </c>
    </row>
    <row r="1171" spans="1:8" ht="23.25" thickBot="1" x14ac:dyDescent="0.3">
      <c r="A1171" s="4" t="s">
        <v>10</v>
      </c>
      <c r="B1171" s="4" t="s">
        <v>11</v>
      </c>
      <c r="C1171" s="4" t="s">
        <v>501</v>
      </c>
      <c r="D1171" s="4" t="s">
        <v>17</v>
      </c>
      <c r="E1171" s="42">
        <v>16437.52</v>
      </c>
      <c r="F1171" s="30">
        <v>316</v>
      </c>
      <c r="G1171" s="10">
        <v>4</v>
      </c>
      <c r="H1171" s="50" t="str">
        <f t="shared" si="18"/>
        <v>AUG 2022</v>
      </c>
    </row>
    <row r="1172" spans="1:8" ht="23.25" thickBot="1" x14ac:dyDescent="0.3">
      <c r="A1172" s="4" t="s">
        <v>10</v>
      </c>
      <c r="B1172" s="4" t="s">
        <v>11</v>
      </c>
      <c r="C1172" s="4" t="s">
        <v>501</v>
      </c>
      <c r="D1172" s="4" t="s">
        <v>15</v>
      </c>
      <c r="E1172" s="41">
        <v>37093.18</v>
      </c>
      <c r="F1172" s="29">
        <v>1247156.71</v>
      </c>
      <c r="G1172" s="7">
        <v>60</v>
      </c>
      <c r="H1172" s="50" t="str">
        <f t="shared" si="18"/>
        <v>AUG 2022</v>
      </c>
    </row>
    <row r="1173" spans="1:8" ht="23.25" thickBot="1" x14ac:dyDescent="0.3">
      <c r="A1173" s="4" t="s">
        <v>10</v>
      </c>
      <c r="B1173" s="4" t="s">
        <v>11</v>
      </c>
      <c r="C1173" s="4" t="s">
        <v>501</v>
      </c>
      <c r="D1173" s="4" t="s">
        <v>18</v>
      </c>
      <c r="E1173" s="42">
        <v>2111.63</v>
      </c>
      <c r="F1173" s="30">
        <v>8</v>
      </c>
      <c r="G1173" s="10">
        <v>1</v>
      </c>
      <c r="H1173" s="50" t="str">
        <f t="shared" si="18"/>
        <v>AUG 2022</v>
      </c>
    </row>
    <row r="1174" spans="1:8" ht="23.25" thickBot="1" x14ac:dyDescent="0.3">
      <c r="A1174" s="4" t="s">
        <v>10</v>
      </c>
      <c r="B1174" s="4" t="s">
        <v>11</v>
      </c>
      <c r="C1174" s="4" t="s">
        <v>501</v>
      </c>
      <c r="D1174" s="4" t="s">
        <v>13</v>
      </c>
      <c r="E1174" s="41">
        <v>45988.76</v>
      </c>
      <c r="F1174" s="29">
        <v>199401.16</v>
      </c>
      <c r="G1174" s="7">
        <v>13</v>
      </c>
      <c r="H1174" s="50" t="str">
        <f t="shared" si="18"/>
        <v>AUG 2022</v>
      </c>
    </row>
    <row r="1175" spans="1:8" ht="23.25" thickBot="1" x14ac:dyDescent="0.3">
      <c r="A1175" s="4" t="s">
        <v>10</v>
      </c>
      <c r="B1175" s="4" t="s">
        <v>11</v>
      </c>
      <c r="C1175" s="4" t="s">
        <v>501</v>
      </c>
      <c r="D1175" s="4" t="s">
        <v>20</v>
      </c>
      <c r="E1175" s="42">
        <v>1075.67</v>
      </c>
      <c r="F1175" s="30">
        <v>29000</v>
      </c>
      <c r="G1175" s="10">
        <v>3</v>
      </c>
      <c r="H1175" s="50" t="str">
        <f t="shared" si="18"/>
        <v>AUG 2022</v>
      </c>
    </row>
    <row r="1176" spans="1:8" ht="23.25" thickBot="1" x14ac:dyDescent="0.3">
      <c r="A1176" s="4" t="s">
        <v>10</v>
      </c>
      <c r="B1176" s="4" t="s">
        <v>11</v>
      </c>
      <c r="C1176" s="4" t="s">
        <v>502</v>
      </c>
      <c r="D1176" s="4" t="s">
        <v>17</v>
      </c>
      <c r="E1176" s="41">
        <v>4956.12</v>
      </c>
      <c r="F1176" s="29">
        <v>154</v>
      </c>
      <c r="G1176" s="7">
        <v>2</v>
      </c>
      <c r="H1176" s="50" t="str">
        <f t="shared" si="18"/>
        <v>AUG 2022</v>
      </c>
    </row>
    <row r="1177" spans="1:8" ht="23.25" thickBot="1" x14ac:dyDescent="0.3">
      <c r="A1177" s="4" t="s">
        <v>10</v>
      </c>
      <c r="B1177" s="4" t="s">
        <v>11</v>
      </c>
      <c r="C1177" s="4" t="s">
        <v>502</v>
      </c>
      <c r="D1177" s="4" t="s">
        <v>13</v>
      </c>
      <c r="E1177" s="42">
        <v>185.04</v>
      </c>
      <c r="F1177" s="30">
        <v>0</v>
      </c>
      <c r="G1177" s="10">
        <v>2</v>
      </c>
      <c r="H1177" s="50" t="str">
        <f t="shared" si="18"/>
        <v>AUG 2022</v>
      </c>
    </row>
    <row r="1178" spans="1:8" ht="23.25" thickBot="1" x14ac:dyDescent="0.3">
      <c r="A1178" s="4" t="s">
        <v>10</v>
      </c>
      <c r="B1178" s="4" t="s">
        <v>11</v>
      </c>
      <c r="C1178" s="4" t="s">
        <v>503</v>
      </c>
      <c r="D1178" s="4" t="s">
        <v>17</v>
      </c>
      <c r="E1178" s="41">
        <v>3834.74</v>
      </c>
      <c r="F1178" s="29">
        <v>93</v>
      </c>
      <c r="G1178" s="7">
        <v>2</v>
      </c>
      <c r="H1178" s="50" t="str">
        <f t="shared" si="18"/>
        <v>AUG 2022</v>
      </c>
    </row>
    <row r="1179" spans="1:8" ht="23.25" thickBot="1" x14ac:dyDescent="0.3">
      <c r="A1179" s="4" t="s">
        <v>10</v>
      </c>
      <c r="B1179" s="4" t="s">
        <v>11</v>
      </c>
      <c r="C1179" s="4" t="s">
        <v>503</v>
      </c>
      <c r="D1179" s="4" t="s">
        <v>27</v>
      </c>
      <c r="E1179" s="42">
        <v>1802.08</v>
      </c>
      <c r="F1179" s="30">
        <v>20</v>
      </c>
      <c r="G1179" s="10">
        <v>2</v>
      </c>
      <c r="H1179" s="50" t="str">
        <f t="shared" si="18"/>
        <v>AUG 2022</v>
      </c>
    </row>
    <row r="1180" spans="1:8" ht="23.25" thickBot="1" x14ac:dyDescent="0.3">
      <c r="A1180" s="4" t="s">
        <v>10</v>
      </c>
      <c r="B1180" s="4" t="s">
        <v>11</v>
      </c>
      <c r="C1180" s="4" t="s">
        <v>503</v>
      </c>
      <c r="D1180" s="4" t="s">
        <v>15</v>
      </c>
      <c r="E1180" s="41">
        <v>20281.3</v>
      </c>
      <c r="F1180" s="29">
        <v>667947.28200000001</v>
      </c>
      <c r="G1180" s="7">
        <v>92</v>
      </c>
      <c r="H1180" s="50" t="str">
        <f t="shared" si="18"/>
        <v>AUG 2022</v>
      </c>
    </row>
    <row r="1181" spans="1:8" ht="23.25" thickBot="1" x14ac:dyDescent="0.3">
      <c r="A1181" s="4" t="s">
        <v>10</v>
      </c>
      <c r="B1181" s="4" t="s">
        <v>11</v>
      </c>
      <c r="C1181" s="4" t="s">
        <v>503</v>
      </c>
      <c r="D1181" s="4" t="s">
        <v>13</v>
      </c>
      <c r="E1181" s="42">
        <v>277.56</v>
      </c>
      <c r="F1181" s="30">
        <v>0</v>
      </c>
      <c r="G1181" s="10">
        <v>3</v>
      </c>
      <c r="H1181" s="50" t="str">
        <f t="shared" si="18"/>
        <v>AUG 2022</v>
      </c>
    </row>
    <row r="1182" spans="1:8" ht="23.25" thickBot="1" x14ac:dyDescent="0.3">
      <c r="A1182" s="4" t="s">
        <v>10</v>
      </c>
      <c r="B1182" s="4" t="s">
        <v>11</v>
      </c>
      <c r="C1182" s="4" t="s">
        <v>504</v>
      </c>
      <c r="D1182" s="4" t="s">
        <v>17</v>
      </c>
      <c r="E1182" s="41">
        <v>3858.87</v>
      </c>
      <c r="F1182" s="29">
        <v>31</v>
      </c>
      <c r="G1182" s="7">
        <v>1</v>
      </c>
      <c r="H1182" s="50" t="str">
        <f t="shared" si="18"/>
        <v>AUG 2022</v>
      </c>
    </row>
    <row r="1183" spans="1:8" ht="23.25" thickBot="1" x14ac:dyDescent="0.3">
      <c r="A1183" s="4" t="s">
        <v>10</v>
      </c>
      <c r="B1183" s="4" t="s">
        <v>11</v>
      </c>
      <c r="C1183" s="4" t="s">
        <v>504</v>
      </c>
      <c r="D1183" s="4" t="s">
        <v>15</v>
      </c>
      <c r="E1183" s="42">
        <v>167.53</v>
      </c>
      <c r="F1183" s="30">
        <v>3000</v>
      </c>
      <c r="G1183" s="10">
        <v>1</v>
      </c>
      <c r="H1183" s="50" t="str">
        <f t="shared" si="18"/>
        <v>AUG 2022</v>
      </c>
    </row>
    <row r="1184" spans="1:8" ht="23.25" thickBot="1" x14ac:dyDescent="0.3">
      <c r="A1184" s="4" t="s">
        <v>10</v>
      </c>
      <c r="B1184" s="4" t="s">
        <v>11</v>
      </c>
      <c r="C1184" s="4" t="s">
        <v>504</v>
      </c>
      <c r="D1184" s="4" t="s">
        <v>13</v>
      </c>
      <c r="E1184" s="41">
        <v>1989.01</v>
      </c>
      <c r="F1184" s="29">
        <v>46009</v>
      </c>
      <c r="G1184" s="7">
        <v>1</v>
      </c>
      <c r="H1184" s="50" t="str">
        <f t="shared" si="18"/>
        <v>AUG 2022</v>
      </c>
    </row>
    <row r="1185" spans="1:8" ht="23.25" thickBot="1" x14ac:dyDescent="0.3">
      <c r="A1185" s="4" t="s">
        <v>10</v>
      </c>
      <c r="B1185" s="4" t="s">
        <v>11</v>
      </c>
      <c r="C1185" s="4" t="s">
        <v>505</v>
      </c>
      <c r="D1185" s="4" t="s">
        <v>13</v>
      </c>
      <c r="E1185" s="42">
        <v>92.52</v>
      </c>
      <c r="F1185" s="30">
        <v>0</v>
      </c>
      <c r="G1185" s="10">
        <v>1</v>
      </c>
      <c r="H1185" s="50" t="str">
        <f t="shared" si="18"/>
        <v>AUG 2022</v>
      </c>
    </row>
    <row r="1186" spans="1:8" ht="23.25" thickBot="1" x14ac:dyDescent="0.3">
      <c r="A1186" s="4" t="s">
        <v>10</v>
      </c>
      <c r="B1186" s="4" t="s">
        <v>11</v>
      </c>
      <c r="C1186" s="4" t="s">
        <v>506</v>
      </c>
      <c r="D1186" s="4" t="s">
        <v>15</v>
      </c>
      <c r="E1186" s="41">
        <v>2056.87</v>
      </c>
      <c r="F1186" s="29">
        <v>62000</v>
      </c>
      <c r="G1186" s="7">
        <v>6</v>
      </c>
      <c r="H1186" s="50" t="str">
        <f t="shared" si="18"/>
        <v>AUG 2022</v>
      </c>
    </row>
    <row r="1187" spans="1:8" ht="23.25" thickBot="1" x14ac:dyDescent="0.3">
      <c r="A1187" s="4" t="s">
        <v>10</v>
      </c>
      <c r="B1187" s="4" t="s">
        <v>11</v>
      </c>
      <c r="C1187" s="4" t="s">
        <v>507</v>
      </c>
      <c r="D1187" s="4" t="s">
        <v>17</v>
      </c>
      <c r="E1187" s="42">
        <v>5916.05</v>
      </c>
      <c r="F1187" s="30">
        <v>93</v>
      </c>
      <c r="G1187" s="10">
        <v>2</v>
      </c>
      <c r="H1187" s="50" t="str">
        <f t="shared" si="18"/>
        <v>AUG 2022</v>
      </c>
    </row>
    <row r="1188" spans="1:8" ht="23.25" thickBot="1" x14ac:dyDescent="0.3">
      <c r="A1188" s="4" t="s">
        <v>10</v>
      </c>
      <c r="B1188" s="4" t="s">
        <v>11</v>
      </c>
      <c r="C1188" s="4" t="s">
        <v>507</v>
      </c>
      <c r="D1188" s="4" t="s">
        <v>27</v>
      </c>
      <c r="E1188" s="41">
        <v>57943.24</v>
      </c>
      <c r="F1188" s="29">
        <v>1658</v>
      </c>
      <c r="G1188" s="7">
        <v>15</v>
      </c>
      <c r="H1188" s="50" t="str">
        <f t="shared" si="18"/>
        <v>AUG 2022</v>
      </c>
    </row>
    <row r="1189" spans="1:8" ht="23.25" thickBot="1" x14ac:dyDescent="0.3">
      <c r="A1189" s="4" t="s">
        <v>10</v>
      </c>
      <c r="B1189" s="4" t="s">
        <v>11</v>
      </c>
      <c r="C1189" s="4" t="s">
        <v>507</v>
      </c>
      <c r="D1189" s="4" t="s">
        <v>15</v>
      </c>
      <c r="E1189" s="42">
        <v>234514.43</v>
      </c>
      <c r="F1189" s="30">
        <v>7030334.8509999998</v>
      </c>
      <c r="G1189" s="10">
        <v>705</v>
      </c>
      <c r="H1189" s="50" t="str">
        <f t="shared" si="18"/>
        <v>AUG 2022</v>
      </c>
    </row>
    <row r="1190" spans="1:8" ht="23.25" thickBot="1" x14ac:dyDescent="0.3">
      <c r="A1190" s="4" t="s">
        <v>10</v>
      </c>
      <c r="B1190" s="4" t="s">
        <v>11</v>
      </c>
      <c r="C1190" s="4" t="s">
        <v>507</v>
      </c>
      <c r="D1190" s="4" t="s">
        <v>13</v>
      </c>
      <c r="E1190" s="41">
        <v>59743.48</v>
      </c>
      <c r="F1190" s="29">
        <v>756437.96299999999</v>
      </c>
      <c r="G1190" s="7">
        <v>42</v>
      </c>
      <c r="H1190" s="50" t="str">
        <f t="shared" si="18"/>
        <v>AUG 2022</v>
      </c>
    </row>
    <row r="1191" spans="1:8" ht="23.25" thickBot="1" x14ac:dyDescent="0.3">
      <c r="A1191" s="4" t="s">
        <v>10</v>
      </c>
      <c r="B1191" s="4" t="s">
        <v>11</v>
      </c>
      <c r="C1191" s="4" t="s">
        <v>507</v>
      </c>
      <c r="D1191" s="4" t="s">
        <v>20</v>
      </c>
      <c r="E1191" s="42">
        <v>1334.55</v>
      </c>
      <c r="F1191" s="30">
        <v>37000</v>
      </c>
      <c r="G1191" s="10">
        <v>5</v>
      </c>
      <c r="H1191" s="50" t="str">
        <f t="shared" si="18"/>
        <v>AUG 2022</v>
      </c>
    </row>
    <row r="1192" spans="1:8" ht="23.25" thickBot="1" x14ac:dyDescent="0.3">
      <c r="A1192" s="4" t="s">
        <v>10</v>
      </c>
      <c r="B1192" s="4" t="s">
        <v>11</v>
      </c>
      <c r="C1192" s="4" t="s">
        <v>508</v>
      </c>
      <c r="D1192" s="4" t="s">
        <v>17</v>
      </c>
      <c r="E1192" s="41">
        <v>10289.6</v>
      </c>
      <c r="F1192" s="29">
        <v>309</v>
      </c>
      <c r="G1192" s="7">
        <v>4</v>
      </c>
      <c r="H1192" s="50" t="str">
        <f t="shared" si="18"/>
        <v>AUG 2022</v>
      </c>
    </row>
    <row r="1193" spans="1:8" ht="23.25" thickBot="1" x14ac:dyDescent="0.3">
      <c r="A1193" s="4" t="s">
        <v>10</v>
      </c>
      <c r="B1193" s="4" t="s">
        <v>11</v>
      </c>
      <c r="C1193" s="4" t="s">
        <v>508</v>
      </c>
      <c r="D1193" s="4" t="s">
        <v>27</v>
      </c>
      <c r="E1193" s="42">
        <v>1451.04</v>
      </c>
      <c r="F1193" s="30">
        <v>1045</v>
      </c>
      <c r="G1193" s="10">
        <v>7</v>
      </c>
      <c r="H1193" s="50" t="str">
        <f t="shared" si="18"/>
        <v>AUG 2022</v>
      </c>
    </row>
    <row r="1194" spans="1:8" ht="23.25" thickBot="1" x14ac:dyDescent="0.3">
      <c r="A1194" s="4" t="s">
        <v>10</v>
      </c>
      <c r="B1194" s="4" t="s">
        <v>11</v>
      </c>
      <c r="C1194" s="4" t="s">
        <v>508</v>
      </c>
      <c r="D1194" s="4" t="s">
        <v>15</v>
      </c>
      <c r="E1194" s="41">
        <v>7512.82</v>
      </c>
      <c r="F1194" s="29">
        <v>1006246.525</v>
      </c>
      <c r="G1194" s="7">
        <v>121</v>
      </c>
      <c r="H1194" s="50" t="str">
        <f t="shared" si="18"/>
        <v>AUG 2022</v>
      </c>
    </row>
    <row r="1195" spans="1:8" ht="23.25" thickBot="1" x14ac:dyDescent="0.3">
      <c r="A1195" s="4" t="s">
        <v>10</v>
      </c>
      <c r="B1195" s="4" t="s">
        <v>11</v>
      </c>
      <c r="C1195" s="4" t="s">
        <v>508</v>
      </c>
      <c r="D1195" s="4" t="s">
        <v>18</v>
      </c>
      <c r="E1195" s="42">
        <v>177.34</v>
      </c>
      <c r="F1195" s="30">
        <v>2</v>
      </c>
      <c r="G1195" s="10">
        <v>1</v>
      </c>
      <c r="H1195" s="50" t="str">
        <f t="shared" si="18"/>
        <v>AUG 2022</v>
      </c>
    </row>
    <row r="1196" spans="1:8" ht="23.25" thickBot="1" x14ac:dyDescent="0.3">
      <c r="A1196" s="4" t="s">
        <v>10</v>
      </c>
      <c r="B1196" s="4" t="s">
        <v>11</v>
      </c>
      <c r="C1196" s="4" t="s">
        <v>508</v>
      </c>
      <c r="D1196" s="4" t="s">
        <v>13</v>
      </c>
      <c r="E1196" s="41">
        <v>15980.55</v>
      </c>
      <c r="F1196" s="29">
        <v>234661.76800000001</v>
      </c>
      <c r="G1196" s="7">
        <v>60</v>
      </c>
      <c r="H1196" s="50" t="str">
        <f t="shared" si="18"/>
        <v>AUG 2022</v>
      </c>
    </row>
    <row r="1197" spans="1:8" ht="23.25" thickBot="1" x14ac:dyDescent="0.3">
      <c r="A1197" s="4" t="s">
        <v>10</v>
      </c>
      <c r="B1197" s="4" t="s">
        <v>11</v>
      </c>
      <c r="C1197" s="4" t="s">
        <v>509</v>
      </c>
      <c r="D1197" s="4" t="s">
        <v>27</v>
      </c>
      <c r="E1197" s="42">
        <v>116.86</v>
      </c>
      <c r="F1197" s="30">
        <v>0</v>
      </c>
      <c r="G1197" s="10">
        <v>1</v>
      </c>
      <c r="H1197" s="50" t="str">
        <f t="shared" si="18"/>
        <v>AUG 2022</v>
      </c>
    </row>
    <row r="1198" spans="1:8" ht="23.25" thickBot="1" x14ac:dyDescent="0.3">
      <c r="A1198" s="4" t="s">
        <v>10</v>
      </c>
      <c r="B1198" s="4" t="s">
        <v>11</v>
      </c>
      <c r="C1198" s="4" t="s">
        <v>510</v>
      </c>
      <c r="D1198" s="4" t="s">
        <v>15</v>
      </c>
      <c r="E1198" s="41">
        <v>11187.98</v>
      </c>
      <c r="F1198" s="29">
        <v>258000</v>
      </c>
      <c r="G1198" s="7">
        <v>10</v>
      </c>
      <c r="H1198" s="50" t="str">
        <f t="shared" si="18"/>
        <v>AUG 2022</v>
      </c>
    </row>
    <row r="1199" spans="1:8" ht="23.25" thickBot="1" x14ac:dyDescent="0.3">
      <c r="A1199" s="4" t="s">
        <v>10</v>
      </c>
      <c r="B1199" s="4" t="s">
        <v>11</v>
      </c>
      <c r="C1199" s="4" t="s">
        <v>510</v>
      </c>
      <c r="D1199" s="4" t="s">
        <v>13</v>
      </c>
      <c r="E1199" s="42">
        <v>493.97</v>
      </c>
      <c r="F1199" s="30">
        <v>11000</v>
      </c>
      <c r="G1199" s="10">
        <v>2</v>
      </c>
      <c r="H1199" s="50" t="str">
        <f t="shared" si="18"/>
        <v>AUG 2022</v>
      </c>
    </row>
    <row r="1200" spans="1:8" ht="23.25" thickBot="1" x14ac:dyDescent="0.3">
      <c r="A1200" s="4" t="s">
        <v>10</v>
      </c>
      <c r="B1200" s="4" t="s">
        <v>11</v>
      </c>
      <c r="C1200" s="4" t="s">
        <v>511</v>
      </c>
      <c r="D1200" s="4" t="s">
        <v>13</v>
      </c>
      <c r="E1200" s="41">
        <v>467.43</v>
      </c>
      <c r="F1200" s="29">
        <v>0</v>
      </c>
      <c r="G1200" s="7">
        <v>1</v>
      </c>
      <c r="H1200" s="50" t="str">
        <f t="shared" si="18"/>
        <v>AUG 2022</v>
      </c>
    </row>
    <row r="1201" spans="1:8" ht="23.25" thickBot="1" x14ac:dyDescent="0.3">
      <c r="A1201" s="4" t="s">
        <v>10</v>
      </c>
      <c r="B1201" s="4" t="s">
        <v>11</v>
      </c>
      <c r="C1201" s="4" t="s">
        <v>512</v>
      </c>
      <c r="D1201" s="4" t="s">
        <v>15</v>
      </c>
      <c r="E1201" s="42">
        <v>12144.51</v>
      </c>
      <c r="F1201" s="30">
        <v>335975</v>
      </c>
      <c r="G1201" s="10">
        <v>20</v>
      </c>
      <c r="H1201" s="50" t="str">
        <f t="shared" si="18"/>
        <v>AUG 2022</v>
      </c>
    </row>
    <row r="1202" spans="1:8" ht="23.25" thickBot="1" x14ac:dyDescent="0.3">
      <c r="A1202" s="4" t="s">
        <v>10</v>
      </c>
      <c r="B1202" s="4" t="s">
        <v>11</v>
      </c>
      <c r="C1202" s="4" t="s">
        <v>512</v>
      </c>
      <c r="D1202" s="4" t="s">
        <v>13</v>
      </c>
      <c r="E1202" s="41">
        <v>602.91999999999996</v>
      </c>
      <c r="F1202" s="29">
        <v>14000</v>
      </c>
      <c r="G1202" s="7">
        <v>2</v>
      </c>
      <c r="H1202" s="50" t="str">
        <f t="shared" si="18"/>
        <v>AUG 2022</v>
      </c>
    </row>
    <row r="1203" spans="1:8" ht="23.25" thickBot="1" x14ac:dyDescent="0.3">
      <c r="A1203" s="4" t="s">
        <v>10</v>
      </c>
      <c r="B1203" s="4" t="s">
        <v>11</v>
      </c>
      <c r="C1203" s="4" t="s">
        <v>513</v>
      </c>
      <c r="D1203" s="4" t="s">
        <v>15</v>
      </c>
      <c r="E1203" s="42">
        <v>576.69000000000005</v>
      </c>
      <c r="F1203" s="30">
        <v>20000</v>
      </c>
      <c r="G1203" s="10">
        <v>1</v>
      </c>
      <c r="H1203" s="50" t="str">
        <f t="shared" si="18"/>
        <v>AUG 2022</v>
      </c>
    </row>
    <row r="1204" spans="1:8" ht="23.25" thickBot="1" x14ac:dyDescent="0.3">
      <c r="A1204" s="4" t="s">
        <v>10</v>
      </c>
      <c r="B1204" s="4" t="s">
        <v>11</v>
      </c>
      <c r="C1204" s="4" t="s">
        <v>514</v>
      </c>
      <c r="D1204" s="4" t="s">
        <v>17</v>
      </c>
      <c r="E1204" s="41">
        <v>4325708.68</v>
      </c>
      <c r="F1204" s="29">
        <v>6652690.3360000001</v>
      </c>
      <c r="G1204" s="7">
        <v>1233</v>
      </c>
      <c r="H1204" s="50" t="str">
        <f t="shared" si="18"/>
        <v>AUG 2022</v>
      </c>
    </row>
    <row r="1205" spans="1:8" ht="23.25" thickBot="1" x14ac:dyDescent="0.3">
      <c r="A1205" s="4" t="s">
        <v>10</v>
      </c>
      <c r="B1205" s="4" t="s">
        <v>11</v>
      </c>
      <c r="C1205" s="4" t="s">
        <v>514</v>
      </c>
      <c r="D1205" s="4" t="s">
        <v>27</v>
      </c>
      <c r="E1205" s="42">
        <v>1647582.21</v>
      </c>
      <c r="F1205" s="30">
        <v>15607829.9</v>
      </c>
      <c r="G1205" s="10">
        <v>815</v>
      </c>
      <c r="H1205" s="50" t="str">
        <f t="shared" si="18"/>
        <v>AUG 2022</v>
      </c>
    </row>
    <row r="1206" spans="1:8" ht="23.25" thickBot="1" x14ac:dyDescent="0.3">
      <c r="A1206" s="4" t="s">
        <v>10</v>
      </c>
      <c r="B1206" s="4" t="s">
        <v>11</v>
      </c>
      <c r="C1206" s="4" t="s">
        <v>514</v>
      </c>
      <c r="D1206" s="4" t="s">
        <v>15</v>
      </c>
      <c r="E1206" s="41">
        <v>29017375.960000001</v>
      </c>
      <c r="F1206" s="29">
        <v>987222439.13800001</v>
      </c>
      <c r="G1206" s="7">
        <v>65134</v>
      </c>
      <c r="H1206" s="50" t="str">
        <f t="shared" si="18"/>
        <v>AUG 2022</v>
      </c>
    </row>
    <row r="1207" spans="1:8" ht="23.25" thickBot="1" x14ac:dyDescent="0.3">
      <c r="A1207" s="4" t="s">
        <v>10</v>
      </c>
      <c r="B1207" s="4" t="s">
        <v>11</v>
      </c>
      <c r="C1207" s="4" t="s">
        <v>514</v>
      </c>
      <c r="D1207" s="4" t="s">
        <v>18</v>
      </c>
      <c r="E1207" s="42">
        <v>961920.18</v>
      </c>
      <c r="F1207" s="30">
        <v>26422</v>
      </c>
      <c r="G1207" s="10">
        <v>207</v>
      </c>
      <c r="H1207" s="50" t="str">
        <f t="shared" si="18"/>
        <v>AUG 2022</v>
      </c>
    </row>
    <row r="1208" spans="1:8" ht="23.25" thickBot="1" x14ac:dyDescent="0.3">
      <c r="A1208" s="4" t="s">
        <v>10</v>
      </c>
      <c r="B1208" s="4" t="s">
        <v>11</v>
      </c>
      <c r="C1208" s="4" t="s">
        <v>514</v>
      </c>
      <c r="D1208" s="4" t="s">
        <v>13</v>
      </c>
      <c r="E1208" s="41">
        <v>11947421.130000001</v>
      </c>
      <c r="F1208" s="29">
        <v>19668688.476</v>
      </c>
      <c r="G1208" s="7">
        <v>1484</v>
      </c>
      <c r="H1208" s="50" t="str">
        <f t="shared" si="18"/>
        <v>AUG 2022</v>
      </c>
    </row>
    <row r="1209" spans="1:8" ht="23.25" thickBot="1" x14ac:dyDescent="0.3">
      <c r="A1209" s="4" t="s">
        <v>10</v>
      </c>
      <c r="B1209" s="4" t="s">
        <v>11</v>
      </c>
      <c r="C1209" s="4" t="s">
        <v>514</v>
      </c>
      <c r="D1209" s="4" t="s">
        <v>20</v>
      </c>
      <c r="E1209" s="42">
        <v>462558.86</v>
      </c>
      <c r="F1209" s="30">
        <v>10425847.632999999</v>
      </c>
      <c r="G1209" s="10">
        <v>446</v>
      </c>
      <c r="H1209" s="50" t="str">
        <f t="shared" si="18"/>
        <v>AUG 2022</v>
      </c>
    </row>
    <row r="1210" spans="1:8" ht="23.25" thickBot="1" x14ac:dyDescent="0.3">
      <c r="A1210" s="4" t="s">
        <v>10</v>
      </c>
      <c r="B1210" s="4" t="s">
        <v>11</v>
      </c>
      <c r="C1210" s="4" t="s">
        <v>515</v>
      </c>
      <c r="D1210" s="4" t="s">
        <v>17</v>
      </c>
      <c r="E1210" s="41">
        <v>15002.18</v>
      </c>
      <c r="F1210" s="29">
        <v>303</v>
      </c>
      <c r="G1210" s="7">
        <v>1</v>
      </c>
      <c r="H1210" s="50" t="str">
        <f t="shared" si="18"/>
        <v>AUG 2022</v>
      </c>
    </row>
    <row r="1211" spans="1:8" ht="23.25" thickBot="1" x14ac:dyDescent="0.3">
      <c r="A1211" s="4" t="s">
        <v>10</v>
      </c>
      <c r="B1211" s="4" t="s">
        <v>11</v>
      </c>
      <c r="C1211" s="4" t="s">
        <v>516</v>
      </c>
      <c r="D1211" s="4" t="s">
        <v>17</v>
      </c>
      <c r="E1211" s="42">
        <v>90330.55</v>
      </c>
      <c r="F1211" s="30">
        <v>431359.11200000002</v>
      </c>
      <c r="G1211" s="10">
        <v>5</v>
      </c>
      <c r="H1211" s="50" t="str">
        <f t="shared" si="18"/>
        <v>AUG 2022</v>
      </c>
    </row>
    <row r="1212" spans="1:8" ht="23.25" thickBot="1" x14ac:dyDescent="0.3">
      <c r="A1212" s="4" t="s">
        <v>10</v>
      </c>
      <c r="B1212" s="4" t="s">
        <v>11</v>
      </c>
      <c r="C1212" s="4" t="s">
        <v>516</v>
      </c>
      <c r="D1212" s="4" t="s">
        <v>27</v>
      </c>
      <c r="E1212" s="41">
        <v>5075.5</v>
      </c>
      <c r="F1212" s="29">
        <v>67</v>
      </c>
      <c r="G1212" s="7">
        <v>2</v>
      </c>
      <c r="H1212" s="50" t="str">
        <f t="shared" si="18"/>
        <v>AUG 2022</v>
      </c>
    </row>
    <row r="1213" spans="1:8" ht="23.25" thickBot="1" x14ac:dyDescent="0.3">
      <c r="A1213" s="4" t="s">
        <v>10</v>
      </c>
      <c r="B1213" s="4" t="s">
        <v>11</v>
      </c>
      <c r="C1213" s="4" t="s">
        <v>516</v>
      </c>
      <c r="D1213" s="4" t="s">
        <v>15</v>
      </c>
      <c r="E1213" s="42">
        <v>22725.19</v>
      </c>
      <c r="F1213" s="30">
        <v>596984</v>
      </c>
      <c r="G1213" s="10">
        <v>13</v>
      </c>
      <c r="H1213" s="50" t="str">
        <f t="shared" si="18"/>
        <v>AUG 2022</v>
      </c>
    </row>
    <row r="1214" spans="1:8" ht="23.25" thickBot="1" x14ac:dyDescent="0.3">
      <c r="A1214" s="4" t="s">
        <v>10</v>
      </c>
      <c r="B1214" s="4" t="s">
        <v>11</v>
      </c>
      <c r="C1214" s="4" t="s">
        <v>516</v>
      </c>
      <c r="D1214" s="4" t="s">
        <v>13</v>
      </c>
      <c r="E1214" s="41">
        <v>-123892.1</v>
      </c>
      <c r="F1214" s="29">
        <v>14010</v>
      </c>
      <c r="G1214" s="7">
        <v>4</v>
      </c>
      <c r="H1214" s="50" t="str">
        <f t="shared" si="18"/>
        <v>AUG 2022</v>
      </c>
    </row>
    <row r="1215" spans="1:8" ht="23.25" thickBot="1" x14ac:dyDescent="0.3">
      <c r="A1215" s="4" t="s">
        <v>10</v>
      </c>
      <c r="B1215" s="4" t="s">
        <v>11</v>
      </c>
      <c r="C1215" s="4" t="s">
        <v>517</v>
      </c>
      <c r="D1215" s="4" t="s">
        <v>27</v>
      </c>
      <c r="E1215" s="42">
        <v>2055.2199999999998</v>
      </c>
      <c r="F1215" s="30">
        <v>40</v>
      </c>
      <c r="G1215" s="10">
        <v>5</v>
      </c>
      <c r="H1215" s="50" t="str">
        <f t="shared" si="18"/>
        <v>AUG 2022</v>
      </c>
    </row>
    <row r="1216" spans="1:8" ht="23.25" thickBot="1" x14ac:dyDescent="0.3">
      <c r="A1216" s="4" t="s">
        <v>10</v>
      </c>
      <c r="B1216" s="4" t="s">
        <v>11</v>
      </c>
      <c r="C1216" s="4" t="s">
        <v>517</v>
      </c>
      <c r="D1216" s="4" t="s">
        <v>15</v>
      </c>
      <c r="E1216" s="41">
        <v>51942.04</v>
      </c>
      <c r="F1216" s="29">
        <v>5264440.4079999998</v>
      </c>
      <c r="G1216" s="7">
        <v>482</v>
      </c>
      <c r="H1216" s="50" t="str">
        <f t="shared" si="18"/>
        <v>AUG 2022</v>
      </c>
    </row>
    <row r="1217" spans="1:8" ht="23.25" thickBot="1" x14ac:dyDescent="0.3">
      <c r="A1217" s="4" t="s">
        <v>10</v>
      </c>
      <c r="B1217" s="4" t="s">
        <v>11</v>
      </c>
      <c r="C1217" s="4" t="s">
        <v>517</v>
      </c>
      <c r="D1217" s="4" t="s">
        <v>13</v>
      </c>
      <c r="E1217" s="42">
        <v>0</v>
      </c>
      <c r="F1217" s="30">
        <v>17000</v>
      </c>
      <c r="G1217" s="10">
        <v>2</v>
      </c>
      <c r="H1217" s="50" t="str">
        <f t="shared" si="18"/>
        <v>AUG 2022</v>
      </c>
    </row>
    <row r="1218" spans="1:8" ht="23.25" thickBot="1" x14ac:dyDescent="0.3">
      <c r="A1218" s="4" t="s">
        <v>10</v>
      </c>
      <c r="B1218" s="4" t="s">
        <v>11</v>
      </c>
      <c r="C1218" s="4" t="s">
        <v>517</v>
      </c>
      <c r="D1218" s="4" t="s">
        <v>20</v>
      </c>
      <c r="E1218" s="41">
        <v>488.8</v>
      </c>
      <c r="F1218" s="29">
        <v>28014</v>
      </c>
      <c r="G1218" s="7">
        <v>5</v>
      </c>
      <c r="H1218" s="50" t="str">
        <f t="shared" si="18"/>
        <v>AUG 2022</v>
      </c>
    </row>
    <row r="1219" spans="1:8" ht="23.25" thickBot="1" x14ac:dyDescent="0.3">
      <c r="A1219" s="4" t="s">
        <v>10</v>
      </c>
      <c r="B1219" s="4" t="s">
        <v>11</v>
      </c>
      <c r="C1219" s="4" t="s">
        <v>518</v>
      </c>
      <c r="D1219" s="4" t="s">
        <v>15</v>
      </c>
      <c r="E1219" s="42">
        <v>10771.19</v>
      </c>
      <c r="F1219" s="30">
        <v>323970.462</v>
      </c>
      <c r="G1219" s="10">
        <v>17</v>
      </c>
      <c r="H1219" s="50" t="str">
        <f t="shared" si="18"/>
        <v>AUG 2022</v>
      </c>
    </row>
    <row r="1220" spans="1:8" ht="23.25" thickBot="1" x14ac:dyDescent="0.3">
      <c r="A1220" s="4" t="s">
        <v>10</v>
      </c>
      <c r="B1220" s="4" t="s">
        <v>11</v>
      </c>
      <c r="C1220" s="4" t="s">
        <v>518</v>
      </c>
      <c r="D1220" s="4" t="s">
        <v>13</v>
      </c>
      <c r="E1220" s="41">
        <v>462.6</v>
      </c>
      <c r="F1220" s="29">
        <v>0</v>
      </c>
      <c r="G1220" s="7">
        <v>5</v>
      </c>
      <c r="H1220" s="50" t="str">
        <f t="shared" si="18"/>
        <v>AUG 2022</v>
      </c>
    </row>
    <row r="1221" spans="1:8" ht="23.25" thickBot="1" x14ac:dyDescent="0.3">
      <c r="A1221" s="4" t="s">
        <v>10</v>
      </c>
      <c r="B1221" s="4" t="s">
        <v>11</v>
      </c>
      <c r="C1221" s="4" t="s">
        <v>519</v>
      </c>
      <c r="D1221" s="4" t="s">
        <v>15</v>
      </c>
      <c r="E1221" s="42">
        <v>0</v>
      </c>
      <c r="F1221" s="30">
        <v>504000</v>
      </c>
      <c r="G1221" s="10">
        <v>62</v>
      </c>
      <c r="H1221" s="50" t="str">
        <f t="shared" si="18"/>
        <v>AUG 2022</v>
      </c>
    </row>
    <row r="1222" spans="1:8" ht="23.25" thickBot="1" x14ac:dyDescent="0.3">
      <c r="A1222" s="4" t="s">
        <v>10</v>
      </c>
      <c r="B1222" s="4" t="s">
        <v>11</v>
      </c>
      <c r="C1222" s="4" t="s">
        <v>519</v>
      </c>
      <c r="D1222" s="4" t="s">
        <v>13</v>
      </c>
      <c r="E1222" s="41">
        <v>413.01</v>
      </c>
      <c r="F1222" s="29">
        <v>6</v>
      </c>
      <c r="G1222" s="7">
        <v>2</v>
      </c>
      <c r="H1222" s="50" t="str">
        <f t="shared" si="18"/>
        <v>AUG 2022</v>
      </c>
    </row>
    <row r="1223" spans="1:8" ht="23.25" thickBot="1" x14ac:dyDescent="0.3">
      <c r="A1223" s="4" t="s">
        <v>10</v>
      </c>
      <c r="B1223" s="4" t="s">
        <v>11</v>
      </c>
      <c r="C1223" s="4" t="s">
        <v>519</v>
      </c>
      <c r="D1223" s="4" t="s">
        <v>20</v>
      </c>
      <c r="E1223" s="42">
        <v>0</v>
      </c>
      <c r="F1223" s="30">
        <v>68000</v>
      </c>
      <c r="G1223" s="10">
        <v>8</v>
      </c>
      <c r="H1223" s="50" t="str">
        <f t="shared" si="18"/>
        <v>AUG 2022</v>
      </c>
    </row>
    <row r="1224" spans="1:8" ht="23.25" thickBot="1" x14ac:dyDescent="0.3">
      <c r="A1224" s="4" t="s">
        <v>10</v>
      </c>
      <c r="B1224" s="4" t="s">
        <v>11</v>
      </c>
      <c r="C1224" s="4" t="s">
        <v>520</v>
      </c>
      <c r="D1224" s="4" t="s">
        <v>15</v>
      </c>
      <c r="E1224" s="41">
        <v>12506.92</v>
      </c>
      <c r="F1224" s="29">
        <v>284461.45299999998</v>
      </c>
      <c r="G1224" s="7">
        <v>58</v>
      </c>
      <c r="H1224" s="50" t="str">
        <f t="shared" ref="H1224:H1287" si="19">H1223</f>
        <v>AUG 2022</v>
      </c>
    </row>
    <row r="1225" spans="1:8" ht="23.25" thickBot="1" x14ac:dyDescent="0.3">
      <c r="A1225" s="4" t="s">
        <v>10</v>
      </c>
      <c r="B1225" s="4" t="s">
        <v>11</v>
      </c>
      <c r="C1225" s="4" t="s">
        <v>520</v>
      </c>
      <c r="D1225" s="4" t="s">
        <v>13</v>
      </c>
      <c r="E1225" s="42">
        <v>1608.19</v>
      </c>
      <c r="F1225" s="30">
        <v>31843.75</v>
      </c>
      <c r="G1225" s="10">
        <v>11</v>
      </c>
      <c r="H1225" s="50" t="str">
        <f t="shared" si="19"/>
        <v>AUG 2022</v>
      </c>
    </row>
    <row r="1226" spans="1:8" ht="23.25" thickBot="1" x14ac:dyDescent="0.3">
      <c r="A1226" s="4" t="s">
        <v>10</v>
      </c>
      <c r="B1226" s="4" t="s">
        <v>11</v>
      </c>
      <c r="C1226" s="4" t="s">
        <v>520</v>
      </c>
      <c r="D1226" s="4" t="s">
        <v>20</v>
      </c>
      <c r="E1226" s="41">
        <v>4264.17</v>
      </c>
      <c r="F1226" s="29">
        <v>89000</v>
      </c>
      <c r="G1226" s="7">
        <v>3</v>
      </c>
      <c r="H1226" s="50" t="str">
        <f t="shared" si="19"/>
        <v>AUG 2022</v>
      </c>
    </row>
    <row r="1227" spans="1:8" ht="23.25" thickBot="1" x14ac:dyDescent="0.3">
      <c r="A1227" s="4" t="s">
        <v>10</v>
      </c>
      <c r="B1227" s="4" t="s">
        <v>11</v>
      </c>
      <c r="C1227" s="4" t="s">
        <v>521</v>
      </c>
      <c r="D1227" s="4" t="s">
        <v>27</v>
      </c>
      <c r="E1227" s="42">
        <v>286049.17</v>
      </c>
      <c r="F1227" s="30">
        <v>25282013.478999998</v>
      </c>
      <c r="G1227" s="10">
        <v>1161</v>
      </c>
      <c r="H1227" s="50" t="str">
        <f t="shared" si="19"/>
        <v>AUG 2022</v>
      </c>
    </row>
    <row r="1228" spans="1:8" ht="23.25" thickBot="1" x14ac:dyDescent="0.3">
      <c r="A1228" s="4" t="s">
        <v>10</v>
      </c>
      <c r="B1228" s="4" t="s">
        <v>11</v>
      </c>
      <c r="C1228" s="4" t="s">
        <v>521</v>
      </c>
      <c r="D1228" s="4" t="s">
        <v>15</v>
      </c>
      <c r="E1228" s="41">
        <v>106715.25</v>
      </c>
      <c r="F1228" s="29">
        <v>3129779.2650000001</v>
      </c>
      <c r="G1228" s="7">
        <v>395</v>
      </c>
      <c r="H1228" s="50" t="str">
        <f t="shared" si="19"/>
        <v>AUG 2022</v>
      </c>
    </row>
    <row r="1229" spans="1:8" ht="23.25" thickBot="1" x14ac:dyDescent="0.3">
      <c r="A1229" s="4" t="s">
        <v>10</v>
      </c>
      <c r="B1229" s="4" t="s">
        <v>11</v>
      </c>
      <c r="C1229" s="4" t="s">
        <v>521</v>
      </c>
      <c r="D1229" s="4" t="s">
        <v>13</v>
      </c>
      <c r="E1229" s="42">
        <v>724.27</v>
      </c>
      <c r="F1229" s="30">
        <v>15</v>
      </c>
      <c r="G1229" s="10">
        <v>4</v>
      </c>
      <c r="H1229" s="50" t="str">
        <f t="shared" si="19"/>
        <v>AUG 2022</v>
      </c>
    </row>
    <row r="1230" spans="1:8" ht="23.25" thickBot="1" x14ac:dyDescent="0.3">
      <c r="A1230" s="4" t="s">
        <v>10</v>
      </c>
      <c r="B1230" s="4" t="s">
        <v>11</v>
      </c>
      <c r="C1230" s="4" t="s">
        <v>521</v>
      </c>
      <c r="D1230" s="4" t="s">
        <v>20</v>
      </c>
      <c r="E1230" s="41">
        <v>15587.54</v>
      </c>
      <c r="F1230" s="29">
        <v>134541.26300000001</v>
      </c>
      <c r="G1230" s="7">
        <v>11</v>
      </c>
      <c r="H1230" s="50" t="str">
        <f t="shared" si="19"/>
        <v>AUG 2022</v>
      </c>
    </row>
    <row r="1231" spans="1:8" ht="23.25" thickBot="1" x14ac:dyDescent="0.3">
      <c r="A1231" s="4" t="s">
        <v>10</v>
      </c>
      <c r="B1231" s="4" t="s">
        <v>11</v>
      </c>
      <c r="C1231" s="4" t="s">
        <v>522</v>
      </c>
      <c r="D1231" s="4" t="s">
        <v>13</v>
      </c>
      <c r="E1231" s="42">
        <v>1686.58</v>
      </c>
      <c r="F1231" s="30">
        <v>32</v>
      </c>
      <c r="G1231" s="10">
        <v>1</v>
      </c>
      <c r="H1231" s="50" t="str">
        <f t="shared" si="19"/>
        <v>AUG 2022</v>
      </c>
    </row>
    <row r="1232" spans="1:8" ht="23.25" thickBot="1" x14ac:dyDescent="0.3">
      <c r="A1232" s="4" t="s">
        <v>10</v>
      </c>
      <c r="B1232" s="4" t="s">
        <v>11</v>
      </c>
      <c r="C1232" s="4" t="s">
        <v>523</v>
      </c>
      <c r="D1232" s="4" t="s">
        <v>17</v>
      </c>
      <c r="E1232" s="41">
        <v>730.36</v>
      </c>
      <c r="F1232" s="29">
        <v>0</v>
      </c>
      <c r="G1232" s="7">
        <v>1</v>
      </c>
      <c r="H1232" s="50" t="str">
        <f t="shared" si="19"/>
        <v>AUG 2022</v>
      </c>
    </row>
    <row r="1233" spans="1:8" ht="23.25" thickBot="1" x14ac:dyDescent="0.3">
      <c r="A1233" s="4" t="s">
        <v>10</v>
      </c>
      <c r="B1233" s="4" t="s">
        <v>11</v>
      </c>
      <c r="C1233" s="4" t="s">
        <v>523</v>
      </c>
      <c r="D1233" s="4" t="s">
        <v>27</v>
      </c>
      <c r="E1233" s="42">
        <v>26381.56</v>
      </c>
      <c r="F1233" s="30">
        <v>779</v>
      </c>
      <c r="G1233" s="10">
        <v>1</v>
      </c>
      <c r="H1233" s="50" t="str">
        <f t="shared" si="19"/>
        <v>AUG 2022</v>
      </c>
    </row>
    <row r="1234" spans="1:8" ht="23.25" thickBot="1" x14ac:dyDescent="0.3">
      <c r="A1234" s="4" t="s">
        <v>10</v>
      </c>
      <c r="B1234" s="4" t="s">
        <v>11</v>
      </c>
      <c r="C1234" s="4" t="s">
        <v>523</v>
      </c>
      <c r="D1234" s="4" t="s">
        <v>13</v>
      </c>
      <c r="E1234" s="41">
        <v>15658.62</v>
      </c>
      <c r="F1234" s="29">
        <v>322</v>
      </c>
      <c r="G1234" s="7">
        <v>3</v>
      </c>
      <c r="H1234" s="50" t="str">
        <f t="shared" si="19"/>
        <v>AUG 2022</v>
      </c>
    </row>
    <row r="1235" spans="1:8" ht="23.25" thickBot="1" x14ac:dyDescent="0.3">
      <c r="A1235" s="4" t="s">
        <v>10</v>
      </c>
      <c r="B1235" s="4" t="s">
        <v>11</v>
      </c>
      <c r="C1235" s="4" t="s">
        <v>524</v>
      </c>
      <c r="D1235" s="4" t="s">
        <v>15</v>
      </c>
      <c r="E1235" s="42">
        <v>15775.66</v>
      </c>
      <c r="F1235" s="30">
        <v>655000</v>
      </c>
      <c r="G1235" s="10">
        <v>3</v>
      </c>
      <c r="H1235" s="50" t="str">
        <f t="shared" si="19"/>
        <v>AUG 2022</v>
      </c>
    </row>
    <row r="1236" spans="1:8" ht="23.25" thickBot="1" x14ac:dyDescent="0.3">
      <c r="A1236" s="4" t="s">
        <v>10</v>
      </c>
      <c r="B1236" s="4" t="s">
        <v>11</v>
      </c>
      <c r="C1236" s="4" t="s">
        <v>525</v>
      </c>
      <c r="D1236" s="4" t="s">
        <v>13</v>
      </c>
      <c r="E1236" s="41">
        <v>2049.56</v>
      </c>
      <c r="F1236" s="29">
        <v>82000</v>
      </c>
      <c r="G1236" s="7">
        <v>1</v>
      </c>
      <c r="H1236" s="50" t="str">
        <f t="shared" si="19"/>
        <v>AUG 2022</v>
      </c>
    </row>
    <row r="1237" spans="1:8" ht="23.25" thickBot="1" x14ac:dyDescent="0.3">
      <c r="A1237" s="4" t="s">
        <v>10</v>
      </c>
      <c r="B1237" s="4" t="s">
        <v>11</v>
      </c>
      <c r="C1237" s="4" t="s">
        <v>526</v>
      </c>
      <c r="D1237" s="4" t="s">
        <v>15</v>
      </c>
      <c r="E1237" s="42">
        <v>116.86</v>
      </c>
      <c r="F1237" s="30">
        <v>0</v>
      </c>
      <c r="G1237" s="10">
        <v>1</v>
      </c>
      <c r="H1237" s="50" t="str">
        <f t="shared" si="19"/>
        <v>AUG 2022</v>
      </c>
    </row>
    <row r="1238" spans="1:8" ht="23.25" thickBot="1" x14ac:dyDescent="0.3">
      <c r="A1238" s="4" t="s">
        <v>10</v>
      </c>
      <c r="B1238" s="4" t="s">
        <v>11</v>
      </c>
      <c r="C1238" s="4" t="s">
        <v>526</v>
      </c>
      <c r="D1238" s="4" t="s">
        <v>13</v>
      </c>
      <c r="E1238" s="41">
        <v>125.92</v>
      </c>
      <c r="F1238" s="29">
        <v>2</v>
      </c>
      <c r="G1238" s="7">
        <v>1</v>
      </c>
      <c r="H1238" s="50" t="str">
        <f t="shared" si="19"/>
        <v>AUG 2022</v>
      </c>
    </row>
    <row r="1239" spans="1:8" ht="23.25" thickBot="1" x14ac:dyDescent="0.3">
      <c r="A1239" s="4" t="s">
        <v>10</v>
      </c>
      <c r="B1239" s="4" t="s">
        <v>11</v>
      </c>
      <c r="C1239" s="4" t="s">
        <v>527</v>
      </c>
      <c r="D1239" s="4" t="s">
        <v>17</v>
      </c>
      <c r="E1239" s="42">
        <v>36127.339999999997</v>
      </c>
      <c r="F1239" s="30">
        <v>1072</v>
      </c>
      <c r="G1239" s="10">
        <v>1</v>
      </c>
      <c r="H1239" s="50" t="str">
        <f t="shared" si="19"/>
        <v>AUG 2022</v>
      </c>
    </row>
    <row r="1240" spans="1:8" ht="23.25" thickBot="1" x14ac:dyDescent="0.3">
      <c r="A1240" s="4" t="s">
        <v>10</v>
      </c>
      <c r="B1240" s="4" t="s">
        <v>11</v>
      </c>
      <c r="C1240" s="4" t="s">
        <v>527</v>
      </c>
      <c r="D1240" s="4" t="s">
        <v>15</v>
      </c>
      <c r="E1240" s="41">
        <v>14798.94</v>
      </c>
      <c r="F1240" s="29">
        <v>352610.902</v>
      </c>
      <c r="G1240" s="7">
        <v>18</v>
      </c>
      <c r="H1240" s="50" t="str">
        <f t="shared" si="19"/>
        <v>AUG 2022</v>
      </c>
    </row>
    <row r="1241" spans="1:8" ht="23.25" thickBot="1" x14ac:dyDescent="0.3">
      <c r="A1241" s="4" t="s">
        <v>10</v>
      </c>
      <c r="B1241" s="4" t="s">
        <v>11</v>
      </c>
      <c r="C1241" s="4" t="s">
        <v>527</v>
      </c>
      <c r="D1241" s="4" t="s">
        <v>13</v>
      </c>
      <c r="E1241" s="42">
        <v>15928.18</v>
      </c>
      <c r="F1241" s="30">
        <v>445041.18199999997</v>
      </c>
      <c r="G1241" s="10">
        <v>23</v>
      </c>
      <c r="H1241" s="50" t="str">
        <f t="shared" si="19"/>
        <v>AUG 2022</v>
      </c>
    </row>
    <row r="1242" spans="1:8" ht="23.25" thickBot="1" x14ac:dyDescent="0.3">
      <c r="A1242" s="4" t="s">
        <v>10</v>
      </c>
      <c r="B1242" s="4" t="s">
        <v>11</v>
      </c>
      <c r="C1242" s="4" t="s">
        <v>527</v>
      </c>
      <c r="D1242" s="4" t="s">
        <v>20</v>
      </c>
      <c r="E1242" s="41">
        <v>33804.370000000003</v>
      </c>
      <c r="F1242" s="29">
        <v>1434000</v>
      </c>
      <c r="G1242" s="7">
        <v>1</v>
      </c>
      <c r="H1242" s="50" t="str">
        <f t="shared" si="19"/>
        <v>AUG 2022</v>
      </c>
    </row>
    <row r="1243" spans="1:8" ht="23.25" thickBot="1" x14ac:dyDescent="0.3">
      <c r="A1243" s="4" t="s">
        <v>10</v>
      </c>
      <c r="B1243" s="4" t="s">
        <v>11</v>
      </c>
      <c r="C1243" s="4" t="s">
        <v>528</v>
      </c>
      <c r="D1243" s="4" t="s">
        <v>17</v>
      </c>
      <c r="E1243" s="42">
        <v>12946.25</v>
      </c>
      <c r="F1243" s="30">
        <v>317</v>
      </c>
      <c r="G1243" s="10">
        <v>4</v>
      </c>
      <c r="H1243" s="50" t="str">
        <f t="shared" si="19"/>
        <v>AUG 2022</v>
      </c>
    </row>
    <row r="1244" spans="1:8" ht="23.25" thickBot="1" x14ac:dyDescent="0.3">
      <c r="A1244" s="4" t="s">
        <v>10</v>
      </c>
      <c r="B1244" s="4" t="s">
        <v>11</v>
      </c>
      <c r="C1244" s="4" t="s">
        <v>528</v>
      </c>
      <c r="D1244" s="4" t="s">
        <v>27</v>
      </c>
      <c r="E1244" s="41">
        <v>1082.9100000000001</v>
      </c>
      <c r="F1244" s="29">
        <v>9</v>
      </c>
      <c r="G1244" s="7">
        <v>2</v>
      </c>
      <c r="H1244" s="50" t="str">
        <f t="shared" si="19"/>
        <v>AUG 2022</v>
      </c>
    </row>
    <row r="1245" spans="1:8" ht="23.25" thickBot="1" x14ac:dyDescent="0.3">
      <c r="A1245" s="4" t="s">
        <v>10</v>
      </c>
      <c r="B1245" s="4" t="s">
        <v>11</v>
      </c>
      <c r="C1245" s="4" t="s">
        <v>528</v>
      </c>
      <c r="D1245" s="4" t="s">
        <v>15</v>
      </c>
      <c r="E1245" s="42">
        <v>26658.12</v>
      </c>
      <c r="F1245" s="30">
        <v>1181950</v>
      </c>
      <c r="G1245" s="10">
        <v>3</v>
      </c>
      <c r="H1245" s="50" t="str">
        <f t="shared" si="19"/>
        <v>AUG 2022</v>
      </c>
    </row>
    <row r="1246" spans="1:8" ht="23.25" thickBot="1" x14ac:dyDescent="0.3">
      <c r="A1246" s="4" t="s">
        <v>10</v>
      </c>
      <c r="B1246" s="4" t="s">
        <v>11</v>
      </c>
      <c r="C1246" s="4" t="s">
        <v>528</v>
      </c>
      <c r="D1246" s="4" t="s">
        <v>13</v>
      </c>
      <c r="E1246" s="41">
        <v>1899.73</v>
      </c>
      <c r="F1246" s="29">
        <v>8037</v>
      </c>
      <c r="G1246" s="7">
        <v>5</v>
      </c>
      <c r="H1246" s="50" t="str">
        <f t="shared" si="19"/>
        <v>AUG 2022</v>
      </c>
    </row>
    <row r="1247" spans="1:8" ht="23.25" thickBot="1" x14ac:dyDescent="0.3">
      <c r="A1247" s="4" t="s">
        <v>10</v>
      </c>
      <c r="B1247" s="4" t="s">
        <v>11</v>
      </c>
      <c r="C1247" s="4" t="s">
        <v>529</v>
      </c>
      <c r="D1247" s="4" t="s">
        <v>17</v>
      </c>
      <c r="E1247" s="42">
        <v>54888.639999999999</v>
      </c>
      <c r="F1247" s="30">
        <v>1350</v>
      </c>
      <c r="G1247" s="10">
        <v>4</v>
      </c>
      <c r="H1247" s="50" t="str">
        <f t="shared" si="19"/>
        <v>AUG 2022</v>
      </c>
    </row>
    <row r="1248" spans="1:8" ht="23.25" thickBot="1" x14ac:dyDescent="0.3">
      <c r="A1248" s="4" t="s">
        <v>10</v>
      </c>
      <c r="B1248" s="4" t="s">
        <v>11</v>
      </c>
      <c r="C1248" s="4" t="s">
        <v>529</v>
      </c>
      <c r="D1248" s="4" t="s">
        <v>27</v>
      </c>
      <c r="E1248" s="41">
        <v>18932.63</v>
      </c>
      <c r="F1248" s="29">
        <v>369</v>
      </c>
      <c r="G1248" s="7">
        <v>6</v>
      </c>
      <c r="H1248" s="50" t="str">
        <f t="shared" si="19"/>
        <v>AUG 2022</v>
      </c>
    </row>
    <row r="1249" spans="1:8" ht="23.25" thickBot="1" x14ac:dyDescent="0.3">
      <c r="A1249" s="4" t="s">
        <v>10</v>
      </c>
      <c r="B1249" s="4" t="s">
        <v>11</v>
      </c>
      <c r="C1249" s="4" t="s">
        <v>529</v>
      </c>
      <c r="D1249" s="4" t="s">
        <v>15</v>
      </c>
      <c r="E1249" s="42">
        <v>0</v>
      </c>
      <c r="F1249" s="30">
        <v>44000</v>
      </c>
      <c r="G1249" s="10">
        <v>4</v>
      </c>
      <c r="H1249" s="50" t="str">
        <f t="shared" si="19"/>
        <v>AUG 2022</v>
      </c>
    </row>
    <row r="1250" spans="1:8" ht="23.25" thickBot="1" x14ac:dyDescent="0.3">
      <c r="A1250" s="4" t="s">
        <v>10</v>
      </c>
      <c r="B1250" s="4" t="s">
        <v>11</v>
      </c>
      <c r="C1250" s="4" t="s">
        <v>529</v>
      </c>
      <c r="D1250" s="4" t="s">
        <v>13</v>
      </c>
      <c r="E1250" s="41">
        <v>185.04</v>
      </c>
      <c r="F1250" s="29">
        <v>0</v>
      </c>
      <c r="G1250" s="7">
        <v>2</v>
      </c>
      <c r="H1250" s="50" t="str">
        <f t="shared" si="19"/>
        <v>AUG 2022</v>
      </c>
    </row>
    <row r="1251" spans="1:8" ht="23.25" thickBot="1" x14ac:dyDescent="0.3">
      <c r="A1251" s="4" t="s">
        <v>10</v>
      </c>
      <c r="B1251" s="4" t="s">
        <v>11</v>
      </c>
      <c r="C1251" s="4" t="s">
        <v>530</v>
      </c>
      <c r="D1251" s="4" t="s">
        <v>17</v>
      </c>
      <c r="E1251" s="42">
        <v>15985.09</v>
      </c>
      <c r="F1251" s="30">
        <v>329</v>
      </c>
      <c r="G1251" s="10">
        <v>6</v>
      </c>
      <c r="H1251" s="50" t="str">
        <f t="shared" si="19"/>
        <v>AUG 2022</v>
      </c>
    </row>
    <row r="1252" spans="1:8" ht="23.25" thickBot="1" x14ac:dyDescent="0.3">
      <c r="A1252" s="4" t="s">
        <v>10</v>
      </c>
      <c r="B1252" s="4" t="s">
        <v>11</v>
      </c>
      <c r="C1252" s="4" t="s">
        <v>530</v>
      </c>
      <c r="D1252" s="4" t="s">
        <v>18</v>
      </c>
      <c r="E1252" s="41">
        <v>1869.71</v>
      </c>
      <c r="F1252" s="29">
        <v>0</v>
      </c>
      <c r="G1252" s="7">
        <v>1</v>
      </c>
      <c r="H1252" s="50" t="str">
        <f t="shared" si="19"/>
        <v>AUG 2022</v>
      </c>
    </row>
    <row r="1253" spans="1:8" ht="23.25" thickBot="1" x14ac:dyDescent="0.3">
      <c r="A1253" s="4" t="s">
        <v>10</v>
      </c>
      <c r="B1253" s="4" t="s">
        <v>11</v>
      </c>
      <c r="C1253" s="4" t="s">
        <v>530</v>
      </c>
      <c r="D1253" s="4" t="s">
        <v>13</v>
      </c>
      <c r="E1253" s="42">
        <v>5327.29</v>
      </c>
      <c r="F1253" s="30">
        <v>46</v>
      </c>
      <c r="G1253" s="10">
        <v>2</v>
      </c>
      <c r="H1253" s="50" t="str">
        <f t="shared" si="19"/>
        <v>AUG 2022</v>
      </c>
    </row>
    <row r="1254" spans="1:8" ht="23.25" thickBot="1" x14ac:dyDescent="0.3">
      <c r="A1254" s="4" t="s">
        <v>10</v>
      </c>
      <c r="B1254" s="4" t="s">
        <v>11</v>
      </c>
      <c r="C1254" s="4" t="s">
        <v>531</v>
      </c>
      <c r="D1254" s="4" t="s">
        <v>13</v>
      </c>
      <c r="E1254" s="41">
        <v>381.47</v>
      </c>
      <c r="F1254" s="29">
        <v>12049.18</v>
      </c>
      <c r="G1254" s="7">
        <v>1</v>
      </c>
      <c r="H1254" s="50" t="str">
        <f t="shared" si="19"/>
        <v>AUG 2022</v>
      </c>
    </row>
    <row r="1255" spans="1:8" ht="23.25" thickBot="1" x14ac:dyDescent="0.3">
      <c r="A1255" s="4" t="s">
        <v>10</v>
      </c>
      <c r="B1255" s="4" t="s">
        <v>11</v>
      </c>
      <c r="C1255" s="4" t="s">
        <v>532</v>
      </c>
      <c r="D1255" s="4" t="s">
        <v>13</v>
      </c>
      <c r="E1255" s="42">
        <v>197038.67</v>
      </c>
      <c r="F1255" s="30">
        <v>6454</v>
      </c>
      <c r="G1255" s="10">
        <v>1</v>
      </c>
      <c r="H1255" s="50" t="str">
        <f t="shared" si="19"/>
        <v>AUG 2022</v>
      </c>
    </row>
    <row r="1256" spans="1:8" ht="23.25" thickBot="1" x14ac:dyDescent="0.3">
      <c r="A1256" s="4" t="s">
        <v>10</v>
      </c>
      <c r="B1256" s="4" t="s">
        <v>11</v>
      </c>
      <c r="C1256" s="4" t="s">
        <v>533</v>
      </c>
      <c r="D1256" s="4" t="s">
        <v>27</v>
      </c>
      <c r="E1256" s="41">
        <v>2970</v>
      </c>
      <c r="F1256" s="29">
        <v>50</v>
      </c>
      <c r="G1256" s="7">
        <v>2</v>
      </c>
      <c r="H1256" s="50" t="str">
        <f t="shared" si="19"/>
        <v>AUG 2022</v>
      </c>
    </row>
    <row r="1257" spans="1:8" ht="23.25" thickBot="1" x14ac:dyDescent="0.3">
      <c r="A1257" s="4" t="s">
        <v>10</v>
      </c>
      <c r="B1257" s="4" t="s">
        <v>11</v>
      </c>
      <c r="C1257" s="4" t="s">
        <v>534</v>
      </c>
      <c r="D1257" s="4" t="s">
        <v>17</v>
      </c>
      <c r="E1257" s="42">
        <v>31159.85</v>
      </c>
      <c r="F1257" s="30">
        <v>786</v>
      </c>
      <c r="G1257" s="10">
        <v>2</v>
      </c>
      <c r="H1257" s="50" t="str">
        <f t="shared" si="19"/>
        <v>AUG 2022</v>
      </c>
    </row>
    <row r="1258" spans="1:8" ht="23.25" thickBot="1" x14ac:dyDescent="0.3">
      <c r="A1258" s="4" t="s">
        <v>10</v>
      </c>
      <c r="B1258" s="4" t="s">
        <v>11</v>
      </c>
      <c r="C1258" s="4" t="s">
        <v>534</v>
      </c>
      <c r="D1258" s="4" t="s">
        <v>15</v>
      </c>
      <c r="E1258" s="41">
        <v>92.52</v>
      </c>
      <c r="F1258" s="29">
        <v>0</v>
      </c>
      <c r="G1258" s="7">
        <v>1</v>
      </c>
      <c r="H1258" s="50" t="str">
        <f t="shared" si="19"/>
        <v>AUG 2022</v>
      </c>
    </row>
    <row r="1259" spans="1:8" ht="23.25" thickBot="1" x14ac:dyDescent="0.3">
      <c r="A1259" s="4" t="s">
        <v>10</v>
      </c>
      <c r="B1259" s="4" t="s">
        <v>11</v>
      </c>
      <c r="C1259" s="4" t="s">
        <v>534</v>
      </c>
      <c r="D1259" s="4" t="s">
        <v>13</v>
      </c>
      <c r="E1259" s="42">
        <v>185.04</v>
      </c>
      <c r="F1259" s="30">
        <v>0</v>
      </c>
      <c r="G1259" s="10">
        <v>2</v>
      </c>
      <c r="H1259" s="50" t="str">
        <f t="shared" si="19"/>
        <v>AUG 2022</v>
      </c>
    </row>
    <row r="1260" spans="1:8" ht="23.25" thickBot="1" x14ac:dyDescent="0.3">
      <c r="A1260" s="4" t="s">
        <v>10</v>
      </c>
      <c r="B1260" s="4" t="s">
        <v>11</v>
      </c>
      <c r="C1260" s="4" t="s">
        <v>535</v>
      </c>
      <c r="D1260" s="4" t="s">
        <v>17</v>
      </c>
      <c r="E1260" s="41">
        <v>14364198.33</v>
      </c>
      <c r="F1260" s="29">
        <v>14033580.511</v>
      </c>
      <c r="G1260" s="7">
        <v>2008</v>
      </c>
      <c r="H1260" s="50" t="str">
        <f t="shared" si="19"/>
        <v>AUG 2022</v>
      </c>
    </row>
    <row r="1261" spans="1:8" ht="23.25" thickBot="1" x14ac:dyDescent="0.3">
      <c r="A1261" s="4" t="s">
        <v>10</v>
      </c>
      <c r="B1261" s="4" t="s">
        <v>11</v>
      </c>
      <c r="C1261" s="4" t="s">
        <v>535</v>
      </c>
      <c r="D1261" s="4" t="s">
        <v>27</v>
      </c>
      <c r="E1261" s="42">
        <v>1509855.43</v>
      </c>
      <c r="F1261" s="30">
        <v>1702091.63</v>
      </c>
      <c r="G1261" s="10">
        <v>420</v>
      </c>
      <c r="H1261" s="50" t="str">
        <f t="shared" si="19"/>
        <v>AUG 2022</v>
      </c>
    </row>
    <row r="1262" spans="1:8" ht="23.25" thickBot="1" x14ac:dyDescent="0.3">
      <c r="A1262" s="4" t="s">
        <v>10</v>
      </c>
      <c r="B1262" s="4" t="s">
        <v>11</v>
      </c>
      <c r="C1262" s="4" t="s">
        <v>535</v>
      </c>
      <c r="D1262" s="4" t="s">
        <v>15</v>
      </c>
      <c r="E1262" s="41">
        <v>17745555.260000002</v>
      </c>
      <c r="F1262" s="29">
        <v>576923915.77699995</v>
      </c>
      <c r="G1262" s="7">
        <v>28413</v>
      </c>
      <c r="H1262" s="50" t="str">
        <f t="shared" si="19"/>
        <v>AUG 2022</v>
      </c>
    </row>
    <row r="1263" spans="1:8" ht="23.25" thickBot="1" x14ac:dyDescent="0.3">
      <c r="A1263" s="4" t="s">
        <v>10</v>
      </c>
      <c r="B1263" s="4" t="s">
        <v>11</v>
      </c>
      <c r="C1263" s="4" t="s">
        <v>535</v>
      </c>
      <c r="D1263" s="4" t="s">
        <v>18</v>
      </c>
      <c r="E1263" s="42">
        <v>3915882.46</v>
      </c>
      <c r="F1263" s="30">
        <v>5489246.4139999999</v>
      </c>
      <c r="G1263" s="10">
        <v>701</v>
      </c>
      <c r="H1263" s="50" t="str">
        <f t="shared" si="19"/>
        <v>AUG 2022</v>
      </c>
    </row>
    <row r="1264" spans="1:8" ht="23.25" thickBot="1" x14ac:dyDescent="0.3">
      <c r="A1264" s="4" t="s">
        <v>10</v>
      </c>
      <c r="B1264" s="4" t="s">
        <v>11</v>
      </c>
      <c r="C1264" s="4" t="s">
        <v>535</v>
      </c>
      <c r="D1264" s="4" t="s">
        <v>13</v>
      </c>
      <c r="E1264" s="41">
        <v>4958528.29</v>
      </c>
      <c r="F1264" s="29">
        <v>19940948.513</v>
      </c>
      <c r="G1264" s="7">
        <v>1520</v>
      </c>
      <c r="H1264" s="50" t="str">
        <f t="shared" si="19"/>
        <v>AUG 2022</v>
      </c>
    </row>
    <row r="1265" spans="1:8" ht="23.25" thickBot="1" x14ac:dyDescent="0.3">
      <c r="A1265" s="4" t="s">
        <v>10</v>
      </c>
      <c r="B1265" s="4" t="s">
        <v>11</v>
      </c>
      <c r="C1265" s="4" t="s">
        <v>535</v>
      </c>
      <c r="D1265" s="4" t="s">
        <v>20</v>
      </c>
      <c r="E1265" s="42">
        <v>565737.37</v>
      </c>
      <c r="F1265" s="30">
        <v>4567245.18</v>
      </c>
      <c r="G1265" s="10">
        <v>203</v>
      </c>
      <c r="H1265" s="50" t="str">
        <f t="shared" si="19"/>
        <v>AUG 2022</v>
      </c>
    </row>
    <row r="1266" spans="1:8" ht="23.25" thickBot="1" x14ac:dyDescent="0.3">
      <c r="A1266" s="4" t="s">
        <v>10</v>
      </c>
      <c r="B1266" s="4" t="s">
        <v>11</v>
      </c>
      <c r="C1266" s="4" t="s">
        <v>536</v>
      </c>
      <c r="D1266" s="4" t="s">
        <v>17</v>
      </c>
      <c r="E1266" s="41">
        <v>12060605.59</v>
      </c>
      <c r="F1266" s="29">
        <v>2230268.4649999999</v>
      </c>
      <c r="G1266" s="7">
        <v>3030</v>
      </c>
      <c r="H1266" s="50" t="str">
        <f t="shared" si="19"/>
        <v>AUG 2022</v>
      </c>
    </row>
    <row r="1267" spans="1:8" ht="23.25" thickBot="1" x14ac:dyDescent="0.3">
      <c r="A1267" s="4" t="s">
        <v>10</v>
      </c>
      <c r="B1267" s="4" t="s">
        <v>11</v>
      </c>
      <c r="C1267" s="4" t="s">
        <v>536</v>
      </c>
      <c r="D1267" s="4" t="s">
        <v>27</v>
      </c>
      <c r="E1267" s="42">
        <v>4598406.09</v>
      </c>
      <c r="F1267" s="30">
        <v>46338910.891000003</v>
      </c>
      <c r="G1267" s="10">
        <v>1438</v>
      </c>
      <c r="H1267" s="50" t="str">
        <f t="shared" si="19"/>
        <v>AUG 2022</v>
      </c>
    </row>
    <row r="1268" spans="1:8" ht="23.25" thickBot="1" x14ac:dyDescent="0.3">
      <c r="A1268" s="4" t="s">
        <v>10</v>
      </c>
      <c r="B1268" s="4" t="s">
        <v>11</v>
      </c>
      <c r="C1268" s="4" t="s">
        <v>536</v>
      </c>
      <c r="D1268" s="4" t="s">
        <v>15</v>
      </c>
      <c r="E1268" s="41">
        <v>25658540.780000001</v>
      </c>
      <c r="F1268" s="29">
        <v>1419258487.1949999</v>
      </c>
      <c r="G1268" s="7">
        <v>106958</v>
      </c>
      <c r="H1268" s="50" t="str">
        <f t="shared" si="19"/>
        <v>AUG 2022</v>
      </c>
    </row>
    <row r="1269" spans="1:8" ht="23.25" thickBot="1" x14ac:dyDescent="0.3">
      <c r="A1269" s="4" t="s">
        <v>10</v>
      </c>
      <c r="B1269" s="4" t="s">
        <v>11</v>
      </c>
      <c r="C1269" s="4" t="s">
        <v>536</v>
      </c>
      <c r="D1269" s="4" t="s">
        <v>18</v>
      </c>
      <c r="E1269" s="42">
        <v>736344.01</v>
      </c>
      <c r="F1269" s="30">
        <v>23579.058000000001</v>
      </c>
      <c r="G1269" s="10">
        <v>115</v>
      </c>
      <c r="H1269" s="50" t="str">
        <f t="shared" si="19"/>
        <v>AUG 2022</v>
      </c>
    </row>
    <row r="1270" spans="1:8" ht="23.25" thickBot="1" x14ac:dyDescent="0.3">
      <c r="A1270" s="4" t="s">
        <v>10</v>
      </c>
      <c r="B1270" s="4" t="s">
        <v>11</v>
      </c>
      <c r="C1270" s="4" t="s">
        <v>536</v>
      </c>
      <c r="D1270" s="4" t="s">
        <v>13</v>
      </c>
      <c r="E1270" s="41">
        <v>4943811.32</v>
      </c>
      <c r="F1270" s="29">
        <v>11592035.899</v>
      </c>
      <c r="G1270" s="7">
        <v>1257</v>
      </c>
      <c r="H1270" s="50" t="str">
        <f t="shared" si="19"/>
        <v>AUG 2022</v>
      </c>
    </row>
    <row r="1271" spans="1:8" ht="23.25" thickBot="1" x14ac:dyDescent="0.3">
      <c r="A1271" s="4" t="s">
        <v>10</v>
      </c>
      <c r="B1271" s="4" t="s">
        <v>11</v>
      </c>
      <c r="C1271" s="4" t="s">
        <v>536</v>
      </c>
      <c r="D1271" s="4" t="s">
        <v>20</v>
      </c>
      <c r="E1271" s="42">
        <v>-140832.57</v>
      </c>
      <c r="F1271" s="30">
        <v>12990755.345000001</v>
      </c>
      <c r="G1271" s="10">
        <v>657</v>
      </c>
      <c r="H1271" s="50" t="str">
        <f t="shared" si="19"/>
        <v>AUG 2022</v>
      </c>
    </row>
    <row r="1272" spans="1:8" ht="23.25" thickBot="1" x14ac:dyDescent="0.3">
      <c r="A1272" s="4" t="s">
        <v>10</v>
      </c>
      <c r="B1272" s="4" t="s">
        <v>11</v>
      </c>
      <c r="C1272" s="4" t="s">
        <v>537</v>
      </c>
      <c r="D1272" s="4" t="s">
        <v>27</v>
      </c>
      <c r="E1272" s="41">
        <v>50896.15</v>
      </c>
      <c r="F1272" s="29">
        <v>705819.92500000005</v>
      </c>
      <c r="G1272" s="7">
        <v>14</v>
      </c>
      <c r="H1272" s="50" t="str">
        <f t="shared" si="19"/>
        <v>AUG 2022</v>
      </c>
    </row>
    <row r="1273" spans="1:8" ht="23.25" thickBot="1" x14ac:dyDescent="0.3">
      <c r="A1273" s="4" t="s">
        <v>10</v>
      </c>
      <c r="B1273" s="4" t="s">
        <v>11</v>
      </c>
      <c r="C1273" s="4" t="s">
        <v>537</v>
      </c>
      <c r="D1273" s="4" t="s">
        <v>15</v>
      </c>
      <c r="E1273" s="42">
        <v>0</v>
      </c>
      <c r="F1273" s="30">
        <v>5666.6670000000004</v>
      </c>
      <c r="G1273" s="10">
        <v>2</v>
      </c>
      <c r="H1273" s="50" t="str">
        <f t="shared" si="19"/>
        <v>AUG 2022</v>
      </c>
    </row>
    <row r="1274" spans="1:8" ht="23.25" thickBot="1" x14ac:dyDescent="0.3">
      <c r="A1274" s="4" t="s">
        <v>10</v>
      </c>
      <c r="B1274" s="4" t="s">
        <v>11</v>
      </c>
      <c r="C1274" s="4" t="s">
        <v>538</v>
      </c>
      <c r="D1274" s="4" t="s">
        <v>27</v>
      </c>
      <c r="E1274" s="41">
        <v>233.72</v>
      </c>
      <c r="F1274" s="29">
        <v>0</v>
      </c>
      <c r="G1274" s="7">
        <v>2</v>
      </c>
      <c r="H1274" s="50" t="str">
        <f t="shared" si="19"/>
        <v>AUG 2022</v>
      </c>
    </row>
    <row r="1275" spans="1:8" ht="23.25" thickBot="1" x14ac:dyDescent="0.3">
      <c r="A1275" s="4" t="s">
        <v>10</v>
      </c>
      <c r="B1275" s="4" t="s">
        <v>11</v>
      </c>
      <c r="C1275" s="4" t="s">
        <v>538</v>
      </c>
      <c r="D1275" s="4" t="s">
        <v>15</v>
      </c>
      <c r="E1275" s="42">
        <v>794.7</v>
      </c>
      <c r="F1275" s="30">
        <v>27000</v>
      </c>
      <c r="G1275" s="10">
        <v>3</v>
      </c>
      <c r="H1275" s="50" t="str">
        <f t="shared" si="19"/>
        <v>AUG 2022</v>
      </c>
    </row>
    <row r="1276" spans="1:8" ht="23.25" thickBot="1" x14ac:dyDescent="0.3">
      <c r="A1276" s="4" t="s">
        <v>10</v>
      </c>
      <c r="B1276" s="4" t="s">
        <v>11</v>
      </c>
      <c r="C1276" s="4" t="s">
        <v>538</v>
      </c>
      <c r="D1276" s="4" t="s">
        <v>13</v>
      </c>
      <c r="E1276" s="41">
        <v>10585.01</v>
      </c>
      <c r="F1276" s="29">
        <v>259000</v>
      </c>
      <c r="G1276" s="7">
        <v>1</v>
      </c>
      <c r="H1276" s="50" t="str">
        <f t="shared" si="19"/>
        <v>AUG 2022</v>
      </c>
    </row>
    <row r="1277" spans="1:8" ht="23.25" thickBot="1" x14ac:dyDescent="0.3">
      <c r="A1277" s="4" t="s">
        <v>10</v>
      </c>
      <c r="B1277" s="4" t="s">
        <v>11</v>
      </c>
      <c r="C1277" s="4" t="s">
        <v>539</v>
      </c>
      <c r="D1277" s="4" t="s">
        <v>15</v>
      </c>
      <c r="E1277" s="42">
        <v>0</v>
      </c>
      <c r="F1277" s="30">
        <v>11000</v>
      </c>
      <c r="G1277" s="10">
        <v>1</v>
      </c>
      <c r="H1277" s="50" t="str">
        <f t="shared" si="19"/>
        <v>AUG 2022</v>
      </c>
    </row>
    <row r="1278" spans="1:8" ht="23.25" thickBot="1" x14ac:dyDescent="0.3">
      <c r="A1278" s="4" t="s">
        <v>10</v>
      </c>
      <c r="B1278" s="4" t="s">
        <v>11</v>
      </c>
      <c r="C1278" s="4" t="s">
        <v>540</v>
      </c>
      <c r="D1278" s="4" t="s">
        <v>13</v>
      </c>
      <c r="E1278" s="41">
        <v>124.81</v>
      </c>
      <c r="F1278" s="29">
        <v>13</v>
      </c>
      <c r="G1278" s="7">
        <v>2</v>
      </c>
      <c r="H1278" s="50" t="str">
        <f t="shared" si="19"/>
        <v>AUG 2022</v>
      </c>
    </row>
    <row r="1279" spans="1:8" ht="23.25" thickBot="1" x14ac:dyDescent="0.3">
      <c r="A1279" s="4" t="s">
        <v>10</v>
      </c>
      <c r="B1279" s="4" t="s">
        <v>11</v>
      </c>
      <c r="C1279" s="4" t="s">
        <v>541</v>
      </c>
      <c r="D1279" s="4" t="s">
        <v>17</v>
      </c>
      <c r="E1279" s="42">
        <v>207.58</v>
      </c>
      <c r="F1279" s="30">
        <v>3</v>
      </c>
      <c r="G1279" s="10">
        <v>1</v>
      </c>
      <c r="H1279" s="50" t="str">
        <f t="shared" si="19"/>
        <v>AUG 2022</v>
      </c>
    </row>
    <row r="1280" spans="1:8" ht="23.25" thickBot="1" x14ac:dyDescent="0.3">
      <c r="A1280" s="4" t="s">
        <v>10</v>
      </c>
      <c r="B1280" s="4" t="s">
        <v>11</v>
      </c>
      <c r="C1280" s="4" t="s">
        <v>541</v>
      </c>
      <c r="D1280" s="4" t="s">
        <v>15</v>
      </c>
      <c r="E1280" s="41">
        <v>1129.3</v>
      </c>
      <c r="F1280" s="29">
        <v>22000.441999999999</v>
      </c>
      <c r="G1280" s="7">
        <v>3</v>
      </c>
      <c r="H1280" s="50" t="str">
        <f t="shared" si="19"/>
        <v>AUG 2022</v>
      </c>
    </row>
    <row r="1281" spans="1:8" ht="23.25" thickBot="1" x14ac:dyDescent="0.3">
      <c r="A1281" s="4" t="s">
        <v>10</v>
      </c>
      <c r="B1281" s="4" t="s">
        <v>11</v>
      </c>
      <c r="C1281" s="4" t="s">
        <v>542</v>
      </c>
      <c r="D1281" s="4" t="s">
        <v>15</v>
      </c>
      <c r="E1281" s="42">
        <v>15270.66</v>
      </c>
      <c r="F1281" s="30">
        <v>517000</v>
      </c>
      <c r="G1281" s="10">
        <v>2</v>
      </c>
      <c r="H1281" s="50" t="str">
        <f t="shared" si="19"/>
        <v>AUG 2022</v>
      </c>
    </row>
    <row r="1282" spans="1:8" ht="23.25" thickBot="1" x14ac:dyDescent="0.3">
      <c r="A1282" s="4" t="s">
        <v>10</v>
      </c>
      <c r="B1282" s="4" t="s">
        <v>11</v>
      </c>
      <c r="C1282" s="4" t="s">
        <v>543</v>
      </c>
      <c r="D1282" s="4" t="s">
        <v>15</v>
      </c>
      <c r="E1282" s="41">
        <v>815.25</v>
      </c>
      <c r="F1282" s="29">
        <v>23000</v>
      </c>
      <c r="G1282" s="7">
        <v>2</v>
      </c>
      <c r="H1282" s="50" t="str">
        <f t="shared" si="19"/>
        <v>AUG 2022</v>
      </c>
    </row>
    <row r="1283" spans="1:8" ht="23.25" thickBot="1" x14ac:dyDescent="0.3">
      <c r="A1283" s="4" t="s">
        <v>10</v>
      </c>
      <c r="B1283" s="4" t="s">
        <v>11</v>
      </c>
      <c r="C1283" s="4" t="s">
        <v>543</v>
      </c>
      <c r="D1283" s="4" t="s">
        <v>13</v>
      </c>
      <c r="E1283" s="42">
        <v>92.52</v>
      </c>
      <c r="F1283" s="30">
        <v>0</v>
      </c>
      <c r="G1283" s="10">
        <v>1</v>
      </c>
      <c r="H1283" s="50" t="str">
        <f t="shared" si="19"/>
        <v>AUG 2022</v>
      </c>
    </row>
    <row r="1284" spans="1:8" ht="23.25" thickBot="1" x14ac:dyDescent="0.3">
      <c r="A1284" s="4" t="s">
        <v>10</v>
      </c>
      <c r="B1284" s="4" t="s">
        <v>11</v>
      </c>
      <c r="C1284" s="4" t="s">
        <v>544</v>
      </c>
      <c r="D1284" s="4" t="s">
        <v>17</v>
      </c>
      <c r="E1284" s="41">
        <v>467.43</v>
      </c>
      <c r="F1284" s="29">
        <v>0</v>
      </c>
      <c r="G1284" s="7">
        <v>1</v>
      </c>
      <c r="H1284" s="50" t="str">
        <f t="shared" si="19"/>
        <v>AUG 2022</v>
      </c>
    </row>
    <row r="1285" spans="1:8" ht="23.25" thickBot="1" x14ac:dyDescent="0.3">
      <c r="A1285" s="4" t="s">
        <v>10</v>
      </c>
      <c r="B1285" s="4" t="s">
        <v>11</v>
      </c>
      <c r="C1285" s="4" t="s">
        <v>544</v>
      </c>
      <c r="D1285" s="4" t="s">
        <v>27</v>
      </c>
      <c r="E1285" s="42">
        <v>12660.97</v>
      </c>
      <c r="F1285" s="30">
        <v>359</v>
      </c>
      <c r="G1285" s="10">
        <v>10</v>
      </c>
      <c r="H1285" s="50" t="str">
        <f t="shared" si="19"/>
        <v>AUG 2022</v>
      </c>
    </row>
    <row r="1286" spans="1:8" ht="23.25" thickBot="1" x14ac:dyDescent="0.3">
      <c r="A1286" s="4" t="s">
        <v>10</v>
      </c>
      <c r="B1286" s="4" t="s">
        <v>11</v>
      </c>
      <c r="C1286" s="4" t="s">
        <v>544</v>
      </c>
      <c r="D1286" s="4" t="s">
        <v>15</v>
      </c>
      <c r="E1286" s="41">
        <v>2468.44</v>
      </c>
      <c r="F1286" s="29">
        <v>59665.385000000002</v>
      </c>
      <c r="G1286" s="7">
        <v>12</v>
      </c>
      <c r="H1286" s="50" t="str">
        <f t="shared" si="19"/>
        <v>AUG 2022</v>
      </c>
    </row>
    <row r="1287" spans="1:8" ht="23.25" thickBot="1" x14ac:dyDescent="0.3">
      <c r="A1287" s="4" t="s">
        <v>10</v>
      </c>
      <c r="B1287" s="4" t="s">
        <v>11</v>
      </c>
      <c r="C1287" s="4" t="s">
        <v>544</v>
      </c>
      <c r="D1287" s="4" t="s">
        <v>13</v>
      </c>
      <c r="E1287" s="42">
        <v>4104.8500000000004</v>
      </c>
      <c r="F1287" s="30">
        <v>169000</v>
      </c>
      <c r="G1287" s="10">
        <v>2</v>
      </c>
      <c r="H1287" s="50" t="str">
        <f t="shared" si="19"/>
        <v>AUG 2022</v>
      </c>
    </row>
    <row r="1288" spans="1:8" ht="23.25" thickBot="1" x14ac:dyDescent="0.3">
      <c r="A1288" s="4" t="s">
        <v>10</v>
      </c>
      <c r="B1288" s="4" t="s">
        <v>11</v>
      </c>
      <c r="C1288" s="4" t="s">
        <v>544</v>
      </c>
      <c r="D1288" s="4" t="s">
        <v>20</v>
      </c>
      <c r="E1288" s="41">
        <v>-3493.26</v>
      </c>
      <c r="F1288" s="29">
        <v>6</v>
      </c>
      <c r="G1288" s="7">
        <v>1</v>
      </c>
      <c r="H1288" s="50" t="str">
        <f t="shared" ref="H1288:H1351" si="20">H1287</f>
        <v>AUG 2022</v>
      </c>
    </row>
    <row r="1289" spans="1:8" ht="23.25" thickBot="1" x14ac:dyDescent="0.3">
      <c r="A1289" s="4" t="s">
        <v>10</v>
      </c>
      <c r="B1289" s="4" t="s">
        <v>11</v>
      </c>
      <c r="C1289" s="4" t="s">
        <v>545</v>
      </c>
      <c r="D1289" s="4" t="s">
        <v>15</v>
      </c>
      <c r="E1289" s="42">
        <v>150.24</v>
      </c>
      <c r="F1289" s="30">
        <v>2000</v>
      </c>
      <c r="G1289" s="10">
        <v>1</v>
      </c>
      <c r="H1289" s="50" t="str">
        <f t="shared" si="20"/>
        <v>AUG 2022</v>
      </c>
    </row>
    <row r="1290" spans="1:8" ht="23.25" thickBot="1" x14ac:dyDescent="0.3">
      <c r="A1290" s="4" t="s">
        <v>10</v>
      </c>
      <c r="B1290" s="4" t="s">
        <v>11</v>
      </c>
      <c r="C1290" s="4" t="s">
        <v>545</v>
      </c>
      <c r="D1290" s="4" t="s">
        <v>13</v>
      </c>
      <c r="E1290" s="41">
        <v>182.3</v>
      </c>
      <c r="F1290" s="29">
        <v>0</v>
      </c>
      <c r="G1290" s="7">
        <v>1</v>
      </c>
      <c r="H1290" s="50" t="str">
        <f t="shared" si="20"/>
        <v>AUG 2022</v>
      </c>
    </row>
    <row r="1291" spans="1:8" ht="23.25" thickBot="1" x14ac:dyDescent="0.3">
      <c r="A1291" s="4" t="s">
        <v>10</v>
      </c>
      <c r="B1291" s="4" t="s">
        <v>11</v>
      </c>
      <c r="C1291" s="4" t="s">
        <v>546</v>
      </c>
      <c r="D1291" s="4" t="s">
        <v>27</v>
      </c>
      <c r="E1291" s="42">
        <v>0</v>
      </c>
      <c r="F1291" s="30">
        <v>13679</v>
      </c>
      <c r="G1291" s="10">
        <v>1</v>
      </c>
      <c r="H1291" s="50" t="str">
        <f t="shared" si="20"/>
        <v>AUG 2022</v>
      </c>
    </row>
    <row r="1292" spans="1:8" ht="23.25" thickBot="1" x14ac:dyDescent="0.3">
      <c r="A1292" s="4" t="s">
        <v>10</v>
      </c>
      <c r="B1292" s="4" t="s">
        <v>11</v>
      </c>
      <c r="C1292" s="4" t="s">
        <v>546</v>
      </c>
      <c r="D1292" s="4" t="s">
        <v>13</v>
      </c>
      <c r="E1292" s="41">
        <v>647.64</v>
      </c>
      <c r="F1292" s="29">
        <v>0</v>
      </c>
      <c r="G1292" s="7">
        <v>7</v>
      </c>
      <c r="H1292" s="50" t="str">
        <f t="shared" si="20"/>
        <v>AUG 2022</v>
      </c>
    </row>
    <row r="1293" spans="1:8" ht="23.25" thickBot="1" x14ac:dyDescent="0.3">
      <c r="A1293" s="4" t="s">
        <v>10</v>
      </c>
      <c r="B1293" s="4" t="s">
        <v>11</v>
      </c>
      <c r="C1293" s="4" t="s">
        <v>547</v>
      </c>
      <c r="D1293" s="4" t="s">
        <v>15</v>
      </c>
      <c r="E1293" s="42">
        <v>18760.21</v>
      </c>
      <c r="F1293" s="30">
        <v>708000</v>
      </c>
      <c r="G1293" s="10">
        <v>8</v>
      </c>
      <c r="H1293" s="50" t="str">
        <f t="shared" si="20"/>
        <v>AUG 2022</v>
      </c>
    </row>
    <row r="1294" spans="1:8" ht="23.25" thickBot="1" x14ac:dyDescent="0.3">
      <c r="A1294" s="4" t="s">
        <v>10</v>
      </c>
      <c r="B1294" s="4" t="s">
        <v>11</v>
      </c>
      <c r="C1294" s="4" t="s">
        <v>548</v>
      </c>
      <c r="D1294" s="4" t="s">
        <v>15</v>
      </c>
      <c r="E1294" s="41">
        <v>4962</v>
      </c>
      <c r="F1294" s="29">
        <v>140000</v>
      </c>
      <c r="G1294" s="7">
        <v>23</v>
      </c>
      <c r="H1294" s="50" t="str">
        <f t="shared" si="20"/>
        <v>AUG 2022</v>
      </c>
    </row>
    <row r="1295" spans="1:8" ht="23.25" thickBot="1" x14ac:dyDescent="0.3">
      <c r="A1295" s="4" t="s">
        <v>10</v>
      </c>
      <c r="B1295" s="4" t="s">
        <v>11</v>
      </c>
      <c r="C1295" s="4" t="s">
        <v>549</v>
      </c>
      <c r="D1295" s="4" t="s">
        <v>15</v>
      </c>
      <c r="E1295" s="42">
        <v>238.18</v>
      </c>
      <c r="F1295" s="30">
        <v>9000</v>
      </c>
      <c r="G1295" s="10">
        <v>1</v>
      </c>
      <c r="H1295" s="50" t="str">
        <f t="shared" si="20"/>
        <v>AUG 2022</v>
      </c>
    </row>
    <row r="1296" spans="1:8" ht="23.25" thickBot="1" x14ac:dyDescent="0.3">
      <c r="A1296" s="4" t="s">
        <v>10</v>
      </c>
      <c r="B1296" s="4" t="s">
        <v>11</v>
      </c>
      <c r="C1296" s="4" t="s">
        <v>550</v>
      </c>
      <c r="D1296" s="4" t="s">
        <v>13</v>
      </c>
      <c r="E1296" s="41">
        <v>92.52</v>
      </c>
      <c r="F1296" s="29">
        <v>0</v>
      </c>
      <c r="G1296" s="7">
        <v>1</v>
      </c>
      <c r="H1296" s="50" t="str">
        <f t="shared" si="20"/>
        <v>AUG 2022</v>
      </c>
    </row>
    <row r="1297" spans="1:8" ht="23.25" thickBot="1" x14ac:dyDescent="0.3">
      <c r="A1297" s="4" t="s">
        <v>10</v>
      </c>
      <c r="B1297" s="4" t="s">
        <v>11</v>
      </c>
      <c r="C1297" s="4" t="s">
        <v>603</v>
      </c>
      <c r="D1297" s="4" t="s">
        <v>15</v>
      </c>
      <c r="E1297" s="42">
        <v>0</v>
      </c>
      <c r="F1297" s="30">
        <v>0</v>
      </c>
      <c r="G1297" s="10">
        <v>1</v>
      </c>
      <c r="H1297" s="50" t="str">
        <f t="shared" si="20"/>
        <v>AUG 2022</v>
      </c>
    </row>
    <row r="1298" spans="1:8" ht="23.25" thickBot="1" x14ac:dyDescent="0.3">
      <c r="A1298" s="4" t="s">
        <v>10</v>
      </c>
      <c r="B1298" s="4" t="s">
        <v>11</v>
      </c>
      <c r="C1298" s="4" t="s">
        <v>551</v>
      </c>
      <c r="D1298" s="4" t="s">
        <v>15</v>
      </c>
      <c r="E1298" s="41">
        <v>49797.4</v>
      </c>
      <c r="F1298" s="29">
        <v>1671920.3</v>
      </c>
      <c r="G1298" s="7">
        <v>10</v>
      </c>
      <c r="H1298" s="50" t="str">
        <f t="shared" si="20"/>
        <v>AUG 2022</v>
      </c>
    </row>
    <row r="1299" spans="1:8" ht="23.25" thickBot="1" x14ac:dyDescent="0.3">
      <c r="A1299" s="4" t="s">
        <v>10</v>
      </c>
      <c r="B1299" s="4" t="s">
        <v>11</v>
      </c>
      <c r="C1299" s="4" t="s">
        <v>551</v>
      </c>
      <c r="D1299" s="4" t="s">
        <v>13</v>
      </c>
      <c r="E1299" s="42">
        <v>185.04</v>
      </c>
      <c r="F1299" s="30">
        <v>0</v>
      </c>
      <c r="G1299" s="10">
        <v>2</v>
      </c>
      <c r="H1299" s="50" t="str">
        <f t="shared" si="20"/>
        <v>AUG 2022</v>
      </c>
    </row>
    <row r="1300" spans="1:8" ht="23.25" thickBot="1" x14ac:dyDescent="0.3">
      <c r="A1300" s="4" t="s">
        <v>10</v>
      </c>
      <c r="B1300" s="4" t="s">
        <v>11</v>
      </c>
      <c r="C1300" s="4" t="s">
        <v>551</v>
      </c>
      <c r="D1300" s="4" t="s">
        <v>20</v>
      </c>
      <c r="E1300" s="41">
        <v>706.1</v>
      </c>
      <c r="F1300" s="29">
        <v>21645.269</v>
      </c>
      <c r="G1300" s="7">
        <v>2</v>
      </c>
      <c r="H1300" s="50" t="str">
        <f t="shared" si="20"/>
        <v>AUG 2022</v>
      </c>
    </row>
    <row r="1301" spans="1:8" ht="23.25" thickBot="1" x14ac:dyDescent="0.3">
      <c r="A1301" s="4" t="s">
        <v>10</v>
      </c>
      <c r="B1301" s="4" t="s">
        <v>11</v>
      </c>
      <c r="C1301" s="4" t="s">
        <v>552</v>
      </c>
      <c r="D1301" s="4" t="s">
        <v>15</v>
      </c>
      <c r="E1301" s="42">
        <v>80516.149999999994</v>
      </c>
      <c r="F1301" s="30">
        <v>3209000</v>
      </c>
      <c r="G1301" s="10">
        <v>6</v>
      </c>
      <c r="H1301" s="50" t="str">
        <f t="shared" si="20"/>
        <v>AUG 2022</v>
      </c>
    </row>
    <row r="1302" spans="1:8" ht="23.25" thickBot="1" x14ac:dyDescent="0.3">
      <c r="A1302" s="4" t="s">
        <v>10</v>
      </c>
      <c r="B1302" s="4" t="s">
        <v>11</v>
      </c>
      <c r="C1302" s="4" t="s">
        <v>552</v>
      </c>
      <c r="D1302" s="4" t="s">
        <v>13</v>
      </c>
      <c r="E1302" s="41">
        <v>277.56</v>
      </c>
      <c r="F1302" s="29">
        <v>0</v>
      </c>
      <c r="G1302" s="7">
        <v>3</v>
      </c>
      <c r="H1302" s="50" t="str">
        <f t="shared" si="20"/>
        <v>AUG 2022</v>
      </c>
    </row>
    <row r="1303" spans="1:8" ht="23.25" thickBot="1" x14ac:dyDescent="0.3">
      <c r="A1303" s="4" t="s">
        <v>10</v>
      </c>
      <c r="B1303" s="4" t="s">
        <v>11</v>
      </c>
      <c r="C1303" s="4" t="s">
        <v>553</v>
      </c>
      <c r="D1303" s="4" t="s">
        <v>15</v>
      </c>
      <c r="E1303" s="42">
        <v>8182.96</v>
      </c>
      <c r="F1303" s="30">
        <v>272000</v>
      </c>
      <c r="G1303" s="10">
        <v>2</v>
      </c>
      <c r="H1303" s="50" t="str">
        <f t="shared" si="20"/>
        <v>AUG 2022</v>
      </c>
    </row>
    <row r="1304" spans="1:8" ht="23.25" thickBot="1" x14ac:dyDescent="0.3">
      <c r="A1304" s="4" t="s">
        <v>10</v>
      </c>
      <c r="B1304" s="4" t="s">
        <v>11</v>
      </c>
      <c r="C1304" s="4" t="s">
        <v>554</v>
      </c>
      <c r="D1304" s="4" t="s">
        <v>17</v>
      </c>
      <c r="E1304" s="41">
        <v>299.48</v>
      </c>
      <c r="F1304" s="29">
        <v>6</v>
      </c>
      <c r="G1304" s="7">
        <v>1</v>
      </c>
      <c r="H1304" s="50" t="str">
        <f t="shared" si="20"/>
        <v>AUG 2022</v>
      </c>
    </row>
    <row r="1305" spans="1:8" ht="23.25" thickBot="1" x14ac:dyDescent="0.3">
      <c r="A1305" s="4" t="s">
        <v>10</v>
      </c>
      <c r="B1305" s="4" t="s">
        <v>11</v>
      </c>
      <c r="C1305" s="4" t="s">
        <v>554</v>
      </c>
      <c r="D1305" s="4" t="s">
        <v>15</v>
      </c>
      <c r="E1305" s="42">
        <v>2227.0300000000002</v>
      </c>
      <c r="F1305" s="30">
        <v>74434.600000000006</v>
      </c>
      <c r="G1305" s="10">
        <v>5</v>
      </c>
      <c r="H1305" s="50" t="str">
        <f t="shared" si="20"/>
        <v>AUG 2022</v>
      </c>
    </row>
    <row r="1306" spans="1:8" ht="23.25" thickBot="1" x14ac:dyDescent="0.3">
      <c r="A1306" s="4" t="s">
        <v>10</v>
      </c>
      <c r="B1306" s="4" t="s">
        <v>11</v>
      </c>
      <c r="C1306" s="4" t="s">
        <v>554</v>
      </c>
      <c r="D1306" s="4" t="s">
        <v>13</v>
      </c>
      <c r="E1306" s="41">
        <v>92.52</v>
      </c>
      <c r="F1306" s="29">
        <v>0</v>
      </c>
      <c r="G1306" s="7">
        <v>1</v>
      </c>
      <c r="H1306" s="50" t="str">
        <f t="shared" si="20"/>
        <v>AUG 2022</v>
      </c>
    </row>
    <row r="1307" spans="1:8" ht="23.25" thickBot="1" x14ac:dyDescent="0.3">
      <c r="A1307" s="4" t="s">
        <v>10</v>
      </c>
      <c r="B1307" s="4" t="s">
        <v>11</v>
      </c>
      <c r="C1307" s="4" t="s">
        <v>555</v>
      </c>
      <c r="D1307" s="4" t="s">
        <v>15</v>
      </c>
      <c r="E1307" s="42">
        <v>7448.31</v>
      </c>
      <c r="F1307" s="30">
        <v>353000</v>
      </c>
      <c r="G1307" s="10">
        <v>3</v>
      </c>
      <c r="H1307" s="50" t="str">
        <f t="shared" si="20"/>
        <v>AUG 2022</v>
      </c>
    </row>
    <row r="1308" spans="1:8" ht="23.25" thickBot="1" x14ac:dyDescent="0.3">
      <c r="A1308" s="4" t="s">
        <v>10</v>
      </c>
      <c r="B1308" s="4" t="s">
        <v>11</v>
      </c>
      <c r="C1308" s="4" t="s">
        <v>555</v>
      </c>
      <c r="D1308" s="4" t="s">
        <v>13</v>
      </c>
      <c r="E1308" s="41">
        <v>390.82</v>
      </c>
      <c r="F1308" s="29">
        <v>6</v>
      </c>
      <c r="G1308" s="7">
        <v>2</v>
      </c>
      <c r="H1308" s="50" t="str">
        <f t="shared" si="20"/>
        <v>AUG 2022</v>
      </c>
    </row>
    <row r="1309" spans="1:8" ht="23.25" thickBot="1" x14ac:dyDescent="0.3">
      <c r="A1309" s="4" t="s">
        <v>10</v>
      </c>
      <c r="B1309" s="4" t="s">
        <v>11</v>
      </c>
      <c r="C1309" s="4" t="s">
        <v>556</v>
      </c>
      <c r="D1309" s="4" t="s">
        <v>15</v>
      </c>
      <c r="E1309" s="42">
        <v>0</v>
      </c>
      <c r="F1309" s="30">
        <v>54000</v>
      </c>
      <c r="G1309" s="10">
        <v>2</v>
      </c>
      <c r="H1309" s="50" t="str">
        <f t="shared" si="20"/>
        <v>AUG 2022</v>
      </c>
    </row>
    <row r="1310" spans="1:8" ht="23.25" thickBot="1" x14ac:dyDescent="0.3">
      <c r="A1310" s="4" t="s">
        <v>10</v>
      </c>
      <c r="B1310" s="4" t="s">
        <v>11</v>
      </c>
      <c r="C1310" s="4" t="s">
        <v>556</v>
      </c>
      <c r="D1310" s="4" t="s">
        <v>13</v>
      </c>
      <c r="E1310" s="41">
        <v>92.52</v>
      </c>
      <c r="F1310" s="29">
        <v>0</v>
      </c>
      <c r="G1310" s="7">
        <v>1</v>
      </c>
      <c r="H1310" s="50" t="str">
        <f t="shared" si="20"/>
        <v>AUG 2022</v>
      </c>
    </row>
    <row r="1311" spans="1:8" ht="23.25" thickBot="1" x14ac:dyDescent="0.3">
      <c r="A1311" s="4" t="s">
        <v>10</v>
      </c>
      <c r="B1311" s="4" t="s">
        <v>11</v>
      </c>
      <c r="C1311" s="4" t="s">
        <v>557</v>
      </c>
      <c r="D1311" s="4" t="s">
        <v>15</v>
      </c>
      <c r="E1311" s="42">
        <v>1446.46</v>
      </c>
      <c r="F1311" s="30">
        <v>43000</v>
      </c>
      <c r="G1311" s="10">
        <v>4</v>
      </c>
      <c r="H1311" s="50" t="str">
        <f t="shared" si="20"/>
        <v>AUG 2022</v>
      </c>
    </row>
    <row r="1312" spans="1:8" ht="23.25" thickBot="1" x14ac:dyDescent="0.3">
      <c r="A1312" s="4" t="s">
        <v>10</v>
      </c>
      <c r="B1312" s="4" t="s">
        <v>11</v>
      </c>
      <c r="C1312" s="4" t="s">
        <v>557</v>
      </c>
      <c r="D1312" s="4" t="s">
        <v>13</v>
      </c>
      <c r="E1312" s="41">
        <v>92.52</v>
      </c>
      <c r="F1312" s="29">
        <v>0</v>
      </c>
      <c r="G1312" s="7">
        <v>1</v>
      </c>
      <c r="H1312" s="50" t="str">
        <f t="shared" si="20"/>
        <v>AUG 2022</v>
      </c>
    </row>
    <row r="1313" spans="1:8" ht="23.25" thickBot="1" x14ac:dyDescent="0.3">
      <c r="A1313" s="4" t="s">
        <v>10</v>
      </c>
      <c r="B1313" s="4" t="s">
        <v>11</v>
      </c>
      <c r="C1313" s="4" t="s">
        <v>558</v>
      </c>
      <c r="D1313" s="4" t="s">
        <v>27</v>
      </c>
      <c r="E1313" s="42">
        <v>11577.83</v>
      </c>
      <c r="F1313" s="30">
        <v>196876.53899999999</v>
      </c>
      <c r="G1313" s="10">
        <v>3</v>
      </c>
      <c r="H1313" s="50" t="str">
        <f t="shared" si="20"/>
        <v>AUG 2022</v>
      </c>
    </row>
    <row r="1314" spans="1:8" ht="23.25" thickBot="1" x14ac:dyDescent="0.3">
      <c r="A1314" s="4" t="s">
        <v>10</v>
      </c>
      <c r="B1314" s="4" t="s">
        <v>11</v>
      </c>
      <c r="C1314" s="4" t="s">
        <v>558</v>
      </c>
      <c r="D1314" s="4" t="s">
        <v>15</v>
      </c>
      <c r="E1314" s="41">
        <v>641.38</v>
      </c>
      <c r="F1314" s="29">
        <v>5192091.4800000004</v>
      </c>
      <c r="G1314" s="7">
        <v>465</v>
      </c>
      <c r="H1314" s="50" t="str">
        <f t="shared" si="20"/>
        <v>AUG 2022</v>
      </c>
    </row>
    <row r="1315" spans="1:8" ht="23.25" thickBot="1" x14ac:dyDescent="0.3">
      <c r="A1315" s="4" t="s">
        <v>10</v>
      </c>
      <c r="B1315" s="4" t="s">
        <v>11</v>
      </c>
      <c r="C1315" s="4" t="s">
        <v>558</v>
      </c>
      <c r="D1315" s="4" t="s">
        <v>13</v>
      </c>
      <c r="E1315" s="42">
        <v>45998.64</v>
      </c>
      <c r="F1315" s="30">
        <v>4311.9160000000002</v>
      </c>
      <c r="G1315" s="10">
        <v>5</v>
      </c>
      <c r="H1315" s="50" t="str">
        <f t="shared" si="20"/>
        <v>AUG 2022</v>
      </c>
    </row>
    <row r="1316" spans="1:8" ht="23.25" thickBot="1" x14ac:dyDescent="0.3">
      <c r="A1316" s="4" t="s">
        <v>10</v>
      </c>
      <c r="B1316" s="4" t="s">
        <v>11</v>
      </c>
      <c r="C1316" s="4" t="s">
        <v>558</v>
      </c>
      <c r="D1316" s="4" t="s">
        <v>20</v>
      </c>
      <c r="E1316" s="41">
        <v>0</v>
      </c>
      <c r="F1316" s="29">
        <v>320748.95</v>
      </c>
      <c r="G1316" s="7">
        <v>18</v>
      </c>
      <c r="H1316" s="50" t="str">
        <f t="shared" si="20"/>
        <v>AUG 2022</v>
      </c>
    </row>
    <row r="1317" spans="1:8" ht="23.25" thickBot="1" x14ac:dyDescent="0.3">
      <c r="A1317" s="4" t="s">
        <v>10</v>
      </c>
      <c r="B1317" s="4" t="s">
        <v>11</v>
      </c>
      <c r="C1317" s="4" t="s">
        <v>559</v>
      </c>
      <c r="D1317" s="4" t="s">
        <v>15</v>
      </c>
      <c r="E1317" s="42">
        <v>2362.37</v>
      </c>
      <c r="F1317" s="30">
        <v>72796.5</v>
      </c>
      <c r="G1317" s="10">
        <v>7</v>
      </c>
      <c r="H1317" s="50" t="str">
        <f t="shared" si="20"/>
        <v>AUG 2022</v>
      </c>
    </row>
    <row r="1318" spans="1:8" ht="23.25" thickBot="1" x14ac:dyDescent="0.3">
      <c r="A1318" s="4" t="s">
        <v>10</v>
      </c>
      <c r="B1318" s="4" t="s">
        <v>11</v>
      </c>
      <c r="C1318" s="4" t="s">
        <v>559</v>
      </c>
      <c r="D1318" s="4" t="s">
        <v>13</v>
      </c>
      <c r="E1318" s="41">
        <v>274.82</v>
      </c>
      <c r="F1318" s="29">
        <v>0</v>
      </c>
      <c r="G1318" s="7">
        <v>2</v>
      </c>
      <c r="H1318" s="50" t="str">
        <f t="shared" si="20"/>
        <v>AUG 2022</v>
      </c>
    </row>
    <row r="1319" spans="1:8" ht="23.25" thickBot="1" x14ac:dyDescent="0.3">
      <c r="A1319" s="4" t="s">
        <v>10</v>
      </c>
      <c r="B1319" s="4" t="s">
        <v>11</v>
      </c>
      <c r="C1319" s="4" t="s">
        <v>560</v>
      </c>
      <c r="D1319" s="4" t="s">
        <v>15</v>
      </c>
      <c r="E1319" s="42">
        <v>565.25</v>
      </c>
      <c r="F1319" s="30">
        <v>14000</v>
      </c>
      <c r="G1319" s="10">
        <v>2</v>
      </c>
      <c r="H1319" s="50" t="str">
        <f t="shared" si="20"/>
        <v>AUG 2022</v>
      </c>
    </row>
    <row r="1320" spans="1:8" ht="23.25" thickBot="1" x14ac:dyDescent="0.3">
      <c r="A1320" s="4" t="s">
        <v>10</v>
      </c>
      <c r="B1320" s="4" t="s">
        <v>11</v>
      </c>
      <c r="C1320" s="4" t="s">
        <v>561</v>
      </c>
      <c r="D1320" s="4" t="s">
        <v>15</v>
      </c>
      <c r="E1320" s="41">
        <v>22484.67</v>
      </c>
      <c r="F1320" s="29">
        <v>1135000</v>
      </c>
      <c r="G1320" s="7">
        <v>2</v>
      </c>
      <c r="H1320" s="50" t="str">
        <f t="shared" si="20"/>
        <v>AUG 2022</v>
      </c>
    </row>
    <row r="1321" spans="1:8" ht="23.25" thickBot="1" x14ac:dyDescent="0.3">
      <c r="A1321" s="4" t="s">
        <v>10</v>
      </c>
      <c r="B1321" s="4" t="s">
        <v>11</v>
      </c>
      <c r="C1321" s="4" t="s">
        <v>562</v>
      </c>
      <c r="D1321" s="4" t="s">
        <v>17</v>
      </c>
      <c r="E1321" s="42">
        <v>6929.56</v>
      </c>
      <c r="F1321" s="30">
        <v>205</v>
      </c>
      <c r="G1321" s="10">
        <v>1</v>
      </c>
      <c r="H1321" s="50" t="str">
        <f t="shared" si="20"/>
        <v>AUG 2022</v>
      </c>
    </row>
    <row r="1322" spans="1:8" ht="23.25" thickBot="1" x14ac:dyDescent="0.3">
      <c r="A1322" s="4" t="s">
        <v>10</v>
      </c>
      <c r="B1322" s="4" t="s">
        <v>11</v>
      </c>
      <c r="C1322" s="4" t="s">
        <v>562</v>
      </c>
      <c r="D1322" s="4" t="s">
        <v>15</v>
      </c>
      <c r="E1322" s="41">
        <v>2685.44</v>
      </c>
      <c r="F1322" s="29">
        <v>84000</v>
      </c>
      <c r="G1322" s="7">
        <v>6</v>
      </c>
      <c r="H1322" s="50" t="str">
        <f t="shared" si="20"/>
        <v>AUG 2022</v>
      </c>
    </row>
    <row r="1323" spans="1:8" ht="23.25" thickBot="1" x14ac:dyDescent="0.3">
      <c r="A1323" s="4" t="s">
        <v>10</v>
      </c>
      <c r="B1323" s="4" t="s">
        <v>11</v>
      </c>
      <c r="C1323" s="4" t="s">
        <v>562</v>
      </c>
      <c r="D1323" s="4" t="s">
        <v>13</v>
      </c>
      <c r="E1323" s="42">
        <v>150.63999999999999</v>
      </c>
      <c r="F1323" s="30">
        <v>2000</v>
      </c>
      <c r="G1323" s="10">
        <v>1</v>
      </c>
      <c r="H1323" s="50" t="str">
        <f t="shared" si="20"/>
        <v>AUG 2022</v>
      </c>
    </row>
    <row r="1324" spans="1:8" ht="23.25" thickBot="1" x14ac:dyDescent="0.3">
      <c r="A1324" s="4" t="s">
        <v>10</v>
      </c>
      <c r="B1324" s="4" t="s">
        <v>11</v>
      </c>
      <c r="C1324" s="4" t="s">
        <v>563</v>
      </c>
      <c r="D1324" s="4" t="s">
        <v>15</v>
      </c>
      <c r="E1324" s="41">
        <v>1274.69</v>
      </c>
      <c r="F1324" s="29">
        <v>40000</v>
      </c>
      <c r="G1324" s="7">
        <v>2</v>
      </c>
      <c r="H1324" s="50" t="str">
        <f t="shared" si="20"/>
        <v>AUG 2022</v>
      </c>
    </row>
    <row r="1325" spans="1:8" ht="23.25" thickBot="1" x14ac:dyDescent="0.3">
      <c r="A1325" s="4" t="s">
        <v>10</v>
      </c>
      <c r="B1325" s="4" t="s">
        <v>11</v>
      </c>
      <c r="C1325" s="4" t="s">
        <v>564</v>
      </c>
      <c r="D1325" s="4" t="s">
        <v>15</v>
      </c>
      <c r="E1325" s="42">
        <v>5241.42</v>
      </c>
      <c r="F1325" s="30">
        <v>181280</v>
      </c>
      <c r="G1325" s="10">
        <v>19</v>
      </c>
      <c r="H1325" s="50" t="str">
        <f t="shared" si="20"/>
        <v>AUG 2022</v>
      </c>
    </row>
    <row r="1326" spans="1:8" ht="23.25" thickBot="1" x14ac:dyDescent="0.3">
      <c r="A1326" s="4" t="s">
        <v>10</v>
      </c>
      <c r="B1326" s="4" t="s">
        <v>11</v>
      </c>
      <c r="C1326" s="4" t="s">
        <v>564</v>
      </c>
      <c r="D1326" s="4" t="s">
        <v>13</v>
      </c>
      <c r="E1326" s="41">
        <v>6515.26</v>
      </c>
      <c r="F1326" s="29">
        <v>209</v>
      </c>
      <c r="G1326" s="7">
        <v>3</v>
      </c>
      <c r="H1326" s="50" t="str">
        <f t="shared" si="20"/>
        <v>AUG 2022</v>
      </c>
    </row>
    <row r="1327" spans="1:8" ht="23.25" thickBot="1" x14ac:dyDescent="0.3">
      <c r="A1327" s="4" t="s">
        <v>10</v>
      </c>
      <c r="B1327" s="4" t="s">
        <v>11</v>
      </c>
      <c r="C1327" s="4" t="s">
        <v>565</v>
      </c>
      <c r="D1327" s="4" t="s">
        <v>15</v>
      </c>
      <c r="E1327" s="42">
        <v>13555.65</v>
      </c>
      <c r="F1327" s="30">
        <v>3162222.4040000001</v>
      </c>
      <c r="G1327" s="10">
        <v>163</v>
      </c>
      <c r="H1327" s="50" t="str">
        <f t="shared" si="20"/>
        <v>AUG 2022</v>
      </c>
    </row>
    <row r="1328" spans="1:8" ht="23.25" thickBot="1" x14ac:dyDescent="0.3">
      <c r="A1328" s="4" t="s">
        <v>10</v>
      </c>
      <c r="B1328" s="4" t="s">
        <v>11</v>
      </c>
      <c r="C1328" s="4" t="s">
        <v>565</v>
      </c>
      <c r="D1328" s="4" t="s">
        <v>13</v>
      </c>
      <c r="E1328" s="41">
        <v>185.04</v>
      </c>
      <c r="F1328" s="29">
        <v>0</v>
      </c>
      <c r="G1328" s="7">
        <v>2</v>
      </c>
      <c r="H1328" s="50" t="str">
        <f t="shared" si="20"/>
        <v>AUG 2022</v>
      </c>
    </row>
    <row r="1329" spans="1:8" ht="23.25" thickBot="1" x14ac:dyDescent="0.3">
      <c r="A1329" s="4" t="s">
        <v>10</v>
      </c>
      <c r="B1329" s="4" t="s">
        <v>11</v>
      </c>
      <c r="C1329" s="4" t="s">
        <v>565</v>
      </c>
      <c r="D1329" s="4" t="s">
        <v>20</v>
      </c>
      <c r="E1329" s="42">
        <v>0</v>
      </c>
      <c r="F1329" s="30">
        <v>8000</v>
      </c>
      <c r="G1329" s="10">
        <v>1</v>
      </c>
      <c r="H1329" s="50" t="str">
        <f t="shared" si="20"/>
        <v>AUG 2022</v>
      </c>
    </row>
    <row r="1330" spans="1:8" ht="23.25" thickBot="1" x14ac:dyDescent="0.3">
      <c r="A1330" s="4" t="s">
        <v>10</v>
      </c>
      <c r="B1330" s="4" t="s">
        <v>11</v>
      </c>
      <c r="C1330" s="4" t="s">
        <v>566</v>
      </c>
      <c r="D1330" s="4" t="s">
        <v>27</v>
      </c>
      <c r="E1330" s="41">
        <v>177.34</v>
      </c>
      <c r="F1330" s="29">
        <v>2</v>
      </c>
      <c r="G1330" s="7">
        <v>1</v>
      </c>
      <c r="H1330" s="50" t="str">
        <f t="shared" si="20"/>
        <v>AUG 2022</v>
      </c>
    </row>
    <row r="1331" spans="1:8" ht="23.25" thickBot="1" x14ac:dyDescent="0.3">
      <c r="A1331" s="4" t="s">
        <v>10</v>
      </c>
      <c r="B1331" s="4" t="s">
        <v>11</v>
      </c>
      <c r="C1331" s="4" t="s">
        <v>567</v>
      </c>
      <c r="D1331" s="4" t="s">
        <v>15</v>
      </c>
      <c r="E1331" s="42">
        <v>201.31</v>
      </c>
      <c r="F1331" s="30">
        <v>5000</v>
      </c>
      <c r="G1331" s="10">
        <v>1</v>
      </c>
      <c r="H1331" s="50" t="str">
        <f t="shared" si="20"/>
        <v>AUG 2022</v>
      </c>
    </row>
    <row r="1332" spans="1:8" ht="23.25" thickBot="1" x14ac:dyDescent="0.3">
      <c r="A1332" s="4" t="s">
        <v>10</v>
      </c>
      <c r="B1332" s="4" t="s">
        <v>11</v>
      </c>
      <c r="C1332" s="4" t="s">
        <v>600</v>
      </c>
      <c r="D1332" s="4" t="s">
        <v>13</v>
      </c>
      <c r="E1332" s="41">
        <v>1881.8</v>
      </c>
      <c r="F1332" s="29">
        <v>49224</v>
      </c>
      <c r="G1332" s="7">
        <v>1</v>
      </c>
      <c r="H1332" s="50" t="str">
        <f t="shared" si="20"/>
        <v>AUG 2022</v>
      </c>
    </row>
    <row r="1333" spans="1:8" ht="23.25" thickBot="1" x14ac:dyDescent="0.3">
      <c r="A1333" s="4" t="s">
        <v>10</v>
      </c>
      <c r="B1333" s="4" t="s">
        <v>11</v>
      </c>
      <c r="C1333" s="4" t="s">
        <v>568</v>
      </c>
      <c r="D1333" s="4" t="s">
        <v>15</v>
      </c>
      <c r="E1333" s="42">
        <v>1635.02</v>
      </c>
      <c r="F1333" s="30">
        <v>48000</v>
      </c>
      <c r="G1333" s="10">
        <v>3</v>
      </c>
      <c r="H1333" s="50" t="str">
        <f t="shared" si="20"/>
        <v>AUG 2022</v>
      </c>
    </row>
    <row r="1334" spans="1:8" ht="23.25" thickBot="1" x14ac:dyDescent="0.3">
      <c r="A1334" s="4" t="s">
        <v>10</v>
      </c>
      <c r="B1334" s="4" t="s">
        <v>11</v>
      </c>
      <c r="C1334" s="4" t="s">
        <v>569</v>
      </c>
      <c r="D1334" s="4" t="s">
        <v>17</v>
      </c>
      <c r="E1334" s="41">
        <v>2436.46</v>
      </c>
      <c r="F1334" s="29">
        <v>63</v>
      </c>
      <c r="G1334" s="7">
        <v>2</v>
      </c>
      <c r="H1334" s="50" t="str">
        <f t="shared" si="20"/>
        <v>AUG 2022</v>
      </c>
    </row>
    <row r="1335" spans="1:8" ht="23.25" thickBot="1" x14ac:dyDescent="0.3">
      <c r="A1335" s="4" t="s">
        <v>10</v>
      </c>
      <c r="B1335" s="4" t="s">
        <v>11</v>
      </c>
      <c r="C1335" s="4" t="s">
        <v>569</v>
      </c>
      <c r="D1335" s="4" t="s">
        <v>15</v>
      </c>
      <c r="E1335" s="42">
        <v>2476.19</v>
      </c>
      <c r="F1335" s="30">
        <v>118021</v>
      </c>
      <c r="G1335" s="10">
        <v>13</v>
      </c>
      <c r="H1335" s="50" t="str">
        <f t="shared" si="20"/>
        <v>AUG 2022</v>
      </c>
    </row>
    <row r="1336" spans="1:8" ht="23.25" thickBot="1" x14ac:dyDescent="0.3">
      <c r="A1336" s="4" t="s">
        <v>10</v>
      </c>
      <c r="B1336" s="4" t="s">
        <v>11</v>
      </c>
      <c r="C1336" s="4" t="s">
        <v>569</v>
      </c>
      <c r="D1336" s="4" t="s">
        <v>13</v>
      </c>
      <c r="E1336" s="41">
        <v>1480.32</v>
      </c>
      <c r="F1336" s="29">
        <v>0</v>
      </c>
      <c r="G1336" s="7">
        <v>16</v>
      </c>
      <c r="H1336" s="50" t="str">
        <f t="shared" si="20"/>
        <v>AUG 2022</v>
      </c>
    </row>
    <row r="1337" spans="1:8" ht="23.25" thickBot="1" x14ac:dyDescent="0.3">
      <c r="A1337" s="4" t="s">
        <v>10</v>
      </c>
      <c r="B1337" s="4" t="s">
        <v>11</v>
      </c>
      <c r="C1337" s="4" t="s">
        <v>569</v>
      </c>
      <c r="D1337" s="4" t="s">
        <v>20</v>
      </c>
      <c r="E1337" s="42">
        <v>242.41</v>
      </c>
      <c r="F1337" s="30">
        <v>5000</v>
      </c>
      <c r="G1337" s="10">
        <v>2</v>
      </c>
      <c r="H1337" s="50" t="str">
        <f t="shared" si="20"/>
        <v>AUG 2022</v>
      </c>
    </row>
    <row r="1338" spans="1:8" ht="23.25" thickBot="1" x14ac:dyDescent="0.3">
      <c r="A1338" s="4" t="s">
        <v>10</v>
      </c>
      <c r="B1338" s="4" t="s">
        <v>11</v>
      </c>
      <c r="C1338" s="4" t="s">
        <v>570</v>
      </c>
      <c r="D1338" s="4" t="s">
        <v>27</v>
      </c>
      <c r="E1338" s="41">
        <v>23680.400000000001</v>
      </c>
      <c r="F1338" s="29">
        <v>2004</v>
      </c>
      <c r="G1338" s="7">
        <v>10</v>
      </c>
      <c r="H1338" s="50" t="str">
        <f t="shared" si="20"/>
        <v>AUG 2022</v>
      </c>
    </row>
    <row r="1339" spans="1:8" ht="23.25" thickBot="1" x14ac:dyDescent="0.3">
      <c r="A1339" s="4" t="s">
        <v>10</v>
      </c>
      <c r="B1339" s="4" t="s">
        <v>11</v>
      </c>
      <c r="C1339" s="4" t="s">
        <v>570</v>
      </c>
      <c r="D1339" s="4" t="s">
        <v>15</v>
      </c>
      <c r="E1339" s="42">
        <v>5894.85</v>
      </c>
      <c r="F1339" s="30">
        <v>194215.11199999999</v>
      </c>
      <c r="G1339" s="10">
        <v>20</v>
      </c>
      <c r="H1339" s="50" t="str">
        <f t="shared" si="20"/>
        <v>AUG 2022</v>
      </c>
    </row>
    <row r="1340" spans="1:8" ht="23.25" thickBot="1" x14ac:dyDescent="0.3">
      <c r="A1340" s="4" t="s">
        <v>10</v>
      </c>
      <c r="B1340" s="4" t="s">
        <v>11</v>
      </c>
      <c r="C1340" s="4" t="s">
        <v>570</v>
      </c>
      <c r="D1340" s="4" t="s">
        <v>20</v>
      </c>
      <c r="E1340" s="41">
        <v>2154.13</v>
      </c>
      <c r="F1340" s="29">
        <v>20050</v>
      </c>
      <c r="G1340" s="7">
        <v>2</v>
      </c>
      <c r="H1340" s="50" t="str">
        <f t="shared" si="20"/>
        <v>AUG 2022</v>
      </c>
    </row>
    <row r="1341" spans="1:8" ht="23.25" thickBot="1" x14ac:dyDescent="0.3">
      <c r="A1341" s="4" t="s">
        <v>10</v>
      </c>
      <c r="B1341" s="4" t="s">
        <v>11</v>
      </c>
      <c r="C1341" s="4" t="s">
        <v>571</v>
      </c>
      <c r="D1341" s="4" t="s">
        <v>15</v>
      </c>
      <c r="E1341" s="42">
        <v>5426.44</v>
      </c>
      <c r="F1341" s="30">
        <v>158811.73000000001</v>
      </c>
      <c r="G1341" s="10">
        <v>10</v>
      </c>
      <c r="H1341" s="50" t="str">
        <f t="shared" si="20"/>
        <v>AUG 2022</v>
      </c>
    </row>
    <row r="1342" spans="1:8" ht="23.25" thickBot="1" x14ac:dyDescent="0.3">
      <c r="A1342" s="4" t="s">
        <v>10</v>
      </c>
      <c r="B1342" s="4" t="s">
        <v>11</v>
      </c>
      <c r="C1342" s="4" t="s">
        <v>571</v>
      </c>
      <c r="D1342" s="4" t="s">
        <v>18</v>
      </c>
      <c r="E1342" s="41">
        <v>237.82</v>
      </c>
      <c r="F1342" s="29">
        <v>4</v>
      </c>
      <c r="G1342" s="7">
        <v>1</v>
      </c>
      <c r="H1342" s="50" t="str">
        <f t="shared" si="20"/>
        <v>AUG 2022</v>
      </c>
    </row>
    <row r="1343" spans="1:8" ht="23.25" thickBot="1" x14ac:dyDescent="0.3">
      <c r="A1343" s="4" t="s">
        <v>10</v>
      </c>
      <c r="B1343" s="4" t="s">
        <v>11</v>
      </c>
      <c r="C1343" s="4" t="s">
        <v>571</v>
      </c>
      <c r="D1343" s="4" t="s">
        <v>13</v>
      </c>
      <c r="E1343" s="42">
        <v>816.87</v>
      </c>
      <c r="F1343" s="30">
        <v>12082.191000000001</v>
      </c>
      <c r="G1343" s="10">
        <v>5</v>
      </c>
      <c r="H1343" s="50" t="str">
        <f t="shared" si="20"/>
        <v>AUG 2022</v>
      </c>
    </row>
    <row r="1344" spans="1:8" ht="23.25" thickBot="1" x14ac:dyDescent="0.3">
      <c r="A1344" s="4" t="s">
        <v>10</v>
      </c>
      <c r="B1344" s="4" t="s">
        <v>11</v>
      </c>
      <c r="C1344" s="4" t="s">
        <v>572</v>
      </c>
      <c r="D1344" s="4" t="s">
        <v>27</v>
      </c>
      <c r="E1344" s="41">
        <v>52014.06</v>
      </c>
      <c r="F1344" s="29">
        <v>5940</v>
      </c>
      <c r="G1344" s="7">
        <v>54</v>
      </c>
      <c r="H1344" s="50" t="str">
        <f t="shared" si="20"/>
        <v>AUG 2022</v>
      </c>
    </row>
    <row r="1345" spans="1:8" ht="23.25" thickBot="1" x14ac:dyDescent="0.3">
      <c r="A1345" s="4" t="s">
        <v>10</v>
      </c>
      <c r="B1345" s="4" t="s">
        <v>11</v>
      </c>
      <c r="C1345" s="4" t="s">
        <v>572</v>
      </c>
      <c r="D1345" s="4" t="s">
        <v>15</v>
      </c>
      <c r="E1345" s="42">
        <v>40364.25</v>
      </c>
      <c r="F1345" s="30">
        <v>6797938.8700000001</v>
      </c>
      <c r="G1345" s="10">
        <v>368</v>
      </c>
      <c r="H1345" s="50" t="str">
        <f t="shared" si="20"/>
        <v>AUG 2022</v>
      </c>
    </row>
    <row r="1346" spans="1:8" ht="23.25" thickBot="1" x14ac:dyDescent="0.3">
      <c r="A1346" s="4" t="s">
        <v>10</v>
      </c>
      <c r="B1346" s="4" t="s">
        <v>11</v>
      </c>
      <c r="C1346" s="4" t="s">
        <v>572</v>
      </c>
      <c r="D1346" s="4" t="s">
        <v>18</v>
      </c>
      <c r="E1346" s="41">
        <v>3840.48</v>
      </c>
      <c r="F1346" s="29">
        <v>127</v>
      </c>
      <c r="G1346" s="7">
        <v>1</v>
      </c>
      <c r="H1346" s="50" t="str">
        <f t="shared" si="20"/>
        <v>AUG 2022</v>
      </c>
    </row>
    <row r="1347" spans="1:8" ht="23.25" thickBot="1" x14ac:dyDescent="0.3">
      <c r="A1347" s="4" t="s">
        <v>10</v>
      </c>
      <c r="B1347" s="4" t="s">
        <v>11</v>
      </c>
      <c r="C1347" s="4" t="s">
        <v>572</v>
      </c>
      <c r="D1347" s="4" t="s">
        <v>13</v>
      </c>
      <c r="E1347" s="42">
        <v>7771.37</v>
      </c>
      <c r="F1347" s="30">
        <v>280063</v>
      </c>
      <c r="G1347" s="10">
        <v>76</v>
      </c>
      <c r="H1347" s="50" t="str">
        <f t="shared" si="20"/>
        <v>AUG 2022</v>
      </c>
    </row>
    <row r="1348" spans="1:8" ht="23.25" thickBot="1" x14ac:dyDescent="0.3">
      <c r="A1348" s="4" t="s">
        <v>10</v>
      </c>
      <c r="B1348" s="4" t="s">
        <v>11</v>
      </c>
      <c r="C1348" s="4" t="s">
        <v>572</v>
      </c>
      <c r="D1348" s="4" t="s">
        <v>20</v>
      </c>
      <c r="E1348" s="41">
        <v>4954.55</v>
      </c>
      <c r="F1348" s="29">
        <v>114297.243</v>
      </c>
      <c r="G1348" s="7">
        <v>14</v>
      </c>
      <c r="H1348" s="50" t="str">
        <f t="shared" si="20"/>
        <v>AUG 2022</v>
      </c>
    </row>
    <row r="1349" spans="1:8" ht="23.25" thickBot="1" x14ac:dyDescent="0.3">
      <c r="A1349" s="4" t="s">
        <v>10</v>
      </c>
      <c r="B1349" s="4" t="s">
        <v>11</v>
      </c>
      <c r="C1349" s="4" t="s">
        <v>573</v>
      </c>
      <c r="D1349" s="4" t="s">
        <v>15</v>
      </c>
      <c r="E1349" s="42">
        <v>2332.0500000000002</v>
      </c>
      <c r="F1349" s="30">
        <v>77000</v>
      </c>
      <c r="G1349" s="10">
        <v>5</v>
      </c>
      <c r="H1349" s="50" t="str">
        <f t="shared" si="20"/>
        <v>AUG 2022</v>
      </c>
    </row>
    <row r="1350" spans="1:8" ht="23.25" thickBot="1" x14ac:dyDescent="0.3">
      <c r="A1350" s="4" t="s">
        <v>10</v>
      </c>
      <c r="B1350" s="4" t="s">
        <v>11</v>
      </c>
      <c r="C1350" s="4" t="s">
        <v>574</v>
      </c>
      <c r="D1350" s="4" t="s">
        <v>17</v>
      </c>
      <c r="E1350" s="41">
        <v>92.52</v>
      </c>
      <c r="F1350" s="29">
        <v>0</v>
      </c>
      <c r="G1350" s="7">
        <v>1</v>
      </c>
      <c r="H1350" s="50" t="str">
        <f t="shared" si="20"/>
        <v>AUG 2022</v>
      </c>
    </row>
    <row r="1351" spans="1:8" ht="23.25" thickBot="1" x14ac:dyDescent="0.3">
      <c r="A1351" s="4" t="s">
        <v>10</v>
      </c>
      <c r="B1351" s="4" t="s">
        <v>11</v>
      </c>
      <c r="C1351" s="4" t="s">
        <v>574</v>
      </c>
      <c r="D1351" s="4" t="s">
        <v>15</v>
      </c>
      <c r="E1351" s="42">
        <v>5008.17</v>
      </c>
      <c r="F1351" s="30">
        <v>24059.726999999999</v>
      </c>
      <c r="G1351" s="10">
        <v>2</v>
      </c>
      <c r="H1351" s="50" t="str">
        <f t="shared" si="20"/>
        <v>AUG 2022</v>
      </c>
    </row>
    <row r="1352" spans="1:8" ht="23.25" thickBot="1" x14ac:dyDescent="0.3">
      <c r="A1352" s="4" t="s">
        <v>10</v>
      </c>
      <c r="B1352" s="4" t="s">
        <v>11</v>
      </c>
      <c r="C1352" s="4" t="s">
        <v>575</v>
      </c>
      <c r="D1352" s="4" t="s">
        <v>27</v>
      </c>
      <c r="E1352" s="41">
        <v>2006.1</v>
      </c>
      <c r="F1352" s="29">
        <v>62</v>
      </c>
      <c r="G1352" s="7">
        <v>1</v>
      </c>
      <c r="H1352" s="50" t="str">
        <f t="shared" ref="H1352:H1398" si="21">H1351</f>
        <v>AUG 2022</v>
      </c>
    </row>
    <row r="1353" spans="1:8" ht="23.25" thickBot="1" x14ac:dyDescent="0.3">
      <c r="A1353" s="4" t="s">
        <v>10</v>
      </c>
      <c r="B1353" s="4" t="s">
        <v>11</v>
      </c>
      <c r="C1353" s="4" t="s">
        <v>575</v>
      </c>
      <c r="D1353" s="4" t="s">
        <v>15</v>
      </c>
      <c r="E1353" s="42">
        <v>38443.449999999997</v>
      </c>
      <c r="F1353" s="30">
        <v>1017513.241</v>
      </c>
      <c r="G1353" s="10">
        <v>111</v>
      </c>
      <c r="H1353" s="50" t="str">
        <f t="shared" si="21"/>
        <v>AUG 2022</v>
      </c>
    </row>
    <row r="1354" spans="1:8" ht="23.25" thickBot="1" x14ac:dyDescent="0.3">
      <c r="A1354" s="4" t="s">
        <v>10</v>
      </c>
      <c r="B1354" s="4" t="s">
        <v>11</v>
      </c>
      <c r="C1354" s="4" t="s">
        <v>575</v>
      </c>
      <c r="D1354" s="4" t="s">
        <v>13</v>
      </c>
      <c r="E1354" s="41">
        <v>12097.5</v>
      </c>
      <c r="F1354" s="29">
        <v>304000</v>
      </c>
      <c r="G1354" s="7">
        <v>29</v>
      </c>
      <c r="H1354" s="50" t="str">
        <f t="shared" si="21"/>
        <v>AUG 2022</v>
      </c>
    </row>
    <row r="1355" spans="1:8" ht="23.25" thickBot="1" x14ac:dyDescent="0.3">
      <c r="A1355" s="4" t="s">
        <v>10</v>
      </c>
      <c r="B1355" s="4" t="s">
        <v>11</v>
      </c>
      <c r="C1355" s="4" t="s">
        <v>575</v>
      </c>
      <c r="D1355" s="4" t="s">
        <v>20</v>
      </c>
      <c r="E1355" s="42">
        <v>92.52</v>
      </c>
      <c r="F1355" s="30">
        <v>0</v>
      </c>
      <c r="G1355" s="10">
        <v>1</v>
      </c>
      <c r="H1355" s="50" t="str">
        <f t="shared" si="21"/>
        <v>AUG 2022</v>
      </c>
    </row>
    <row r="1356" spans="1:8" ht="23.25" thickBot="1" x14ac:dyDescent="0.3">
      <c r="A1356" s="4" t="s">
        <v>10</v>
      </c>
      <c r="B1356" s="4" t="s">
        <v>11</v>
      </c>
      <c r="C1356" s="4" t="s">
        <v>576</v>
      </c>
      <c r="D1356" s="4" t="s">
        <v>17</v>
      </c>
      <c r="E1356" s="41">
        <v>7338.57</v>
      </c>
      <c r="F1356" s="29">
        <v>147</v>
      </c>
      <c r="G1356" s="7">
        <v>1</v>
      </c>
      <c r="H1356" s="50" t="str">
        <f t="shared" si="21"/>
        <v>AUG 2022</v>
      </c>
    </row>
    <row r="1357" spans="1:8" ht="23.25" thickBot="1" x14ac:dyDescent="0.3">
      <c r="A1357" s="4" t="s">
        <v>10</v>
      </c>
      <c r="B1357" s="4" t="s">
        <v>11</v>
      </c>
      <c r="C1357" s="4" t="s">
        <v>577</v>
      </c>
      <c r="D1357" s="4" t="s">
        <v>27</v>
      </c>
      <c r="E1357" s="42">
        <v>58572.57</v>
      </c>
      <c r="F1357" s="30">
        <v>1642</v>
      </c>
      <c r="G1357" s="10">
        <v>124</v>
      </c>
      <c r="H1357" s="50" t="str">
        <f t="shared" si="21"/>
        <v>AUG 2022</v>
      </c>
    </row>
    <row r="1358" spans="1:8" ht="23.25" thickBot="1" x14ac:dyDescent="0.3">
      <c r="A1358" s="4" t="s">
        <v>10</v>
      </c>
      <c r="B1358" s="4" t="s">
        <v>11</v>
      </c>
      <c r="C1358" s="4" t="s">
        <v>577</v>
      </c>
      <c r="D1358" s="4" t="s">
        <v>15</v>
      </c>
      <c r="E1358" s="41">
        <v>19345.18</v>
      </c>
      <c r="F1358" s="29">
        <v>857355.92099999997</v>
      </c>
      <c r="G1358" s="7">
        <v>72</v>
      </c>
      <c r="H1358" s="50" t="str">
        <f t="shared" si="21"/>
        <v>AUG 2022</v>
      </c>
    </row>
    <row r="1359" spans="1:8" ht="23.25" thickBot="1" x14ac:dyDescent="0.3">
      <c r="A1359" s="4" t="s">
        <v>10</v>
      </c>
      <c r="B1359" s="4" t="s">
        <v>11</v>
      </c>
      <c r="C1359" s="4" t="s">
        <v>578</v>
      </c>
      <c r="D1359" s="4" t="s">
        <v>15</v>
      </c>
      <c r="E1359" s="42">
        <v>1408.84</v>
      </c>
      <c r="F1359" s="30">
        <v>67000</v>
      </c>
      <c r="G1359" s="10">
        <v>7</v>
      </c>
      <c r="H1359" s="50" t="str">
        <f t="shared" si="21"/>
        <v>AUG 2022</v>
      </c>
    </row>
    <row r="1360" spans="1:8" ht="23.25" thickBot="1" x14ac:dyDescent="0.3">
      <c r="A1360" s="4" t="s">
        <v>10</v>
      </c>
      <c r="B1360" s="4" t="s">
        <v>11</v>
      </c>
      <c r="C1360" s="4" t="s">
        <v>579</v>
      </c>
      <c r="D1360" s="4" t="s">
        <v>17</v>
      </c>
      <c r="E1360" s="41">
        <v>12736.75</v>
      </c>
      <c r="F1360" s="29">
        <v>36029.178999999996</v>
      </c>
      <c r="G1360" s="7">
        <v>6</v>
      </c>
      <c r="H1360" s="50" t="str">
        <f t="shared" si="21"/>
        <v>AUG 2022</v>
      </c>
    </row>
    <row r="1361" spans="1:8" ht="23.25" thickBot="1" x14ac:dyDescent="0.3">
      <c r="A1361" s="4" t="s">
        <v>10</v>
      </c>
      <c r="B1361" s="4" t="s">
        <v>11</v>
      </c>
      <c r="C1361" s="4" t="s">
        <v>579</v>
      </c>
      <c r="D1361" s="4" t="s">
        <v>27</v>
      </c>
      <c r="E1361" s="42">
        <v>269.67</v>
      </c>
      <c r="F1361" s="30">
        <v>148</v>
      </c>
      <c r="G1361" s="10">
        <v>2</v>
      </c>
      <c r="H1361" s="50" t="str">
        <f t="shared" si="21"/>
        <v>AUG 2022</v>
      </c>
    </row>
    <row r="1362" spans="1:8" ht="23.25" thickBot="1" x14ac:dyDescent="0.3">
      <c r="A1362" s="4" t="s">
        <v>10</v>
      </c>
      <c r="B1362" s="4" t="s">
        <v>11</v>
      </c>
      <c r="C1362" s="4" t="s">
        <v>579</v>
      </c>
      <c r="D1362" s="4" t="s">
        <v>15</v>
      </c>
      <c r="E1362" s="41">
        <v>48258.49</v>
      </c>
      <c r="F1362" s="29">
        <v>1357594.9539999999</v>
      </c>
      <c r="G1362" s="7">
        <v>84</v>
      </c>
      <c r="H1362" s="50" t="str">
        <f t="shared" si="21"/>
        <v>AUG 2022</v>
      </c>
    </row>
    <row r="1363" spans="1:8" ht="23.25" thickBot="1" x14ac:dyDescent="0.3">
      <c r="A1363" s="4" t="s">
        <v>10</v>
      </c>
      <c r="B1363" s="4" t="s">
        <v>11</v>
      </c>
      <c r="C1363" s="4" t="s">
        <v>579</v>
      </c>
      <c r="D1363" s="4" t="s">
        <v>18</v>
      </c>
      <c r="E1363" s="42">
        <v>13591.99</v>
      </c>
      <c r="F1363" s="30">
        <v>341</v>
      </c>
      <c r="G1363" s="10">
        <v>3</v>
      </c>
      <c r="H1363" s="50" t="str">
        <f t="shared" si="21"/>
        <v>AUG 2022</v>
      </c>
    </row>
    <row r="1364" spans="1:8" ht="23.25" thickBot="1" x14ac:dyDescent="0.3">
      <c r="A1364" s="4" t="s">
        <v>10</v>
      </c>
      <c r="B1364" s="4" t="s">
        <v>11</v>
      </c>
      <c r="C1364" s="4" t="s">
        <v>579</v>
      </c>
      <c r="D1364" s="4" t="s">
        <v>13</v>
      </c>
      <c r="E1364" s="41">
        <v>15698.59</v>
      </c>
      <c r="F1364" s="29">
        <v>194676.579</v>
      </c>
      <c r="G1364" s="7">
        <v>31</v>
      </c>
      <c r="H1364" s="50" t="str">
        <f t="shared" si="21"/>
        <v>AUG 2022</v>
      </c>
    </row>
    <row r="1365" spans="1:8" ht="23.25" thickBot="1" x14ac:dyDescent="0.3">
      <c r="A1365" s="4" t="s">
        <v>10</v>
      </c>
      <c r="B1365" s="4" t="s">
        <v>11</v>
      </c>
      <c r="C1365" s="4" t="s">
        <v>579</v>
      </c>
      <c r="D1365" s="4" t="s">
        <v>20</v>
      </c>
      <c r="E1365" s="42">
        <v>218.2</v>
      </c>
      <c r="F1365" s="30">
        <v>6000</v>
      </c>
      <c r="G1365" s="10">
        <v>1</v>
      </c>
      <c r="H1365" s="50" t="str">
        <f t="shared" si="21"/>
        <v>AUG 2022</v>
      </c>
    </row>
    <row r="1366" spans="1:8" ht="23.25" thickBot="1" x14ac:dyDescent="0.3">
      <c r="A1366" s="4" t="s">
        <v>10</v>
      </c>
      <c r="B1366" s="4" t="s">
        <v>11</v>
      </c>
      <c r="C1366" s="4" t="s">
        <v>580</v>
      </c>
      <c r="D1366" s="4" t="s">
        <v>15</v>
      </c>
      <c r="E1366" s="41">
        <v>1419.28</v>
      </c>
      <c r="F1366" s="29">
        <v>27000</v>
      </c>
      <c r="G1366" s="7">
        <v>3</v>
      </c>
      <c r="H1366" s="50" t="str">
        <f t="shared" si="21"/>
        <v>AUG 2022</v>
      </c>
    </row>
    <row r="1367" spans="1:8" ht="23.25" thickBot="1" x14ac:dyDescent="0.3">
      <c r="A1367" s="4" t="s">
        <v>10</v>
      </c>
      <c r="B1367" s="4" t="s">
        <v>11</v>
      </c>
      <c r="C1367" s="4" t="s">
        <v>580</v>
      </c>
      <c r="D1367" s="4" t="s">
        <v>13</v>
      </c>
      <c r="E1367" s="42">
        <v>92.52</v>
      </c>
      <c r="F1367" s="30">
        <v>0</v>
      </c>
      <c r="G1367" s="10">
        <v>1</v>
      </c>
      <c r="H1367" s="50" t="str">
        <f t="shared" si="21"/>
        <v>AUG 2022</v>
      </c>
    </row>
    <row r="1368" spans="1:8" ht="23.25" thickBot="1" x14ac:dyDescent="0.3">
      <c r="A1368" s="4" t="s">
        <v>10</v>
      </c>
      <c r="B1368" s="4" t="s">
        <v>11</v>
      </c>
      <c r="C1368" s="4" t="s">
        <v>581</v>
      </c>
      <c r="D1368" s="4" t="s">
        <v>15</v>
      </c>
      <c r="E1368" s="41">
        <v>2687.05</v>
      </c>
      <c r="F1368" s="29">
        <v>21</v>
      </c>
      <c r="G1368" s="7">
        <v>1</v>
      </c>
      <c r="H1368" s="50" t="str">
        <f t="shared" si="21"/>
        <v>AUG 2022</v>
      </c>
    </row>
    <row r="1369" spans="1:8" ht="23.25" thickBot="1" x14ac:dyDescent="0.3">
      <c r="A1369" s="4" t="s">
        <v>10</v>
      </c>
      <c r="B1369" s="4" t="s">
        <v>11</v>
      </c>
      <c r="C1369" s="4" t="s">
        <v>582</v>
      </c>
      <c r="D1369" s="4" t="s">
        <v>17</v>
      </c>
      <c r="E1369" s="42">
        <v>261454.37</v>
      </c>
      <c r="F1369" s="30">
        <v>10652</v>
      </c>
      <c r="G1369" s="10">
        <v>1</v>
      </c>
      <c r="H1369" s="50" t="str">
        <f t="shared" si="21"/>
        <v>AUG 2022</v>
      </c>
    </row>
    <row r="1370" spans="1:8" ht="23.25" thickBot="1" x14ac:dyDescent="0.3">
      <c r="A1370" s="4" t="s">
        <v>10</v>
      </c>
      <c r="B1370" s="4" t="s">
        <v>11</v>
      </c>
      <c r="C1370" s="4" t="s">
        <v>583</v>
      </c>
      <c r="D1370" s="4" t="s">
        <v>17</v>
      </c>
      <c r="E1370" s="41">
        <v>81695.56</v>
      </c>
      <c r="F1370" s="29">
        <v>208179.1</v>
      </c>
      <c r="G1370" s="7">
        <v>7</v>
      </c>
      <c r="H1370" s="50" t="str">
        <f t="shared" si="21"/>
        <v>AUG 2022</v>
      </c>
    </row>
    <row r="1371" spans="1:8" ht="23.25" thickBot="1" x14ac:dyDescent="0.3">
      <c r="A1371" s="4" t="s">
        <v>10</v>
      </c>
      <c r="B1371" s="4" t="s">
        <v>11</v>
      </c>
      <c r="C1371" s="4" t="s">
        <v>583</v>
      </c>
      <c r="D1371" s="4" t="s">
        <v>15</v>
      </c>
      <c r="E1371" s="42">
        <v>21417.55</v>
      </c>
      <c r="F1371" s="30">
        <v>635876.78099999996</v>
      </c>
      <c r="G1371" s="10">
        <v>74</v>
      </c>
      <c r="H1371" s="50" t="str">
        <f t="shared" si="21"/>
        <v>AUG 2022</v>
      </c>
    </row>
    <row r="1372" spans="1:8" ht="23.25" thickBot="1" x14ac:dyDescent="0.3">
      <c r="A1372" s="4" t="s">
        <v>10</v>
      </c>
      <c r="B1372" s="4" t="s">
        <v>11</v>
      </c>
      <c r="C1372" s="4" t="s">
        <v>583</v>
      </c>
      <c r="D1372" s="4" t="s">
        <v>13</v>
      </c>
      <c r="E1372" s="41">
        <v>16526.95</v>
      </c>
      <c r="F1372" s="29">
        <v>261583.83900000001</v>
      </c>
      <c r="G1372" s="7">
        <v>11</v>
      </c>
      <c r="H1372" s="50" t="str">
        <f t="shared" si="21"/>
        <v>AUG 2022</v>
      </c>
    </row>
    <row r="1373" spans="1:8" ht="23.25" thickBot="1" x14ac:dyDescent="0.3">
      <c r="A1373" s="4" t="s">
        <v>10</v>
      </c>
      <c r="B1373" s="4" t="s">
        <v>11</v>
      </c>
      <c r="C1373" s="4" t="s">
        <v>583</v>
      </c>
      <c r="D1373" s="4" t="s">
        <v>20</v>
      </c>
      <c r="E1373" s="42">
        <v>7088.05</v>
      </c>
      <c r="F1373" s="30">
        <v>223</v>
      </c>
      <c r="G1373" s="10">
        <v>3</v>
      </c>
      <c r="H1373" s="50" t="str">
        <f t="shared" si="21"/>
        <v>AUG 2022</v>
      </c>
    </row>
    <row r="1374" spans="1:8" ht="23.25" thickBot="1" x14ac:dyDescent="0.3">
      <c r="A1374" s="4" t="s">
        <v>10</v>
      </c>
      <c r="B1374" s="4" t="s">
        <v>11</v>
      </c>
      <c r="C1374" s="4" t="s">
        <v>584</v>
      </c>
      <c r="D1374" s="4" t="s">
        <v>18</v>
      </c>
      <c r="E1374" s="41">
        <v>6573.21</v>
      </c>
      <c r="F1374" s="29">
        <v>0</v>
      </c>
      <c r="G1374" s="7">
        <v>1</v>
      </c>
      <c r="H1374" s="50" t="str">
        <f t="shared" si="21"/>
        <v>AUG 2022</v>
      </c>
    </row>
    <row r="1375" spans="1:8" ht="23.25" thickBot="1" x14ac:dyDescent="0.3">
      <c r="A1375" s="4" t="s">
        <v>10</v>
      </c>
      <c r="B1375" s="4" t="s">
        <v>11</v>
      </c>
      <c r="C1375" s="4" t="s">
        <v>584</v>
      </c>
      <c r="D1375" s="4" t="s">
        <v>13</v>
      </c>
      <c r="E1375" s="42">
        <v>115969.89</v>
      </c>
      <c r="F1375" s="30">
        <v>3351</v>
      </c>
      <c r="G1375" s="10">
        <v>2</v>
      </c>
      <c r="H1375" s="50" t="str">
        <f t="shared" si="21"/>
        <v>AUG 2022</v>
      </c>
    </row>
    <row r="1376" spans="1:8" ht="23.25" thickBot="1" x14ac:dyDescent="0.3">
      <c r="A1376" s="4" t="s">
        <v>10</v>
      </c>
      <c r="B1376" s="4" t="s">
        <v>11</v>
      </c>
      <c r="C1376" s="4" t="s">
        <v>585</v>
      </c>
      <c r="D1376" s="4" t="s">
        <v>15</v>
      </c>
      <c r="E1376" s="41">
        <v>17781.27</v>
      </c>
      <c r="F1376" s="29">
        <v>343782.038</v>
      </c>
      <c r="G1376" s="7">
        <v>12</v>
      </c>
      <c r="H1376" s="50" t="str">
        <f t="shared" si="21"/>
        <v>AUG 2022</v>
      </c>
    </row>
    <row r="1377" spans="1:8" ht="23.25" thickBot="1" x14ac:dyDescent="0.3">
      <c r="A1377" s="4" t="s">
        <v>10</v>
      </c>
      <c r="B1377" s="4" t="s">
        <v>11</v>
      </c>
      <c r="C1377" s="4" t="s">
        <v>585</v>
      </c>
      <c r="D1377" s="4" t="s">
        <v>13</v>
      </c>
      <c r="E1377" s="42">
        <v>2443.5100000000002</v>
      </c>
      <c r="F1377" s="30">
        <v>50000</v>
      </c>
      <c r="G1377" s="10">
        <v>13</v>
      </c>
      <c r="H1377" s="50" t="str">
        <f t="shared" si="21"/>
        <v>AUG 2022</v>
      </c>
    </row>
    <row r="1378" spans="1:8" ht="23.25" thickBot="1" x14ac:dyDescent="0.3">
      <c r="A1378" s="4" t="s">
        <v>10</v>
      </c>
      <c r="B1378" s="4" t="s">
        <v>11</v>
      </c>
      <c r="C1378" s="4" t="s">
        <v>586</v>
      </c>
      <c r="D1378" s="4" t="s">
        <v>15</v>
      </c>
      <c r="E1378" s="41">
        <v>3181.37</v>
      </c>
      <c r="F1378" s="29">
        <v>92000</v>
      </c>
      <c r="G1378" s="7">
        <v>9</v>
      </c>
      <c r="H1378" s="50" t="str">
        <f t="shared" si="21"/>
        <v>AUG 2022</v>
      </c>
    </row>
    <row r="1379" spans="1:8" ht="23.25" thickBot="1" x14ac:dyDescent="0.3">
      <c r="A1379" s="4" t="s">
        <v>10</v>
      </c>
      <c r="B1379" s="4" t="s">
        <v>11</v>
      </c>
      <c r="C1379" s="4" t="s">
        <v>586</v>
      </c>
      <c r="D1379" s="4" t="s">
        <v>13</v>
      </c>
      <c r="E1379" s="42">
        <v>770.89</v>
      </c>
      <c r="F1379" s="30">
        <v>14000</v>
      </c>
      <c r="G1379" s="10">
        <v>3</v>
      </c>
      <c r="H1379" s="50" t="str">
        <f t="shared" si="21"/>
        <v>AUG 2022</v>
      </c>
    </row>
    <row r="1380" spans="1:8" ht="23.25" thickBot="1" x14ac:dyDescent="0.3">
      <c r="A1380" s="4" t="s">
        <v>10</v>
      </c>
      <c r="B1380" s="4" t="s">
        <v>11</v>
      </c>
      <c r="C1380" s="4" t="s">
        <v>587</v>
      </c>
      <c r="D1380" s="4" t="s">
        <v>17</v>
      </c>
      <c r="E1380" s="41">
        <v>105736.86</v>
      </c>
      <c r="F1380" s="29">
        <v>3314</v>
      </c>
      <c r="G1380" s="7">
        <v>2</v>
      </c>
      <c r="H1380" s="50" t="str">
        <f t="shared" si="21"/>
        <v>AUG 2022</v>
      </c>
    </row>
    <row r="1381" spans="1:8" ht="23.25" thickBot="1" x14ac:dyDescent="0.3">
      <c r="A1381" s="4" t="s">
        <v>10</v>
      </c>
      <c r="B1381" s="4" t="s">
        <v>11</v>
      </c>
      <c r="C1381" s="4" t="s">
        <v>588</v>
      </c>
      <c r="D1381" s="4" t="s">
        <v>17</v>
      </c>
      <c r="E1381" s="42">
        <v>2236.2399999999998</v>
      </c>
      <c r="F1381" s="30">
        <v>52</v>
      </c>
      <c r="G1381" s="10">
        <v>4</v>
      </c>
      <c r="H1381" s="50" t="str">
        <f t="shared" si="21"/>
        <v>AUG 2022</v>
      </c>
    </row>
    <row r="1382" spans="1:8" ht="23.25" thickBot="1" x14ac:dyDescent="0.3">
      <c r="A1382" s="4" t="s">
        <v>10</v>
      </c>
      <c r="B1382" s="4" t="s">
        <v>11</v>
      </c>
      <c r="C1382" s="4" t="s">
        <v>588</v>
      </c>
      <c r="D1382" s="4" t="s">
        <v>15</v>
      </c>
      <c r="E1382" s="41">
        <v>5716.55</v>
      </c>
      <c r="F1382" s="29">
        <v>139579.69200000001</v>
      </c>
      <c r="G1382" s="7">
        <v>24</v>
      </c>
      <c r="H1382" s="50" t="str">
        <f t="shared" si="21"/>
        <v>AUG 2022</v>
      </c>
    </row>
    <row r="1383" spans="1:8" ht="23.25" thickBot="1" x14ac:dyDescent="0.3">
      <c r="A1383" s="4" t="s">
        <v>10</v>
      </c>
      <c r="B1383" s="4" t="s">
        <v>11</v>
      </c>
      <c r="C1383" s="4" t="s">
        <v>589</v>
      </c>
      <c r="D1383" s="4" t="s">
        <v>17</v>
      </c>
      <c r="E1383" s="42">
        <v>4392.78</v>
      </c>
      <c r="F1383" s="30">
        <v>29</v>
      </c>
      <c r="G1383" s="10">
        <v>2</v>
      </c>
      <c r="H1383" s="50" t="str">
        <f t="shared" si="21"/>
        <v>AUG 2022</v>
      </c>
    </row>
    <row r="1384" spans="1:8" ht="23.25" thickBot="1" x14ac:dyDescent="0.3">
      <c r="A1384" s="4" t="s">
        <v>10</v>
      </c>
      <c r="B1384" s="4" t="s">
        <v>11</v>
      </c>
      <c r="C1384" s="4" t="s">
        <v>589</v>
      </c>
      <c r="D1384" s="4" t="s">
        <v>27</v>
      </c>
      <c r="E1384" s="41">
        <v>7870.41</v>
      </c>
      <c r="F1384" s="29">
        <v>13</v>
      </c>
      <c r="G1384" s="7">
        <v>2</v>
      </c>
      <c r="H1384" s="50" t="str">
        <f t="shared" si="21"/>
        <v>AUG 2022</v>
      </c>
    </row>
    <row r="1385" spans="1:8" ht="23.25" thickBot="1" x14ac:dyDescent="0.3">
      <c r="A1385" s="4" t="s">
        <v>10</v>
      </c>
      <c r="B1385" s="4" t="s">
        <v>11</v>
      </c>
      <c r="C1385" s="4" t="s">
        <v>589</v>
      </c>
      <c r="D1385" s="4" t="s">
        <v>15</v>
      </c>
      <c r="E1385" s="42">
        <v>829.1</v>
      </c>
      <c r="F1385" s="30">
        <v>20570.312999999998</v>
      </c>
      <c r="G1385" s="10">
        <v>4</v>
      </c>
      <c r="H1385" s="50" t="str">
        <f t="shared" si="21"/>
        <v>AUG 2022</v>
      </c>
    </row>
    <row r="1386" spans="1:8" ht="23.25" thickBot="1" x14ac:dyDescent="0.3">
      <c r="A1386" s="4" t="s">
        <v>10</v>
      </c>
      <c r="B1386" s="4" t="s">
        <v>11</v>
      </c>
      <c r="C1386" s="4" t="s">
        <v>589</v>
      </c>
      <c r="D1386" s="4" t="s">
        <v>13</v>
      </c>
      <c r="E1386" s="41">
        <v>33172.839999999997</v>
      </c>
      <c r="F1386" s="29">
        <v>15638.031000000001</v>
      </c>
      <c r="G1386" s="7">
        <v>9</v>
      </c>
      <c r="H1386" s="50" t="str">
        <f t="shared" si="21"/>
        <v>AUG 2022</v>
      </c>
    </row>
    <row r="1387" spans="1:8" ht="23.25" thickBot="1" x14ac:dyDescent="0.3">
      <c r="A1387" s="4" t="s">
        <v>10</v>
      </c>
      <c r="B1387" s="4" t="s">
        <v>11</v>
      </c>
      <c r="C1387" s="4" t="s">
        <v>590</v>
      </c>
      <c r="D1387" s="4" t="s">
        <v>15</v>
      </c>
      <c r="E1387" s="42">
        <v>741.91</v>
      </c>
      <c r="F1387" s="30">
        <v>24000</v>
      </c>
      <c r="G1387" s="10">
        <v>1</v>
      </c>
      <c r="H1387" s="50" t="str">
        <f t="shared" si="21"/>
        <v>AUG 2022</v>
      </c>
    </row>
    <row r="1388" spans="1:8" ht="23.25" thickBot="1" x14ac:dyDescent="0.3">
      <c r="A1388" s="4" t="s">
        <v>10</v>
      </c>
      <c r="B1388" s="4" t="s">
        <v>11</v>
      </c>
      <c r="C1388" s="4" t="s">
        <v>591</v>
      </c>
      <c r="D1388" s="4" t="s">
        <v>17</v>
      </c>
      <c r="E1388" s="41">
        <v>2325140.31</v>
      </c>
      <c r="F1388" s="29">
        <v>2735433.6710000001</v>
      </c>
      <c r="G1388" s="7">
        <v>345</v>
      </c>
      <c r="H1388" s="50" t="str">
        <f t="shared" si="21"/>
        <v>AUG 2022</v>
      </c>
    </row>
    <row r="1389" spans="1:8" ht="23.25" thickBot="1" x14ac:dyDescent="0.3">
      <c r="A1389" s="4" t="s">
        <v>10</v>
      </c>
      <c r="B1389" s="4" t="s">
        <v>11</v>
      </c>
      <c r="C1389" s="4" t="s">
        <v>591</v>
      </c>
      <c r="D1389" s="4" t="s">
        <v>27</v>
      </c>
      <c r="E1389" s="42">
        <v>30879249.239999998</v>
      </c>
      <c r="F1389" s="30">
        <v>229290141.382</v>
      </c>
      <c r="G1389" s="10">
        <v>5317</v>
      </c>
      <c r="H1389" s="50" t="str">
        <f t="shared" si="21"/>
        <v>AUG 2022</v>
      </c>
    </row>
    <row r="1390" spans="1:8" ht="23.25" thickBot="1" x14ac:dyDescent="0.3">
      <c r="A1390" s="4" t="s">
        <v>10</v>
      </c>
      <c r="B1390" s="4" t="s">
        <v>11</v>
      </c>
      <c r="C1390" s="4" t="s">
        <v>591</v>
      </c>
      <c r="D1390" s="4" t="s">
        <v>15</v>
      </c>
      <c r="E1390" s="41">
        <v>5991544.71</v>
      </c>
      <c r="F1390" s="29">
        <v>193187135.40700001</v>
      </c>
      <c r="G1390" s="7">
        <v>13129</v>
      </c>
      <c r="H1390" s="50" t="str">
        <f t="shared" si="21"/>
        <v>AUG 2022</v>
      </c>
    </row>
    <row r="1391" spans="1:8" ht="23.25" thickBot="1" x14ac:dyDescent="0.3">
      <c r="A1391" s="4" t="s">
        <v>10</v>
      </c>
      <c r="B1391" s="4" t="s">
        <v>11</v>
      </c>
      <c r="C1391" s="4" t="s">
        <v>591</v>
      </c>
      <c r="D1391" s="4" t="s">
        <v>18</v>
      </c>
      <c r="E1391" s="42">
        <v>1275082.83</v>
      </c>
      <c r="F1391" s="30">
        <v>37380</v>
      </c>
      <c r="G1391" s="10">
        <v>95</v>
      </c>
      <c r="H1391" s="50" t="str">
        <f t="shared" si="21"/>
        <v>AUG 2022</v>
      </c>
    </row>
    <row r="1392" spans="1:8" ht="23.25" thickBot="1" x14ac:dyDescent="0.3">
      <c r="A1392" s="4" t="s">
        <v>10</v>
      </c>
      <c r="B1392" s="4" t="s">
        <v>11</v>
      </c>
      <c r="C1392" s="4" t="s">
        <v>591</v>
      </c>
      <c r="D1392" s="4" t="s">
        <v>13</v>
      </c>
      <c r="E1392" s="41">
        <v>22148841.969999999</v>
      </c>
      <c r="F1392" s="29">
        <v>55469468.361000001</v>
      </c>
      <c r="G1392" s="7">
        <v>4393</v>
      </c>
      <c r="H1392" s="50" t="str">
        <f t="shared" si="21"/>
        <v>AUG 2022</v>
      </c>
    </row>
    <row r="1393" spans="1:8" ht="23.25" thickBot="1" x14ac:dyDescent="0.3">
      <c r="A1393" s="4" t="s">
        <v>10</v>
      </c>
      <c r="B1393" s="4" t="s">
        <v>11</v>
      </c>
      <c r="C1393" s="4" t="s">
        <v>591</v>
      </c>
      <c r="D1393" s="4" t="s">
        <v>20</v>
      </c>
      <c r="E1393" s="42">
        <v>1924671.94</v>
      </c>
      <c r="F1393" s="30">
        <v>4582104.3949999996</v>
      </c>
      <c r="G1393" s="10">
        <v>334</v>
      </c>
      <c r="H1393" s="50" t="str">
        <f t="shared" si="21"/>
        <v>AUG 2022</v>
      </c>
    </row>
    <row r="1394" spans="1:8" ht="23.25" thickBot="1" x14ac:dyDescent="0.3">
      <c r="A1394" s="4" t="s">
        <v>10</v>
      </c>
      <c r="B1394" s="4" t="s">
        <v>11</v>
      </c>
      <c r="C1394" s="60" t="s">
        <v>592</v>
      </c>
      <c r="D1394" s="61"/>
      <c r="E1394" s="43">
        <v>388525592.66000003</v>
      </c>
      <c r="F1394" s="31">
        <v>9417159251.9360008</v>
      </c>
      <c r="G1394" s="17">
        <v>687001</v>
      </c>
      <c r="H1394" s="50" t="str">
        <f t="shared" si="21"/>
        <v>AUG 2022</v>
      </c>
    </row>
    <row r="1395" spans="1:8" x14ac:dyDescent="0.25">
      <c r="H1395" s="50" t="str">
        <f t="shared" si="21"/>
        <v>AUG 2022</v>
      </c>
    </row>
    <row r="1396" spans="1:8" x14ac:dyDescent="0.25">
      <c r="H1396" s="50" t="str">
        <f t="shared" si="21"/>
        <v>AUG 2022</v>
      </c>
    </row>
    <row r="1397" spans="1:8" x14ac:dyDescent="0.25">
      <c r="H1397" s="50" t="str">
        <f t="shared" si="21"/>
        <v>AUG 2022</v>
      </c>
    </row>
    <row r="1398" spans="1:8" x14ac:dyDescent="0.25">
      <c r="H1398" s="50" t="str">
        <f t="shared" si="21"/>
        <v>AUG 2022</v>
      </c>
    </row>
  </sheetData>
  <mergeCells count="3">
    <mergeCell ref="A3:C4"/>
    <mergeCell ref="A5:B5"/>
    <mergeCell ref="C1394:D1394"/>
  </mergeCells>
  <phoneticPr fontId="23" type="noConversion"/>
  <pageMargins left="0.75" right="0.75" top="1" bottom="1" header="0.5" footer="0.5"/>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44CC4-9A5F-4CA1-9EDC-4E9A1669D1E4}">
  <sheetPr codeName="Sheet10"/>
  <dimension ref="A1:H1401"/>
  <sheetViews>
    <sheetView showGridLines="0" topLeftCell="A42"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613</v>
      </c>
      <c r="F4" s="27" t="s">
        <v>613</v>
      </c>
      <c r="G4" s="4" t="s">
        <v>613</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338608.41</v>
      </c>
      <c r="F6" s="29">
        <v>10980</v>
      </c>
      <c r="G6" s="7">
        <v>1</v>
      </c>
      <c r="H6" s="50" t="str">
        <f>G4</f>
        <v>SEP 2022</v>
      </c>
    </row>
    <row r="7" spans="1:8" ht="23.25" thickBot="1" x14ac:dyDescent="0.3">
      <c r="A7" s="4" t="s">
        <v>10</v>
      </c>
      <c r="B7" s="4" t="s">
        <v>11</v>
      </c>
      <c r="C7" s="4" t="s">
        <v>602</v>
      </c>
      <c r="D7" s="4" t="s">
        <v>15</v>
      </c>
      <c r="E7" s="42">
        <v>31081.47</v>
      </c>
      <c r="F7" s="30">
        <v>1214000</v>
      </c>
      <c r="G7" s="10">
        <v>3</v>
      </c>
      <c r="H7" s="50" t="str">
        <f>H6</f>
        <v>SEP 2022</v>
      </c>
    </row>
    <row r="8" spans="1:8" ht="23.25" thickBot="1" x14ac:dyDescent="0.3">
      <c r="A8" s="4" t="s">
        <v>10</v>
      </c>
      <c r="B8" s="4" t="s">
        <v>11</v>
      </c>
      <c r="C8" s="4" t="s">
        <v>14</v>
      </c>
      <c r="D8" s="4" t="s">
        <v>15</v>
      </c>
      <c r="E8" s="41">
        <v>92.52</v>
      </c>
      <c r="F8" s="29">
        <v>37000</v>
      </c>
      <c r="G8" s="7">
        <v>2</v>
      </c>
      <c r="H8" s="50" t="str">
        <f t="shared" ref="H8:H71" si="0">H7</f>
        <v>SEP 2022</v>
      </c>
    </row>
    <row r="9" spans="1:8" ht="23.25" thickBot="1" x14ac:dyDescent="0.3">
      <c r="A9" s="4" t="s">
        <v>10</v>
      </c>
      <c r="B9" s="4" t="s">
        <v>11</v>
      </c>
      <c r="C9" s="4" t="s">
        <v>14</v>
      </c>
      <c r="D9" s="4" t="s">
        <v>13</v>
      </c>
      <c r="E9" s="42">
        <v>1038.08</v>
      </c>
      <c r="F9" s="30">
        <v>30</v>
      </c>
      <c r="G9" s="10">
        <v>1</v>
      </c>
      <c r="H9" s="50" t="str">
        <f t="shared" si="0"/>
        <v>SEP 2022</v>
      </c>
    </row>
    <row r="10" spans="1:8" ht="23.25" thickBot="1" x14ac:dyDescent="0.3">
      <c r="A10" s="4" t="s">
        <v>10</v>
      </c>
      <c r="B10" s="4" t="s">
        <v>11</v>
      </c>
      <c r="C10" s="4" t="s">
        <v>16</v>
      </c>
      <c r="D10" s="4" t="s">
        <v>17</v>
      </c>
      <c r="E10" s="41">
        <v>110069.75999999999</v>
      </c>
      <c r="F10" s="29">
        <v>2267</v>
      </c>
      <c r="G10" s="7">
        <v>10</v>
      </c>
      <c r="H10" s="50" t="str">
        <f t="shared" si="0"/>
        <v>SEP 2022</v>
      </c>
    </row>
    <row r="11" spans="1:8" ht="23.25" thickBot="1" x14ac:dyDescent="0.3">
      <c r="A11" s="4" t="s">
        <v>10</v>
      </c>
      <c r="B11" s="4" t="s">
        <v>11</v>
      </c>
      <c r="C11" s="4" t="s">
        <v>16</v>
      </c>
      <c r="D11" s="4" t="s">
        <v>18</v>
      </c>
      <c r="E11" s="42">
        <v>46878.26</v>
      </c>
      <c r="F11" s="30">
        <v>26740</v>
      </c>
      <c r="G11" s="10">
        <v>9</v>
      </c>
      <c r="H11" s="50" t="str">
        <f t="shared" si="0"/>
        <v>SEP 2022</v>
      </c>
    </row>
    <row r="12" spans="1:8" ht="23.25" thickBot="1" x14ac:dyDescent="0.3">
      <c r="A12" s="4" t="s">
        <v>10</v>
      </c>
      <c r="B12" s="4" t="s">
        <v>11</v>
      </c>
      <c r="C12" s="4" t="s">
        <v>16</v>
      </c>
      <c r="D12" s="4" t="s">
        <v>13</v>
      </c>
      <c r="E12" s="41">
        <v>740.16</v>
      </c>
      <c r="F12" s="29">
        <v>0</v>
      </c>
      <c r="G12" s="7">
        <v>8</v>
      </c>
      <c r="H12" s="50" t="str">
        <f t="shared" si="0"/>
        <v>SEP 2022</v>
      </c>
    </row>
    <row r="13" spans="1:8" ht="23.25" thickBot="1" x14ac:dyDescent="0.3">
      <c r="A13" s="4" t="s">
        <v>10</v>
      </c>
      <c r="B13" s="4" t="s">
        <v>11</v>
      </c>
      <c r="C13" s="4" t="s">
        <v>19</v>
      </c>
      <c r="D13" s="4" t="s">
        <v>20</v>
      </c>
      <c r="E13" s="42">
        <v>467.43</v>
      </c>
      <c r="F13" s="30">
        <v>0</v>
      </c>
      <c r="G13" s="10">
        <v>1</v>
      </c>
      <c r="H13" s="50" t="str">
        <f t="shared" si="0"/>
        <v>SEP 2022</v>
      </c>
    </row>
    <row r="14" spans="1:8" ht="23.25" thickBot="1" x14ac:dyDescent="0.3">
      <c r="A14" s="4" t="s">
        <v>10</v>
      </c>
      <c r="B14" s="4" t="s">
        <v>11</v>
      </c>
      <c r="C14" s="4" t="s">
        <v>21</v>
      </c>
      <c r="D14" s="4" t="s">
        <v>15</v>
      </c>
      <c r="E14" s="41">
        <v>824.68</v>
      </c>
      <c r="F14" s="29">
        <v>27993</v>
      </c>
      <c r="G14" s="7">
        <v>1</v>
      </c>
      <c r="H14" s="50" t="str">
        <f t="shared" si="0"/>
        <v>SEP 2022</v>
      </c>
    </row>
    <row r="15" spans="1:8" ht="23.25" thickBot="1" x14ac:dyDescent="0.3">
      <c r="A15" s="4" t="s">
        <v>10</v>
      </c>
      <c r="B15" s="4" t="s">
        <v>11</v>
      </c>
      <c r="C15" s="4" t="s">
        <v>24</v>
      </c>
      <c r="D15" s="4" t="s">
        <v>17</v>
      </c>
      <c r="E15" s="42">
        <v>-139.57</v>
      </c>
      <c r="F15" s="30">
        <v>-8</v>
      </c>
      <c r="G15" s="10">
        <v>1</v>
      </c>
      <c r="H15" s="50" t="str">
        <f t="shared" si="0"/>
        <v>SEP 2022</v>
      </c>
    </row>
    <row r="16" spans="1:8" ht="23.25" thickBot="1" x14ac:dyDescent="0.3">
      <c r="A16" s="4" t="s">
        <v>10</v>
      </c>
      <c r="B16" s="4" t="s">
        <v>11</v>
      </c>
      <c r="C16" s="4" t="s">
        <v>24</v>
      </c>
      <c r="D16" s="4" t="s">
        <v>15</v>
      </c>
      <c r="E16" s="41">
        <v>740.16</v>
      </c>
      <c r="F16" s="29">
        <v>29000</v>
      </c>
      <c r="G16" s="7">
        <v>10</v>
      </c>
      <c r="H16" s="50" t="str">
        <f t="shared" si="0"/>
        <v>SEP 2022</v>
      </c>
    </row>
    <row r="17" spans="1:8" ht="23.25" thickBot="1" x14ac:dyDescent="0.3">
      <c r="A17" s="4" t="s">
        <v>10</v>
      </c>
      <c r="B17" s="4" t="s">
        <v>11</v>
      </c>
      <c r="C17" s="4" t="s">
        <v>25</v>
      </c>
      <c r="D17" s="4" t="s">
        <v>17</v>
      </c>
      <c r="E17" s="42">
        <v>2180.02</v>
      </c>
      <c r="F17" s="30">
        <v>10</v>
      </c>
      <c r="G17" s="10">
        <v>1</v>
      </c>
      <c r="H17" s="50" t="str">
        <f t="shared" si="0"/>
        <v>SEP 2022</v>
      </c>
    </row>
    <row r="18" spans="1:8" ht="23.25" thickBot="1" x14ac:dyDescent="0.3">
      <c r="A18" s="4" t="s">
        <v>10</v>
      </c>
      <c r="B18" s="4" t="s">
        <v>11</v>
      </c>
      <c r="C18" s="4" t="s">
        <v>25</v>
      </c>
      <c r="D18" s="4" t="s">
        <v>15</v>
      </c>
      <c r="E18" s="41">
        <v>19816.89</v>
      </c>
      <c r="F18" s="29">
        <v>623616.96499999997</v>
      </c>
      <c r="G18" s="7">
        <v>23</v>
      </c>
      <c r="H18" s="50" t="str">
        <f t="shared" si="0"/>
        <v>SEP 2022</v>
      </c>
    </row>
    <row r="19" spans="1:8" ht="23.25" thickBot="1" x14ac:dyDescent="0.3">
      <c r="A19" s="4" t="s">
        <v>10</v>
      </c>
      <c r="B19" s="4" t="s">
        <v>11</v>
      </c>
      <c r="C19" s="4" t="s">
        <v>25</v>
      </c>
      <c r="D19" s="4" t="s">
        <v>13</v>
      </c>
      <c r="E19" s="42">
        <v>1023.93</v>
      </c>
      <c r="F19" s="30">
        <v>25000</v>
      </c>
      <c r="G19" s="10">
        <v>4</v>
      </c>
      <c r="H19" s="50" t="str">
        <f t="shared" si="0"/>
        <v>SEP 2022</v>
      </c>
    </row>
    <row r="20" spans="1:8" ht="23.25" thickBot="1" x14ac:dyDescent="0.3">
      <c r="A20" s="4" t="s">
        <v>10</v>
      </c>
      <c r="B20" s="4" t="s">
        <v>11</v>
      </c>
      <c r="C20" s="4" t="s">
        <v>26</v>
      </c>
      <c r="D20" s="4" t="s">
        <v>17</v>
      </c>
      <c r="E20" s="41">
        <v>9816.15</v>
      </c>
      <c r="F20" s="29">
        <v>228</v>
      </c>
      <c r="G20" s="7">
        <v>1</v>
      </c>
      <c r="H20" s="50" t="str">
        <f t="shared" si="0"/>
        <v>SEP 2022</v>
      </c>
    </row>
    <row r="21" spans="1:8" ht="23.25" thickBot="1" x14ac:dyDescent="0.3">
      <c r="A21" s="4" t="s">
        <v>10</v>
      </c>
      <c r="B21" s="4" t="s">
        <v>11</v>
      </c>
      <c r="C21" s="4" t="s">
        <v>26</v>
      </c>
      <c r="D21" s="4" t="s">
        <v>27</v>
      </c>
      <c r="E21" s="42">
        <v>6654.29</v>
      </c>
      <c r="F21" s="30">
        <v>3</v>
      </c>
      <c r="G21" s="10">
        <v>1</v>
      </c>
      <c r="H21" s="50" t="str">
        <f t="shared" si="0"/>
        <v>SEP 2022</v>
      </c>
    </row>
    <row r="22" spans="1:8" ht="23.25" thickBot="1" x14ac:dyDescent="0.3">
      <c r="A22" s="4" t="s">
        <v>10</v>
      </c>
      <c r="B22" s="4" t="s">
        <v>11</v>
      </c>
      <c r="C22" s="4" t="s">
        <v>26</v>
      </c>
      <c r="D22" s="4" t="s">
        <v>18</v>
      </c>
      <c r="E22" s="41">
        <v>338270.17</v>
      </c>
      <c r="F22" s="29">
        <v>9228</v>
      </c>
      <c r="G22" s="7">
        <v>12</v>
      </c>
      <c r="H22" s="50" t="str">
        <f t="shared" si="0"/>
        <v>SEP 2022</v>
      </c>
    </row>
    <row r="23" spans="1:8" ht="23.25" thickBot="1" x14ac:dyDescent="0.3">
      <c r="A23" s="4" t="s">
        <v>10</v>
      </c>
      <c r="B23" s="4" t="s">
        <v>11</v>
      </c>
      <c r="C23" s="4" t="s">
        <v>26</v>
      </c>
      <c r="D23" s="4" t="s">
        <v>13</v>
      </c>
      <c r="E23" s="42">
        <v>6982.65</v>
      </c>
      <c r="F23" s="30">
        <v>98</v>
      </c>
      <c r="G23" s="10">
        <v>4</v>
      </c>
      <c r="H23" s="50" t="str">
        <f t="shared" si="0"/>
        <v>SEP 2022</v>
      </c>
    </row>
    <row r="24" spans="1:8" ht="23.25" thickBot="1" x14ac:dyDescent="0.3">
      <c r="A24" s="4" t="s">
        <v>10</v>
      </c>
      <c r="B24" s="4" t="s">
        <v>11</v>
      </c>
      <c r="C24" s="4" t="s">
        <v>26</v>
      </c>
      <c r="D24" s="4" t="s">
        <v>20</v>
      </c>
      <c r="E24" s="41">
        <v>11394.87</v>
      </c>
      <c r="F24" s="29">
        <v>212</v>
      </c>
      <c r="G24" s="7">
        <v>1</v>
      </c>
      <c r="H24" s="50" t="str">
        <f t="shared" si="0"/>
        <v>SEP 2022</v>
      </c>
    </row>
    <row r="25" spans="1:8" ht="23.25" thickBot="1" x14ac:dyDescent="0.3">
      <c r="A25" s="4" t="s">
        <v>10</v>
      </c>
      <c r="B25" s="4" t="s">
        <v>11</v>
      </c>
      <c r="C25" s="4" t="s">
        <v>28</v>
      </c>
      <c r="D25" s="4" t="s">
        <v>18</v>
      </c>
      <c r="E25" s="42">
        <v>17302.88</v>
      </c>
      <c r="F25" s="30">
        <v>355</v>
      </c>
      <c r="G25" s="10">
        <v>1</v>
      </c>
      <c r="H25" s="50" t="str">
        <f t="shared" si="0"/>
        <v>SEP 2022</v>
      </c>
    </row>
    <row r="26" spans="1:8" ht="23.25" thickBot="1" x14ac:dyDescent="0.3">
      <c r="A26" s="4" t="s">
        <v>10</v>
      </c>
      <c r="B26" s="4" t="s">
        <v>11</v>
      </c>
      <c r="C26" s="4" t="s">
        <v>28</v>
      </c>
      <c r="D26" s="4" t="s">
        <v>13</v>
      </c>
      <c r="E26" s="41">
        <v>370.08</v>
      </c>
      <c r="F26" s="29">
        <v>0</v>
      </c>
      <c r="G26" s="7">
        <v>4</v>
      </c>
      <c r="H26" s="50" t="str">
        <f t="shared" si="0"/>
        <v>SEP 2022</v>
      </c>
    </row>
    <row r="27" spans="1:8" ht="23.25" thickBot="1" x14ac:dyDescent="0.3">
      <c r="A27" s="4" t="s">
        <v>10</v>
      </c>
      <c r="B27" s="4" t="s">
        <v>11</v>
      </c>
      <c r="C27" s="4" t="s">
        <v>29</v>
      </c>
      <c r="D27" s="4" t="s">
        <v>17</v>
      </c>
      <c r="E27" s="42">
        <v>237.82</v>
      </c>
      <c r="F27" s="30">
        <v>4</v>
      </c>
      <c r="G27" s="10">
        <v>1</v>
      </c>
      <c r="H27" s="50" t="str">
        <f t="shared" si="0"/>
        <v>SEP 2022</v>
      </c>
    </row>
    <row r="28" spans="1:8" ht="23.25" thickBot="1" x14ac:dyDescent="0.3">
      <c r="A28" s="4" t="s">
        <v>10</v>
      </c>
      <c r="B28" s="4" t="s">
        <v>11</v>
      </c>
      <c r="C28" s="4" t="s">
        <v>29</v>
      </c>
      <c r="D28" s="4" t="s">
        <v>15</v>
      </c>
      <c r="E28" s="41">
        <v>3154.32</v>
      </c>
      <c r="F28" s="29">
        <v>166000</v>
      </c>
      <c r="G28" s="7">
        <v>1</v>
      </c>
      <c r="H28" s="50" t="str">
        <f t="shared" si="0"/>
        <v>SEP 2022</v>
      </c>
    </row>
    <row r="29" spans="1:8" ht="23.25" thickBot="1" x14ac:dyDescent="0.3">
      <c r="A29" s="4" t="s">
        <v>10</v>
      </c>
      <c r="B29" s="4" t="s">
        <v>11</v>
      </c>
      <c r="C29" s="4" t="s">
        <v>30</v>
      </c>
      <c r="D29" s="4" t="s">
        <v>15</v>
      </c>
      <c r="E29" s="42">
        <v>1050.45</v>
      </c>
      <c r="F29" s="30">
        <v>35000</v>
      </c>
      <c r="G29" s="10">
        <v>3</v>
      </c>
      <c r="H29" s="50" t="str">
        <f t="shared" si="0"/>
        <v>SEP 2022</v>
      </c>
    </row>
    <row r="30" spans="1:8" ht="23.25" thickBot="1" x14ac:dyDescent="0.3">
      <c r="A30" s="4" t="s">
        <v>10</v>
      </c>
      <c r="B30" s="4" t="s">
        <v>11</v>
      </c>
      <c r="C30" s="4" t="s">
        <v>31</v>
      </c>
      <c r="D30" s="4" t="s">
        <v>27</v>
      </c>
      <c r="E30" s="41">
        <v>31817.42</v>
      </c>
      <c r="F30" s="29">
        <v>407869.18300000002</v>
      </c>
      <c r="G30" s="7">
        <v>6</v>
      </c>
      <c r="H30" s="50" t="str">
        <f t="shared" si="0"/>
        <v>SEP 2022</v>
      </c>
    </row>
    <row r="31" spans="1:8" ht="23.25" thickBot="1" x14ac:dyDescent="0.3">
      <c r="A31" s="4" t="s">
        <v>10</v>
      </c>
      <c r="B31" s="4" t="s">
        <v>11</v>
      </c>
      <c r="C31" s="4" t="s">
        <v>31</v>
      </c>
      <c r="D31" s="4" t="s">
        <v>15</v>
      </c>
      <c r="E31" s="42">
        <v>578.80999999999995</v>
      </c>
      <c r="F31" s="30">
        <v>15647.058000000001</v>
      </c>
      <c r="G31" s="10">
        <v>2</v>
      </c>
      <c r="H31" s="50" t="str">
        <f t="shared" si="0"/>
        <v>SEP 2022</v>
      </c>
    </row>
    <row r="32" spans="1:8" ht="23.25" thickBot="1" x14ac:dyDescent="0.3">
      <c r="A32" s="4" t="s">
        <v>10</v>
      </c>
      <c r="B32" s="4" t="s">
        <v>11</v>
      </c>
      <c r="C32" s="4" t="s">
        <v>32</v>
      </c>
      <c r="D32" s="4" t="s">
        <v>17</v>
      </c>
      <c r="E32" s="41">
        <v>79057.77</v>
      </c>
      <c r="F32" s="29">
        <v>2506</v>
      </c>
      <c r="G32" s="7">
        <v>3</v>
      </c>
      <c r="H32" s="50" t="str">
        <f t="shared" si="0"/>
        <v>SEP 2022</v>
      </c>
    </row>
    <row r="33" spans="1:8" ht="23.25" thickBot="1" x14ac:dyDescent="0.3">
      <c r="A33" s="4" t="s">
        <v>10</v>
      </c>
      <c r="B33" s="4" t="s">
        <v>11</v>
      </c>
      <c r="C33" s="4" t="s">
        <v>32</v>
      </c>
      <c r="D33" s="4" t="s">
        <v>27</v>
      </c>
      <c r="E33" s="42">
        <v>3396.08</v>
      </c>
      <c r="F33" s="30">
        <v>64</v>
      </c>
      <c r="G33" s="10">
        <v>1</v>
      </c>
      <c r="H33" s="50" t="str">
        <f t="shared" si="0"/>
        <v>SEP 2022</v>
      </c>
    </row>
    <row r="34" spans="1:8" ht="23.25" thickBot="1" x14ac:dyDescent="0.3">
      <c r="A34" s="4" t="s">
        <v>10</v>
      </c>
      <c r="B34" s="4" t="s">
        <v>11</v>
      </c>
      <c r="C34" s="4" t="s">
        <v>32</v>
      </c>
      <c r="D34" s="4" t="s">
        <v>15</v>
      </c>
      <c r="E34" s="41">
        <v>2394.87</v>
      </c>
      <c r="F34" s="29">
        <v>78000</v>
      </c>
      <c r="G34" s="7">
        <v>5</v>
      </c>
      <c r="H34" s="50" t="str">
        <f t="shared" si="0"/>
        <v>SEP 2022</v>
      </c>
    </row>
    <row r="35" spans="1:8" ht="23.25" thickBot="1" x14ac:dyDescent="0.3">
      <c r="A35" s="4" t="s">
        <v>10</v>
      </c>
      <c r="B35" s="4" t="s">
        <v>11</v>
      </c>
      <c r="C35" s="4" t="s">
        <v>32</v>
      </c>
      <c r="D35" s="4" t="s">
        <v>13</v>
      </c>
      <c r="E35" s="42">
        <v>92.52</v>
      </c>
      <c r="F35" s="30">
        <v>0</v>
      </c>
      <c r="G35" s="10">
        <v>1</v>
      </c>
      <c r="H35" s="50" t="str">
        <f t="shared" si="0"/>
        <v>SEP 2022</v>
      </c>
    </row>
    <row r="36" spans="1:8" ht="23.25" thickBot="1" x14ac:dyDescent="0.3">
      <c r="A36" s="4" t="s">
        <v>10</v>
      </c>
      <c r="B36" s="4" t="s">
        <v>11</v>
      </c>
      <c r="C36" s="4" t="s">
        <v>33</v>
      </c>
      <c r="D36" s="4" t="s">
        <v>15</v>
      </c>
      <c r="E36" s="41">
        <v>8789.74</v>
      </c>
      <c r="F36" s="29">
        <v>163000</v>
      </c>
      <c r="G36" s="7">
        <v>4</v>
      </c>
      <c r="H36" s="50" t="str">
        <f t="shared" si="0"/>
        <v>SEP 2022</v>
      </c>
    </row>
    <row r="37" spans="1:8" ht="23.25" thickBot="1" x14ac:dyDescent="0.3">
      <c r="A37" s="4" t="s">
        <v>10</v>
      </c>
      <c r="B37" s="4" t="s">
        <v>11</v>
      </c>
      <c r="C37" s="4" t="s">
        <v>33</v>
      </c>
      <c r="D37" s="4" t="s">
        <v>13</v>
      </c>
      <c r="E37" s="42">
        <v>15381.82</v>
      </c>
      <c r="F37" s="30">
        <v>385</v>
      </c>
      <c r="G37" s="10">
        <v>2</v>
      </c>
      <c r="H37" s="50" t="str">
        <f t="shared" si="0"/>
        <v>SEP 2022</v>
      </c>
    </row>
    <row r="38" spans="1:8" ht="23.25" thickBot="1" x14ac:dyDescent="0.3">
      <c r="A38" s="4" t="s">
        <v>10</v>
      </c>
      <c r="B38" s="4" t="s">
        <v>11</v>
      </c>
      <c r="C38" s="4" t="s">
        <v>34</v>
      </c>
      <c r="D38" s="4" t="s">
        <v>27</v>
      </c>
      <c r="E38" s="41">
        <v>154711.96</v>
      </c>
      <c r="F38" s="29">
        <v>2205747.9810000001</v>
      </c>
      <c r="G38" s="7">
        <v>49</v>
      </c>
      <c r="H38" s="50" t="str">
        <f t="shared" si="0"/>
        <v>SEP 2022</v>
      </c>
    </row>
    <row r="39" spans="1:8" ht="23.25" thickBot="1" x14ac:dyDescent="0.3">
      <c r="A39" s="4" t="s">
        <v>10</v>
      </c>
      <c r="B39" s="4" t="s">
        <v>11</v>
      </c>
      <c r="C39" s="4" t="s">
        <v>34</v>
      </c>
      <c r="D39" s="4" t="s">
        <v>15</v>
      </c>
      <c r="E39" s="42">
        <v>-907.7</v>
      </c>
      <c r="F39" s="30">
        <v>-16137.499</v>
      </c>
      <c r="G39" s="10">
        <v>4</v>
      </c>
      <c r="H39" s="50" t="str">
        <f t="shared" si="0"/>
        <v>SEP 2022</v>
      </c>
    </row>
    <row r="40" spans="1:8" ht="23.25" thickBot="1" x14ac:dyDescent="0.3">
      <c r="A40" s="4" t="s">
        <v>10</v>
      </c>
      <c r="B40" s="4" t="s">
        <v>11</v>
      </c>
      <c r="C40" s="4" t="s">
        <v>34</v>
      </c>
      <c r="D40" s="4" t="s">
        <v>13</v>
      </c>
      <c r="E40" s="41">
        <v>1633.82</v>
      </c>
      <c r="F40" s="29">
        <v>48</v>
      </c>
      <c r="G40" s="7">
        <v>1</v>
      </c>
      <c r="H40" s="50" t="str">
        <f t="shared" si="0"/>
        <v>SEP 2022</v>
      </c>
    </row>
    <row r="41" spans="1:8" ht="23.25" thickBot="1" x14ac:dyDescent="0.3">
      <c r="A41" s="4" t="s">
        <v>10</v>
      </c>
      <c r="B41" s="4" t="s">
        <v>11</v>
      </c>
      <c r="C41" s="4" t="s">
        <v>35</v>
      </c>
      <c r="D41" s="4" t="s">
        <v>17</v>
      </c>
      <c r="E41" s="42">
        <v>22737.9</v>
      </c>
      <c r="F41" s="30">
        <v>721</v>
      </c>
      <c r="G41" s="10">
        <v>1</v>
      </c>
      <c r="H41" s="50" t="str">
        <f t="shared" si="0"/>
        <v>SEP 2022</v>
      </c>
    </row>
    <row r="42" spans="1:8" ht="23.25" thickBot="1" x14ac:dyDescent="0.3">
      <c r="A42" s="4" t="s">
        <v>10</v>
      </c>
      <c r="B42" s="4" t="s">
        <v>11</v>
      </c>
      <c r="C42" s="4" t="s">
        <v>35</v>
      </c>
      <c r="D42" s="4" t="s">
        <v>15</v>
      </c>
      <c r="E42" s="41">
        <v>25371.86</v>
      </c>
      <c r="F42" s="29">
        <v>477512.5</v>
      </c>
      <c r="G42" s="7">
        <v>5</v>
      </c>
      <c r="H42" s="50" t="str">
        <f t="shared" si="0"/>
        <v>SEP 2022</v>
      </c>
    </row>
    <row r="43" spans="1:8" ht="23.25" thickBot="1" x14ac:dyDescent="0.3">
      <c r="A43" s="4" t="s">
        <v>10</v>
      </c>
      <c r="B43" s="4" t="s">
        <v>11</v>
      </c>
      <c r="C43" s="4" t="s">
        <v>36</v>
      </c>
      <c r="D43" s="4" t="s">
        <v>17</v>
      </c>
      <c r="E43" s="42">
        <v>182.3</v>
      </c>
      <c r="F43" s="30">
        <v>0</v>
      </c>
      <c r="G43" s="10">
        <v>1</v>
      </c>
      <c r="H43" s="50" t="str">
        <f t="shared" si="0"/>
        <v>SEP 2022</v>
      </c>
    </row>
    <row r="44" spans="1:8" ht="23.25" thickBot="1" x14ac:dyDescent="0.3">
      <c r="A44" s="4" t="s">
        <v>10</v>
      </c>
      <c r="B44" s="4" t="s">
        <v>11</v>
      </c>
      <c r="C44" s="4" t="s">
        <v>36</v>
      </c>
      <c r="D44" s="4" t="s">
        <v>15</v>
      </c>
      <c r="E44" s="41">
        <v>66200.160000000003</v>
      </c>
      <c r="F44" s="29">
        <v>2370400</v>
      </c>
      <c r="G44" s="7">
        <v>35</v>
      </c>
      <c r="H44" s="50" t="str">
        <f t="shared" si="0"/>
        <v>SEP 2022</v>
      </c>
    </row>
    <row r="45" spans="1:8" ht="23.25" thickBot="1" x14ac:dyDescent="0.3">
      <c r="A45" s="4" t="s">
        <v>10</v>
      </c>
      <c r="B45" s="4" t="s">
        <v>11</v>
      </c>
      <c r="C45" s="4" t="s">
        <v>36</v>
      </c>
      <c r="D45" s="4" t="s">
        <v>13</v>
      </c>
      <c r="E45" s="42">
        <v>8681.14</v>
      </c>
      <c r="F45" s="30">
        <v>118028</v>
      </c>
      <c r="G45" s="10">
        <v>45</v>
      </c>
      <c r="H45" s="50" t="str">
        <f t="shared" si="0"/>
        <v>SEP 2022</v>
      </c>
    </row>
    <row r="46" spans="1:8" ht="23.25" thickBot="1" x14ac:dyDescent="0.3">
      <c r="A46" s="4" t="s">
        <v>10</v>
      </c>
      <c r="B46" s="4" t="s">
        <v>11</v>
      </c>
      <c r="C46" s="4" t="s">
        <v>37</v>
      </c>
      <c r="D46" s="4" t="s">
        <v>15</v>
      </c>
      <c r="E46" s="41">
        <v>444.06</v>
      </c>
      <c r="F46" s="29">
        <v>18000</v>
      </c>
      <c r="G46" s="7">
        <v>1</v>
      </c>
      <c r="H46" s="50" t="str">
        <f t="shared" si="0"/>
        <v>SEP 2022</v>
      </c>
    </row>
    <row r="47" spans="1:8" ht="23.25" thickBot="1" x14ac:dyDescent="0.3">
      <c r="A47" s="4" t="s">
        <v>10</v>
      </c>
      <c r="B47" s="4" t="s">
        <v>11</v>
      </c>
      <c r="C47" s="4" t="s">
        <v>38</v>
      </c>
      <c r="D47" s="4" t="s">
        <v>15</v>
      </c>
      <c r="E47" s="42">
        <v>1151.45</v>
      </c>
      <c r="F47" s="30">
        <v>36000</v>
      </c>
      <c r="G47" s="10">
        <v>1</v>
      </c>
      <c r="H47" s="50" t="str">
        <f t="shared" si="0"/>
        <v>SEP 2022</v>
      </c>
    </row>
    <row r="48" spans="1:8" ht="23.25" thickBot="1" x14ac:dyDescent="0.3">
      <c r="A48" s="4" t="s">
        <v>10</v>
      </c>
      <c r="B48" s="4" t="s">
        <v>11</v>
      </c>
      <c r="C48" s="4" t="s">
        <v>39</v>
      </c>
      <c r="D48" s="4" t="s">
        <v>17</v>
      </c>
      <c r="E48" s="41">
        <v>3676.14</v>
      </c>
      <c r="F48" s="29">
        <v>75</v>
      </c>
      <c r="G48" s="7">
        <v>5</v>
      </c>
      <c r="H48" s="50" t="str">
        <f t="shared" si="0"/>
        <v>SEP 2022</v>
      </c>
    </row>
    <row r="49" spans="1:8" ht="23.25" thickBot="1" x14ac:dyDescent="0.3">
      <c r="A49" s="4" t="s">
        <v>10</v>
      </c>
      <c r="B49" s="4" t="s">
        <v>11</v>
      </c>
      <c r="C49" s="4" t="s">
        <v>39</v>
      </c>
      <c r="D49" s="4" t="s">
        <v>27</v>
      </c>
      <c r="E49" s="42">
        <v>18343.43</v>
      </c>
      <c r="F49" s="30">
        <v>582</v>
      </c>
      <c r="G49" s="10">
        <v>1</v>
      </c>
      <c r="H49" s="50" t="str">
        <f t="shared" si="0"/>
        <v>SEP 2022</v>
      </c>
    </row>
    <row r="50" spans="1:8" ht="23.25" thickBot="1" x14ac:dyDescent="0.3">
      <c r="A50" s="4" t="s">
        <v>10</v>
      </c>
      <c r="B50" s="4" t="s">
        <v>11</v>
      </c>
      <c r="C50" s="4" t="s">
        <v>39</v>
      </c>
      <c r="D50" s="4" t="s">
        <v>13</v>
      </c>
      <c r="E50" s="41">
        <v>5869.22</v>
      </c>
      <c r="F50" s="29">
        <v>185</v>
      </c>
      <c r="G50" s="7">
        <v>2</v>
      </c>
      <c r="H50" s="50" t="str">
        <f t="shared" si="0"/>
        <v>SEP 2022</v>
      </c>
    </row>
    <row r="51" spans="1:8" ht="23.25" thickBot="1" x14ac:dyDescent="0.3">
      <c r="A51" s="4" t="s">
        <v>10</v>
      </c>
      <c r="B51" s="4" t="s">
        <v>11</v>
      </c>
      <c r="C51" s="4" t="s">
        <v>40</v>
      </c>
      <c r="D51" s="4" t="s">
        <v>15</v>
      </c>
      <c r="E51" s="42">
        <v>1230.29</v>
      </c>
      <c r="F51" s="30">
        <v>33000</v>
      </c>
      <c r="G51" s="10">
        <v>4</v>
      </c>
      <c r="H51" s="50" t="str">
        <f t="shared" si="0"/>
        <v>SEP 2022</v>
      </c>
    </row>
    <row r="52" spans="1:8" ht="23.25" thickBot="1" x14ac:dyDescent="0.3">
      <c r="A52" s="4" t="s">
        <v>10</v>
      </c>
      <c r="B52" s="4" t="s">
        <v>11</v>
      </c>
      <c r="C52" s="4" t="s">
        <v>41</v>
      </c>
      <c r="D52" s="4" t="s">
        <v>15</v>
      </c>
      <c r="E52" s="41">
        <v>3611.03</v>
      </c>
      <c r="F52" s="29">
        <v>84890.880999999994</v>
      </c>
      <c r="G52" s="7">
        <v>8</v>
      </c>
      <c r="H52" s="50" t="str">
        <f t="shared" si="0"/>
        <v>SEP 2022</v>
      </c>
    </row>
    <row r="53" spans="1:8" ht="23.25" thickBot="1" x14ac:dyDescent="0.3">
      <c r="A53" s="4" t="s">
        <v>10</v>
      </c>
      <c r="B53" s="4" t="s">
        <v>11</v>
      </c>
      <c r="C53" s="4" t="s">
        <v>41</v>
      </c>
      <c r="D53" s="4" t="s">
        <v>13</v>
      </c>
      <c r="E53" s="42">
        <v>198.84</v>
      </c>
      <c r="F53" s="30">
        <v>550</v>
      </c>
      <c r="G53" s="10">
        <v>2</v>
      </c>
      <c r="H53" s="50" t="str">
        <f t="shared" si="0"/>
        <v>SEP 2022</v>
      </c>
    </row>
    <row r="54" spans="1:8" ht="23.25" thickBot="1" x14ac:dyDescent="0.3">
      <c r="A54" s="4" t="s">
        <v>10</v>
      </c>
      <c r="B54" s="4" t="s">
        <v>11</v>
      </c>
      <c r="C54" s="4" t="s">
        <v>42</v>
      </c>
      <c r="D54" s="4" t="s">
        <v>17</v>
      </c>
      <c r="E54" s="41">
        <v>7229.67</v>
      </c>
      <c r="F54" s="29">
        <v>92</v>
      </c>
      <c r="G54" s="7">
        <v>3</v>
      </c>
      <c r="H54" s="50" t="str">
        <f t="shared" si="0"/>
        <v>SEP 2022</v>
      </c>
    </row>
    <row r="55" spans="1:8" ht="23.25" thickBot="1" x14ac:dyDescent="0.3">
      <c r="A55" s="4" t="s">
        <v>10</v>
      </c>
      <c r="B55" s="4" t="s">
        <v>11</v>
      </c>
      <c r="C55" s="4" t="s">
        <v>42</v>
      </c>
      <c r="D55" s="4" t="s">
        <v>27</v>
      </c>
      <c r="E55" s="42">
        <v>730.36</v>
      </c>
      <c r="F55" s="30">
        <v>0</v>
      </c>
      <c r="G55" s="10">
        <v>1</v>
      </c>
      <c r="H55" s="50" t="str">
        <f t="shared" si="0"/>
        <v>SEP 2022</v>
      </c>
    </row>
    <row r="56" spans="1:8" ht="23.25" thickBot="1" x14ac:dyDescent="0.3">
      <c r="A56" s="4" t="s">
        <v>10</v>
      </c>
      <c r="B56" s="4" t="s">
        <v>11</v>
      </c>
      <c r="C56" s="4" t="s">
        <v>42</v>
      </c>
      <c r="D56" s="4" t="s">
        <v>15</v>
      </c>
      <c r="E56" s="41">
        <v>6111.25</v>
      </c>
      <c r="F56" s="29">
        <v>294000</v>
      </c>
      <c r="G56" s="7">
        <v>3</v>
      </c>
      <c r="H56" s="50" t="str">
        <f t="shared" si="0"/>
        <v>SEP 2022</v>
      </c>
    </row>
    <row r="57" spans="1:8" ht="23.25" thickBot="1" x14ac:dyDescent="0.3">
      <c r="A57" s="4" t="s">
        <v>10</v>
      </c>
      <c r="B57" s="4" t="s">
        <v>11</v>
      </c>
      <c r="C57" s="4" t="s">
        <v>42</v>
      </c>
      <c r="D57" s="4" t="s">
        <v>13</v>
      </c>
      <c r="E57" s="42">
        <v>1242.5</v>
      </c>
      <c r="F57" s="30">
        <v>32</v>
      </c>
      <c r="G57" s="10">
        <v>2</v>
      </c>
      <c r="H57" s="50" t="str">
        <f t="shared" si="0"/>
        <v>SEP 2022</v>
      </c>
    </row>
    <row r="58" spans="1:8" ht="23.25" thickBot="1" x14ac:dyDescent="0.3">
      <c r="A58" s="4" t="s">
        <v>10</v>
      </c>
      <c r="B58" s="4" t="s">
        <v>11</v>
      </c>
      <c r="C58" s="4" t="s">
        <v>42</v>
      </c>
      <c r="D58" s="4" t="s">
        <v>20</v>
      </c>
      <c r="E58" s="41">
        <v>1915.65</v>
      </c>
      <c r="F58" s="29">
        <v>105000</v>
      </c>
      <c r="G58" s="7">
        <v>1</v>
      </c>
      <c r="H58" s="50" t="str">
        <f t="shared" si="0"/>
        <v>SEP 2022</v>
      </c>
    </row>
    <row r="59" spans="1:8" ht="23.25" thickBot="1" x14ac:dyDescent="0.3">
      <c r="A59" s="4" t="s">
        <v>10</v>
      </c>
      <c r="B59" s="4" t="s">
        <v>11</v>
      </c>
      <c r="C59" s="4" t="s">
        <v>43</v>
      </c>
      <c r="D59" s="4" t="s">
        <v>15</v>
      </c>
      <c r="E59" s="42">
        <v>86.72</v>
      </c>
      <c r="F59" s="30">
        <v>1260</v>
      </c>
      <c r="G59" s="10">
        <v>1</v>
      </c>
      <c r="H59" s="50" t="str">
        <f t="shared" si="0"/>
        <v>SEP 2022</v>
      </c>
    </row>
    <row r="60" spans="1:8" ht="23.25" thickBot="1" x14ac:dyDescent="0.3">
      <c r="A60" s="4" t="s">
        <v>10</v>
      </c>
      <c r="B60" s="4" t="s">
        <v>11</v>
      </c>
      <c r="C60" s="4" t="s">
        <v>44</v>
      </c>
      <c r="D60" s="4" t="s">
        <v>13</v>
      </c>
      <c r="E60" s="41">
        <v>1901.02</v>
      </c>
      <c r="F60" s="29">
        <v>59</v>
      </c>
      <c r="G60" s="7">
        <v>1</v>
      </c>
      <c r="H60" s="50" t="str">
        <f t="shared" si="0"/>
        <v>SEP 2022</v>
      </c>
    </row>
    <row r="61" spans="1:8" ht="23.25" thickBot="1" x14ac:dyDescent="0.3">
      <c r="A61" s="4" t="s">
        <v>10</v>
      </c>
      <c r="B61" s="4" t="s">
        <v>11</v>
      </c>
      <c r="C61" s="4" t="s">
        <v>45</v>
      </c>
      <c r="D61" s="4" t="s">
        <v>27</v>
      </c>
      <c r="E61" s="42">
        <v>24846.85</v>
      </c>
      <c r="F61" s="30">
        <v>376003.995</v>
      </c>
      <c r="G61" s="10">
        <v>105</v>
      </c>
      <c r="H61" s="50" t="str">
        <f t="shared" si="0"/>
        <v>SEP 2022</v>
      </c>
    </row>
    <row r="62" spans="1:8" ht="23.25" thickBot="1" x14ac:dyDescent="0.3">
      <c r="A62" s="4" t="s">
        <v>10</v>
      </c>
      <c r="B62" s="4" t="s">
        <v>11</v>
      </c>
      <c r="C62" s="4" t="s">
        <v>45</v>
      </c>
      <c r="D62" s="4" t="s">
        <v>15</v>
      </c>
      <c r="E62" s="41">
        <v>19732.990000000002</v>
      </c>
      <c r="F62" s="29">
        <v>777957.88699999999</v>
      </c>
      <c r="G62" s="7">
        <v>129</v>
      </c>
      <c r="H62" s="50" t="str">
        <f t="shared" si="0"/>
        <v>SEP 2022</v>
      </c>
    </row>
    <row r="63" spans="1:8" ht="23.25" thickBot="1" x14ac:dyDescent="0.3">
      <c r="A63" s="4" t="s">
        <v>10</v>
      </c>
      <c r="B63" s="4" t="s">
        <v>11</v>
      </c>
      <c r="C63" s="4" t="s">
        <v>46</v>
      </c>
      <c r="D63" s="4" t="s">
        <v>27</v>
      </c>
      <c r="E63" s="42">
        <v>2935.69</v>
      </c>
      <c r="F63" s="30">
        <v>76</v>
      </c>
      <c r="G63" s="10">
        <v>2</v>
      </c>
      <c r="H63" s="50" t="str">
        <f t="shared" si="0"/>
        <v>SEP 2022</v>
      </c>
    </row>
    <row r="64" spans="1:8" ht="23.25" thickBot="1" x14ac:dyDescent="0.3">
      <c r="A64" s="4" t="s">
        <v>10</v>
      </c>
      <c r="B64" s="4" t="s">
        <v>11</v>
      </c>
      <c r="C64" s="4" t="s">
        <v>47</v>
      </c>
      <c r="D64" s="4" t="s">
        <v>27</v>
      </c>
      <c r="E64" s="41">
        <v>9270.2900000000009</v>
      </c>
      <c r="F64" s="29">
        <v>89</v>
      </c>
      <c r="G64" s="7">
        <v>1</v>
      </c>
      <c r="H64" s="50" t="str">
        <f t="shared" si="0"/>
        <v>SEP 2022</v>
      </c>
    </row>
    <row r="65" spans="1:8" ht="23.25" thickBot="1" x14ac:dyDescent="0.3">
      <c r="A65" s="4" t="s">
        <v>10</v>
      </c>
      <c r="B65" s="4" t="s">
        <v>11</v>
      </c>
      <c r="C65" s="4" t="s">
        <v>47</v>
      </c>
      <c r="D65" s="4" t="s">
        <v>15</v>
      </c>
      <c r="E65" s="42">
        <v>238.18</v>
      </c>
      <c r="F65" s="30">
        <v>7000</v>
      </c>
      <c r="G65" s="10">
        <v>1</v>
      </c>
      <c r="H65" s="50" t="str">
        <f t="shared" si="0"/>
        <v>SEP 2022</v>
      </c>
    </row>
    <row r="66" spans="1:8" ht="23.25" thickBot="1" x14ac:dyDescent="0.3">
      <c r="A66" s="4" t="s">
        <v>10</v>
      </c>
      <c r="B66" s="4" t="s">
        <v>11</v>
      </c>
      <c r="C66" s="4" t="s">
        <v>47</v>
      </c>
      <c r="D66" s="4" t="s">
        <v>13</v>
      </c>
      <c r="E66" s="41">
        <v>92.52</v>
      </c>
      <c r="F66" s="29">
        <v>0</v>
      </c>
      <c r="G66" s="7">
        <v>1</v>
      </c>
      <c r="H66" s="50" t="str">
        <f t="shared" si="0"/>
        <v>SEP 2022</v>
      </c>
    </row>
    <row r="67" spans="1:8" ht="23.25" thickBot="1" x14ac:dyDescent="0.3">
      <c r="A67" s="4" t="s">
        <v>10</v>
      </c>
      <c r="B67" s="4" t="s">
        <v>11</v>
      </c>
      <c r="C67" s="4" t="s">
        <v>594</v>
      </c>
      <c r="D67" s="4" t="s">
        <v>13</v>
      </c>
      <c r="E67" s="42">
        <v>0</v>
      </c>
      <c r="F67" s="30">
        <v>4000</v>
      </c>
      <c r="G67" s="10">
        <v>1</v>
      </c>
      <c r="H67" s="50" t="str">
        <f t="shared" si="0"/>
        <v>SEP 2022</v>
      </c>
    </row>
    <row r="68" spans="1:8" ht="23.25" thickBot="1" x14ac:dyDescent="0.3">
      <c r="A68" s="4" t="s">
        <v>10</v>
      </c>
      <c r="B68" s="4" t="s">
        <v>11</v>
      </c>
      <c r="C68" s="4" t="s">
        <v>48</v>
      </c>
      <c r="D68" s="4" t="s">
        <v>17</v>
      </c>
      <c r="E68" s="41">
        <v>-86835.78</v>
      </c>
      <c r="F68" s="29">
        <v>-3513</v>
      </c>
      <c r="G68" s="7">
        <v>2</v>
      </c>
      <c r="H68" s="50" t="str">
        <f t="shared" si="0"/>
        <v>SEP 2022</v>
      </c>
    </row>
    <row r="69" spans="1:8" ht="23.25" thickBot="1" x14ac:dyDescent="0.3">
      <c r="A69" s="4" t="s">
        <v>10</v>
      </c>
      <c r="B69" s="4" t="s">
        <v>11</v>
      </c>
      <c r="C69" s="4" t="s">
        <v>48</v>
      </c>
      <c r="D69" s="4" t="s">
        <v>27</v>
      </c>
      <c r="E69" s="42">
        <v>7683.61</v>
      </c>
      <c r="F69" s="30">
        <v>230</v>
      </c>
      <c r="G69" s="10">
        <v>1</v>
      </c>
      <c r="H69" s="50" t="str">
        <f t="shared" si="0"/>
        <v>SEP 2022</v>
      </c>
    </row>
    <row r="70" spans="1:8" ht="23.25" thickBot="1" x14ac:dyDescent="0.3">
      <c r="A70" s="4" t="s">
        <v>10</v>
      </c>
      <c r="B70" s="4" t="s">
        <v>11</v>
      </c>
      <c r="C70" s="4" t="s">
        <v>49</v>
      </c>
      <c r="D70" s="4" t="s">
        <v>13</v>
      </c>
      <c r="E70" s="41">
        <v>1029.02</v>
      </c>
      <c r="F70" s="29">
        <v>28</v>
      </c>
      <c r="G70" s="7">
        <v>1</v>
      </c>
      <c r="H70" s="50" t="str">
        <f t="shared" si="0"/>
        <v>SEP 2022</v>
      </c>
    </row>
    <row r="71" spans="1:8" ht="23.25" thickBot="1" x14ac:dyDescent="0.3">
      <c r="A71" s="4" t="s">
        <v>10</v>
      </c>
      <c r="B71" s="4" t="s">
        <v>11</v>
      </c>
      <c r="C71" s="4" t="s">
        <v>50</v>
      </c>
      <c r="D71" s="4" t="s">
        <v>17</v>
      </c>
      <c r="E71" s="42">
        <v>50564.43</v>
      </c>
      <c r="F71" s="30">
        <v>1526</v>
      </c>
      <c r="G71" s="10">
        <v>8</v>
      </c>
      <c r="H71" s="50" t="str">
        <f t="shared" si="0"/>
        <v>SEP 2022</v>
      </c>
    </row>
    <row r="72" spans="1:8" ht="23.25" thickBot="1" x14ac:dyDescent="0.3">
      <c r="A72" s="4" t="s">
        <v>10</v>
      </c>
      <c r="B72" s="4" t="s">
        <v>11</v>
      </c>
      <c r="C72" s="4" t="s">
        <v>50</v>
      </c>
      <c r="D72" s="4" t="s">
        <v>27</v>
      </c>
      <c r="E72" s="41">
        <v>20460.490000000002</v>
      </c>
      <c r="F72" s="29">
        <v>303</v>
      </c>
      <c r="G72" s="7">
        <v>13</v>
      </c>
      <c r="H72" s="50" t="str">
        <f t="shared" ref="H72:H135" si="1">H71</f>
        <v>SEP 2022</v>
      </c>
    </row>
    <row r="73" spans="1:8" ht="23.25" thickBot="1" x14ac:dyDescent="0.3">
      <c r="A73" s="4" t="s">
        <v>10</v>
      </c>
      <c r="B73" s="4" t="s">
        <v>11</v>
      </c>
      <c r="C73" s="4" t="s">
        <v>50</v>
      </c>
      <c r="D73" s="4" t="s">
        <v>13</v>
      </c>
      <c r="E73" s="42">
        <v>277.56</v>
      </c>
      <c r="F73" s="30">
        <v>0</v>
      </c>
      <c r="G73" s="10">
        <v>4</v>
      </c>
      <c r="H73" s="50" t="str">
        <f t="shared" si="1"/>
        <v>SEP 2022</v>
      </c>
    </row>
    <row r="74" spans="1:8" ht="23.25" thickBot="1" x14ac:dyDescent="0.3">
      <c r="A74" s="4" t="s">
        <v>10</v>
      </c>
      <c r="B74" s="4" t="s">
        <v>11</v>
      </c>
      <c r="C74" s="4" t="s">
        <v>51</v>
      </c>
      <c r="D74" s="4" t="s">
        <v>17</v>
      </c>
      <c r="E74" s="41">
        <v>3650.89</v>
      </c>
      <c r="F74" s="29">
        <v>104</v>
      </c>
      <c r="G74" s="7">
        <v>3</v>
      </c>
      <c r="H74" s="50" t="str">
        <f t="shared" si="1"/>
        <v>SEP 2022</v>
      </c>
    </row>
    <row r="75" spans="1:8" ht="23.25" thickBot="1" x14ac:dyDescent="0.3">
      <c r="A75" s="4" t="s">
        <v>10</v>
      </c>
      <c r="B75" s="4" t="s">
        <v>11</v>
      </c>
      <c r="C75" s="4" t="s">
        <v>51</v>
      </c>
      <c r="D75" s="4" t="s">
        <v>15</v>
      </c>
      <c r="E75" s="42">
        <v>16497.080000000002</v>
      </c>
      <c r="F75" s="30">
        <v>718108.696</v>
      </c>
      <c r="G75" s="10">
        <v>76</v>
      </c>
      <c r="H75" s="50" t="str">
        <f t="shared" si="1"/>
        <v>SEP 2022</v>
      </c>
    </row>
    <row r="76" spans="1:8" ht="23.25" thickBot="1" x14ac:dyDescent="0.3">
      <c r="A76" s="4" t="s">
        <v>10</v>
      </c>
      <c r="B76" s="4" t="s">
        <v>11</v>
      </c>
      <c r="C76" s="4" t="s">
        <v>51</v>
      </c>
      <c r="D76" s="4" t="s">
        <v>13</v>
      </c>
      <c r="E76" s="41">
        <v>1791.63</v>
      </c>
      <c r="F76" s="29">
        <v>71000</v>
      </c>
      <c r="G76" s="7">
        <v>5</v>
      </c>
      <c r="H76" s="50" t="str">
        <f t="shared" si="1"/>
        <v>SEP 2022</v>
      </c>
    </row>
    <row r="77" spans="1:8" ht="23.25" thickBot="1" x14ac:dyDescent="0.3">
      <c r="A77" s="4" t="s">
        <v>10</v>
      </c>
      <c r="B77" s="4" t="s">
        <v>11</v>
      </c>
      <c r="C77" s="4" t="s">
        <v>51</v>
      </c>
      <c r="D77" s="4" t="s">
        <v>20</v>
      </c>
      <c r="E77" s="42">
        <v>167.53</v>
      </c>
      <c r="F77" s="30">
        <v>3000</v>
      </c>
      <c r="G77" s="10">
        <v>1</v>
      </c>
      <c r="H77" s="50" t="str">
        <f t="shared" si="1"/>
        <v>SEP 2022</v>
      </c>
    </row>
    <row r="78" spans="1:8" ht="23.25" thickBot="1" x14ac:dyDescent="0.3">
      <c r="A78" s="4" t="s">
        <v>10</v>
      </c>
      <c r="B78" s="4" t="s">
        <v>11</v>
      </c>
      <c r="C78" s="4" t="s">
        <v>52</v>
      </c>
      <c r="D78" s="4" t="s">
        <v>17</v>
      </c>
      <c r="E78" s="41">
        <v>9188.2900000000009</v>
      </c>
      <c r="F78" s="29">
        <v>174</v>
      </c>
      <c r="G78" s="7">
        <v>2</v>
      </c>
      <c r="H78" s="50" t="str">
        <f t="shared" si="1"/>
        <v>SEP 2022</v>
      </c>
    </row>
    <row r="79" spans="1:8" ht="23.25" thickBot="1" x14ac:dyDescent="0.3">
      <c r="A79" s="4" t="s">
        <v>10</v>
      </c>
      <c r="B79" s="4" t="s">
        <v>11</v>
      </c>
      <c r="C79" s="4" t="s">
        <v>52</v>
      </c>
      <c r="D79" s="4" t="s">
        <v>13</v>
      </c>
      <c r="E79" s="42">
        <v>20719</v>
      </c>
      <c r="F79" s="30">
        <v>661</v>
      </c>
      <c r="G79" s="10">
        <v>1</v>
      </c>
      <c r="H79" s="50" t="str">
        <f t="shared" si="1"/>
        <v>SEP 2022</v>
      </c>
    </row>
    <row r="80" spans="1:8" ht="23.25" thickBot="1" x14ac:dyDescent="0.3">
      <c r="A80" s="4" t="s">
        <v>10</v>
      </c>
      <c r="B80" s="4" t="s">
        <v>11</v>
      </c>
      <c r="C80" s="4" t="s">
        <v>52</v>
      </c>
      <c r="D80" s="4" t="s">
        <v>20</v>
      </c>
      <c r="E80" s="41">
        <v>36269.050000000003</v>
      </c>
      <c r="F80" s="29">
        <v>1974400</v>
      </c>
      <c r="G80" s="7">
        <v>1</v>
      </c>
      <c r="H80" s="50" t="str">
        <f t="shared" si="1"/>
        <v>SEP 2022</v>
      </c>
    </row>
    <row r="81" spans="1:8" ht="23.25" thickBot="1" x14ac:dyDescent="0.3">
      <c r="A81" s="4" t="s">
        <v>10</v>
      </c>
      <c r="B81" s="4" t="s">
        <v>11</v>
      </c>
      <c r="C81" s="4" t="s">
        <v>53</v>
      </c>
      <c r="D81" s="4" t="s">
        <v>17</v>
      </c>
      <c r="E81" s="42">
        <v>6008.44</v>
      </c>
      <c r="F81" s="30">
        <v>164</v>
      </c>
      <c r="G81" s="10">
        <v>2</v>
      </c>
      <c r="H81" s="50" t="str">
        <f t="shared" si="1"/>
        <v>SEP 2022</v>
      </c>
    </row>
    <row r="82" spans="1:8" ht="23.25" thickBot="1" x14ac:dyDescent="0.3">
      <c r="A82" s="4" t="s">
        <v>10</v>
      </c>
      <c r="B82" s="4" t="s">
        <v>11</v>
      </c>
      <c r="C82" s="4" t="s">
        <v>53</v>
      </c>
      <c r="D82" s="4" t="s">
        <v>27</v>
      </c>
      <c r="E82" s="41">
        <v>29666.58</v>
      </c>
      <c r="F82" s="29">
        <v>934</v>
      </c>
      <c r="G82" s="7">
        <v>2</v>
      </c>
      <c r="H82" s="50" t="str">
        <f t="shared" si="1"/>
        <v>SEP 2022</v>
      </c>
    </row>
    <row r="83" spans="1:8" ht="23.25" thickBot="1" x14ac:dyDescent="0.3">
      <c r="A83" s="4" t="s">
        <v>10</v>
      </c>
      <c r="B83" s="4" t="s">
        <v>11</v>
      </c>
      <c r="C83" s="4" t="s">
        <v>53</v>
      </c>
      <c r="D83" s="4" t="s">
        <v>15</v>
      </c>
      <c r="E83" s="42">
        <v>1226.82</v>
      </c>
      <c r="F83" s="30">
        <v>-39274.275999999998</v>
      </c>
      <c r="G83" s="10">
        <v>4</v>
      </c>
      <c r="H83" s="50" t="str">
        <f t="shared" si="1"/>
        <v>SEP 2022</v>
      </c>
    </row>
    <row r="84" spans="1:8" ht="23.25" thickBot="1" x14ac:dyDescent="0.3">
      <c r="A84" s="4" t="s">
        <v>10</v>
      </c>
      <c r="B84" s="4" t="s">
        <v>11</v>
      </c>
      <c r="C84" s="4" t="s">
        <v>53</v>
      </c>
      <c r="D84" s="4" t="s">
        <v>13</v>
      </c>
      <c r="E84" s="41">
        <v>245.57</v>
      </c>
      <c r="F84" s="29">
        <v>5001</v>
      </c>
      <c r="G84" s="7">
        <v>2</v>
      </c>
      <c r="H84" s="50" t="str">
        <f t="shared" si="1"/>
        <v>SEP 2022</v>
      </c>
    </row>
    <row r="85" spans="1:8" ht="23.25" thickBot="1" x14ac:dyDescent="0.3">
      <c r="A85" s="4" t="s">
        <v>10</v>
      </c>
      <c r="B85" s="4" t="s">
        <v>11</v>
      </c>
      <c r="C85" s="4" t="s">
        <v>54</v>
      </c>
      <c r="D85" s="4" t="s">
        <v>15</v>
      </c>
      <c r="E85" s="42">
        <v>2874.63</v>
      </c>
      <c r="F85" s="30">
        <v>68000</v>
      </c>
      <c r="G85" s="10">
        <v>1</v>
      </c>
      <c r="H85" s="50" t="str">
        <f t="shared" si="1"/>
        <v>SEP 2022</v>
      </c>
    </row>
    <row r="86" spans="1:8" ht="23.25" thickBot="1" x14ac:dyDescent="0.3">
      <c r="A86" s="4" t="s">
        <v>10</v>
      </c>
      <c r="B86" s="4" t="s">
        <v>11</v>
      </c>
      <c r="C86" s="4" t="s">
        <v>55</v>
      </c>
      <c r="D86" s="4" t="s">
        <v>15</v>
      </c>
      <c r="E86" s="41">
        <v>1139.8800000000001</v>
      </c>
      <c r="F86" s="29">
        <v>30000</v>
      </c>
      <c r="G86" s="7">
        <v>3</v>
      </c>
      <c r="H86" s="50" t="str">
        <f t="shared" si="1"/>
        <v>SEP 2022</v>
      </c>
    </row>
    <row r="87" spans="1:8" ht="23.25" thickBot="1" x14ac:dyDescent="0.3">
      <c r="A87" s="4" t="s">
        <v>10</v>
      </c>
      <c r="B87" s="4" t="s">
        <v>11</v>
      </c>
      <c r="C87" s="4" t="s">
        <v>55</v>
      </c>
      <c r="D87" s="4" t="s">
        <v>13</v>
      </c>
      <c r="E87" s="42">
        <v>185.04</v>
      </c>
      <c r="F87" s="30">
        <v>0</v>
      </c>
      <c r="G87" s="10">
        <v>2</v>
      </c>
      <c r="H87" s="50" t="str">
        <f t="shared" si="1"/>
        <v>SEP 2022</v>
      </c>
    </row>
    <row r="88" spans="1:8" ht="23.25" thickBot="1" x14ac:dyDescent="0.3">
      <c r="A88" s="4" t="s">
        <v>10</v>
      </c>
      <c r="B88" s="4" t="s">
        <v>11</v>
      </c>
      <c r="C88" s="4" t="s">
        <v>56</v>
      </c>
      <c r="D88" s="4" t="s">
        <v>17</v>
      </c>
      <c r="E88" s="41">
        <v>1072.23</v>
      </c>
      <c r="F88" s="29">
        <v>20</v>
      </c>
      <c r="G88" s="7">
        <v>1</v>
      </c>
      <c r="H88" s="50" t="str">
        <f t="shared" si="1"/>
        <v>SEP 2022</v>
      </c>
    </row>
    <row r="89" spans="1:8" ht="23.25" thickBot="1" x14ac:dyDescent="0.3">
      <c r="A89" s="4" t="s">
        <v>10</v>
      </c>
      <c r="B89" s="4" t="s">
        <v>11</v>
      </c>
      <c r="C89" s="4" t="s">
        <v>56</v>
      </c>
      <c r="D89" s="4" t="s">
        <v>15</v>
      </c>
      <c r="E89" s="42">
        <v>13810.37</v>
      </c>
      <c r="F89" s="30">
        <v>392390.40000000002</v>
      </c>
      <c r="G89" s="10">
        <v>12</v>
      </c>
      <c r="H89" s="50" t="str">
        <f t="shared" si="1"/>
        <v>SEP 2022</v>
      </c>
    </row>
    <row r="90" spans="1:8" ht="23.25" thickBot="1" x14ac:dyDescent="0.3">
      <c r="A90" s="4" t="s">
        <v>10</v>
      </c>
      <c r="B90" s="4" t="s">
        <v>11</v>
      </c>
      <c r="C90" s="4" t="s">
        <v>56</v>
      </c>
      <c r="D90" s="4" t="s">
        <v>13</v>
      </c>
      <c r="E90" s="41">
        <v>13007.28</v>
      </c>
      <c r="F90" s="29">
        <v>528000</v>
      </c>
      <c r="G90" s="7">
        <v>15</v>
      </c>
      <c r="H90" s="50" t="str">
        <f t="shared" si="1"/>
        <v>SEP 2022</v>
      </c>
    </row>
    <row r="91" spans="1:8" ht="23.25" thickBot="1" x14ac:dyDescent="0.3">
      <c r="A91" s="4" t="s">
        <v>10</v>
      </c>
      <c r="B91" s="4" t="s">
        <v>11</v>
      </c>
      <c r="C91" s="4" t="s">
        <v>56</v>
      </c>
      <c r="D91" s="4" t="s">
        <v>20</v>
      </c>
      <c r="E91" s="42">
        <v>619.87</v>
      </c>
      <c r="F91" s="30">
        <v>20000</v>
      </c>
      <c r="G91" s="10">
        <v>1</v>
      </c>
      <c r="H91" s="50" t="str">
        <f t="shared" si="1"/>
        <v>SEP 2022</v>
      </c>
    </row>
    <row r="92" spans="1:8" ht="23.25" thickBot="1" x14ac:dyDescent="0.3">
      <c r="A92" s="4" t="s">
        <v>10</v>
      </c>
      <c r="B92" s="4" t="s">
        <v>11</v>
      </c>
      <c r="C92" s="4" t="s">
        <v>57</v>
      </c>
      <c r="D92" s="4" t="s">
        <v>17</v>
      </c>
      <c r="E92" s="41">
        <v>3170.03</v>
      </c>
      <c r="F92" s="29">
        <v>43</v>
      </c>
      <c r="G92" s="7">
        <v>1</v>
      </c>
      <c r="H92" s="50" t="str">
        <f t="shared" si="1"/>
        <v>SEP 2022</v>
      </c>
    </row>
    <row r="93" spans="1:8" ht="23.25" thickBot="1" x14ac:dyDescent="0.3">
      <c r="A93" s="4" t="s">
        <v>10</v>
      </c>
      <c r="B93" s="4" t="s">
        <v>11</v>
      </c>
      <c r="C93" s="4" t="s">
        <v>57</v>
      </c>
      <c r="D93" s="4" t="s">
        <v>15</v>
      </c>
      <c r="E93" s="42">
        <v>2005.2</v>
      </c>
      <c r="F93" s="30">
        <v>59000</v>
      </c>
      <c r="G93" s="10">
        <v>3</v>
      </c>
      <c r="H93" s="50" t="str">
        <f t="shared" si="1"/>
        <v>SEP 2022</v>
      </c>
    </row>
    <row r="94" spans="1:8" ht="23.25" thickBot="1" x14ac:dyDescent="0.3">
      <c r="A94" s="4" t="s">
        <v>10</v>
      </c>
      <c r="B94" s="4" t="s">
        <v>11</v>
      </c>
      <c r="C94" s="4" t="s">
        <v>57</v>
      </c>
      <c r="D94" s="4" t="s">
        <v>13</v>
      </c>
      <c r="E94" s="41">
        <v>416.02</v>
      </c>
      <c r="F94" s="29">
        <v>0</v>
      </c>
      <c r="G94" s="7">
        <v>2</v>
      </c>
      <c r="H94" s="50" t="str">
        <f t="shared" si="1"/>
        <v>SEP 2022</v>
      </c>
    </row>
    <row r="95" spans="1:8" ht="23.25" thickBot="1" x14ac:dyDescent="0.3">
      <c r="A95" s="4" t="s">
        <v>10</v>
      </c>
      <c r="B95" s="4" t="s">
        <v>11</v>
      </c>
      <c r="C95" s="4" t="s">
        <v>58</v>
      </c>
      <c r="D95" s="4" t="s">
        <v>15</v>
      </c>
      <c r="E95" s="42">
        <v>1820.78</v>
      </c>
      <c r="F95" s="30">
        <v>87000</v>
      </c>
      <c r="G95" s="10">
        <v>9</v>
      </c>
      <c r="H95" s="50" t="str">
        <f t="shared" si="1"/>
        <v>SEP 2022</v>
      </c>
    </row>
    <row r="96" spans="1:8" ht="23.25" thickBot="1" x14ac:dyDescent="0.3">
      <c r="A96" s="4" t="s">
        <v>10</v>
      </c>
      <c r="B96" s="4" t="s">
        <v>11</v>
      </c>
      <c r="C96" s="4" t="s">
        <v>58</v>
      </c>
      <c r="D96" s="4" t="s">
        <v>13</v>
      </c>
      <c r="E96" s="41">
        <v>804.15</v>
      </c>
      <c r="F96" s="29">
        <v>30000</v>
      </c>
      <c r="G96" s="7">
        <v>3</v>
      </c>
      <c r="H96" s="50" t="str">
        <f t="shared" si="1"/>
        <v>SEP 2022</v>
      </c>
    </row>
    <row r="97" spans="1:8" ht="23.25" thickBot="1" x14ac:dyDescent="0.3">
      <c r="A97" s="4" t="s">
        <v>10</v>
      </c>
      <c r="B97" s="4" t="s">
        <v>11</v>
      </c>
      <c r="C97" s="4" t="s">
        <v>58</v>
      </c>
      <c r="D97" s="4" t="s">
        <v>20</v>
      </c>
      <c r="E97" s="42">
        <v>0</v>
      </c>
      <c r="F97" s="30">
        <v>17000</v>
      </c>
      <c r="G97" s="10">
        <v>2</v>
      </c>
      <c r="H97" s="50" t="str">
        <f t="shared" si="1"/>
        <v>SEP 2022</v>
      </c>
    </row>
    <row r="98" spans="1:8" ht="23.25" thickBot="1" x14ac:dyDescent="0.3">
      <c r="A98" s="4" t="s">
        <v>10</v>
      </c>
      <c r="B98" s="4" t="s">
        <v>11</v>
      </c>
      <c r="C98" s="4" t="s">
        <v>59</v>
      </c>
      <c r="D98" s="4" t="s">
        <v>15</v>
      </c>
      <c r="E98" s="41">
        <v>7623.33</v>
      </c>
      <c r="F98" s="29">
        <v>199484.13399999999</v>
      </c>
      <c r="G98" s="7">
        <v>10</v>
      </c>
      <c r="H98" s="50" t="str">
        <f t="shared" si="1"/>
        <v>SEP 2022</v>
      </c>
    </row>
    <row r="99" spans="1:8" ht="23.25" thickBot="1" x14ac:dyDescent="0.3">
      <c r="A99" s="4" t="s">
        <v>10</v>
      </c>
      <c r="B99" s="4" t="s">
        <v>11</v>
      </c>
      <c r="C99" s="4" t="s">
        <v>59</v>
      </c>
      <c r="D99" s="4" t="s">
        <v>13</v>
      </c>
      <c r="E99" s="42">
        <v>854.4</v>
      </c>
      <c r="F99" s="30">
        <v>1000</v>
      </c>
      <c r="G99" s="10">
        <v>5</v>
      </c>
      <c r="H99" s="50" t="str">
        <f t="shared" si="1"/>
        <v>SEP 2022</v>
      </c>
    </row>
    <row r="100" spans="1:8" ht="23.25" thickBot="1" x14ac:dyDescent="0.3">
      <c r="A100" s="4" t="s">
        <v>10</v>
      </c>
      <c r="B100" s="4" t="s">
        <v>11</v>
      </c>
      <c r="C100" s="4" t="s">
        <v>59</v>
      </c>
      <c r="D100" s="4" t="s">
        <v>20</v>
      </c>
      <c r="E100" s="41">
        <v>182.3</v>
      </c>
      <c r="F100" s="29">
        <v>0</v>
      </c>
      <c r="G100" s="7">
        <v>1</v>
      </c>
      <c r="H100" s="50" t="str">
        <f t="shared" si="1"/>
        <v>SEP 2022</v>
      </c>
    </row>
    <row r="101" spans="1:8" ht="23.25" thickBot="1" x14ac:dyDescent="0.3">
      <c r="A101" s="4" t="s">
        <v>10</v>
      </c>
      <c r="B101" s="4" t="s">
        <v>11</v>
      </c>
      <c r="C101" s="4" t="s">
        <v>60</v>
      </c>
      <c r="D101" s="4" t="s">
        <v>17</v>
      </c>
      <c r="E101" s="42">
        <v>19378.669999999998</v>
      </c>
      <c r="F101" s="30">
        <v>579</v>
      </c>
      <c r="G101" s="10">
        <v>1</v>
      </c>
      <c r="H101" s="50" t="str">
        <f t="shared" si="1"/>
        <v>SEP 2022</v>
      </c>
    </row>
    <row r="102" spans="1:8" ht="23.25" thickBot="1" x14ac:dyDescent="0.3">
      <c r="A102" s="4" t="s">
        <v>10</v>
      </c>
      <c r="B102" s="4" t="s">
        <v>11</v>
      </c>
      <c r="C102" s="4" t="s">
        <v>60</v>
      </c>
      <c r="D102" s="4" t="s">
        <v>15</v>
      </c>
      <c r="E102" s="41">
        <v>2378.42</v>
      </c>
      <c r="F102" s="29">
        <v>45000</v>
      </c>
      <c r="G102" s="7">
        <v>7</v>
      </c>
      <c r="H102" s="50" t="str">
        <f t="shared" si="1"/>
        <v>SEP 2022</v>
      </c>
    </row>
    <row r="103" spans="1:8" ht="23.25" thickBot="1" x14ac:dyDescent="0.3">
      <c r="A103" s="4" t="s">
        <v>10</v>
      </c>
      <c r="B103" s="4" t="s">
        <v>11</v>
      </c>
      <c r="C103" s="4" t="s">
        <v>60</v>
      </c>
      <c r="D103" s="4" t="s">
        <v>20</v>
      </c>
      <c r="E103" s="42">
        <v>65.44</v>
      </c>
      <c r="F103" s="30">
        <v>0</v>
      </c>
      <c r="G103" s="10">
        <v>1</v>
      </c>
      <c r="H103" s="50" t="str">
        <f t="shared" si="1"/>
        <v>SEP 2022</v>
      </c>
    </row>
    <row r="104" spans="1:8" ht="23.25" thickBot="1" x14ac:dyDescent="0.3">
      <c r="A104" s="4" t="s">
        <v>10</v>
      </c>
      <c r="B104" s="4" t="s">
        <v>11</v>
      </c>
      <c r="C104" s="4" t="s">
        <v>61</v>
      </c>
      <c r="D104" s="4" t="s">
        <v>17</v>
      </c>
      <c r="E104" s="41">
        <v>2433.0300000000002</v>
      </c>
      <c r="F104" s="29">
        <v>65</v>
      </c>
      <c r="G104" s="7">
        <v>1</v>
      </c>
      <c r="H104" s="50" t="str">
        <f t="shared" si="1"/>
        <v>SEP 2022</v>
      </c>
    </row>
    <row r="105" spans="1:8" ht="23.25" thickBot="1" x14ac:dyDescent="0.3">
      <c r="A105" s="4" t="s">
        <v>10</v>
      </c>
      <c r="B105" s="4" t="s">
        <v>11</v>
      </c>
      <c r="C105" s="4" t="s">
        <v>61</v>
      </c>
      <c r="D105" s="4" t="s">
        <v>27</v>
      </c>
      <c r="E105" s="42">
        <v>7259.58</v>
      </c>
      <c r="F105" s="30">
        <v>128</v>
      </c>
      <c r="G105" s="10">
        <v>2</v>
      </c>
      <c r="H105" s="50" t="str">
        <f t="shared" si="1"/>
        <v>SEP 2022</v>
      </c>
    </row>
    <row r="106" spans="1:8" ht="23.25" thickBot="1" x14ac:dyDescent="0.3">
      <c r="A106" s="4" t="s">
        <v>10</v>
      </c>
      <c r="B106" s="4" t="s">
        <v>11</v>
      </c>
      <c r="C106" s="4" t="s">
        <v>61</v>
      </c>
      <c r="D106" s="4" t="s">
        <v>15</v>
      </c>
      <c r="E106" s="41">
        <v>3196.25</v>
      </c>
      <c r="F106" s="29">
        <v>0</v>
      </c>
      <c r="G106" s="7">
        <v>2</v>
      </c>
      <c r="H106" s="50" t="str">
        <f t="shared" si="1"/>
        <v>SEP 2022</v>
      </c>
    </row>
    <row r="107" spans="1:8" ht="23.25" thickBot="1" x14ac:dyDescent="0.3">
      <c r="A107" s="4" t="s">
        <v>10</v>
      </c>
      <c r="B107" s="4" t="s">
        <v>11</v>
      </c>
      <c r="C107" s="4" t="s">
        <v>61</v>
      </c>
      <c r="D107" s="4" t="s">
        <v>18</v>
      </c>
      <c r="E107" s="42">
        <v>56217.74</v>
      </c>
      <c r="F107" s="30">
        <v>922</v>
      </c>
      <c r="G107" s="10">
        <v>12</v>
      </c>
      <c r="H107" s="50" t="str">
        <f t="shared" si="1"/>
        <v>SEP 2022</v>
      </c>
    </row>
    <row r="108" spans="1:8" ht="23.25" thickBot="1" x14ac:dyDescent="0.3">
      <c r="A108" s="4" t="s">
        <v>10</v>
      </c>
      <c r="B108" s="4" t="s">
        <v>11</v>
      </c>
      <c r="C108" s="4" t="s">
        <v>61</v>
      </c>
      <c r="D108" s="4" t="s">
        <v>13</v>
      </c>
      <c r="E108" s="41">
        <v>15073.04</v>
      </c>
      <c r="F108" s="29">
        <v>361</v>
      </c>
      <c r="G108" s="7">
        <v>15</v>
      </c>
      <c r="H108" s="50" t="str">
        <f t="shared" si="1"/>
        <v>SEP 2022</v>
      </c>
    </row>
    <row r="109" spans="1:8" ht="23.25" thickBot="1" x14ac:dyDescent="0.3">
      <c r="A109" s="4" t="s">
        <v>10</v>
      </c>
      <c r="B109" s="4" t="s">
        <v>11</v>
      </c>
      <c r="C109" s="4" t="s">
        <v>62</v>
      </c>
      <c r="D109" s="4" t="s">
        <v>17</v>
      </c>
      <c r="E109" s="42">
        <v>787.1</v>
      </c>
      <c r="F109" s="30">
        <v>20</v>
      </c>
      <c r="G109" s="10">
        <v>1</v>
      </c>
      <c r="H109" s="50" t="str">
        <f t="shared" si="1"/>
        <v>SEP 2022</v>
      </c>
    </row>
    <row r="110" spans="1:8" ht="23.25" thickBot="1" x14ac:dyDescent="0.3">
      <c r="A110" s="4" t="s">
        <v>10</v>
      </c>
      <c r="B110" s="4" t="s">
        <v>11</v>
      </c>
      <c r="C110" s="4" t="s">
        <v>62</v>
      </c>
      <c r="D110" s="4" t="s">
        <v>27</v>
      </c>
      <c r="E110" s="41">
        <v>24281.81</v>
      </c>
      <c r="F110" s="29">
        <v>702</v>
      </c>
      <c r="G110" s="7">
        <v>1</v>
      </c>
      <c r="H110" s="50" t="str">
        <f t="shared" si="1"/>
        <v>SEP 2022</v>
      </c>
    </row>
    <row r="111" spans="1:8" ht="23.25" thickBot="1" x14ac:dyDescent="0.3">
      <c r="A111" s="4" t="s">
        <v>10</v>
      </c>
      <c r="B111" s="4" t="s">
        <v>11</v>
      </c>
      <c r="C111" s="4" t="s">
        <v>62</v>
      </c>
      <c r="D111" s="4" t="s">
        <v>15</v>
      </c>
      <c r="E111" s="42">
        <v>804.99</v>
      </c>
      <c r="F111" s="30">
        <v>26000</v>
      </c>
      <c r="G111" s="10">
        <v>1</v>
      </c>
      <c r="H111" s="50" t="str">
        <f t="shared" si="1"/>
        <v>SEP 2022</v>
      </c>
    </row>
    <row r="112" spans="1:8" ht="23.25" thickBot="1" x14ac:dyDescent="0.3">
      <c r="A112" s="4" t="s">
        <v>10</v>
      </c>
      <c r="B112" s="4" t="s">
        <v>11</v>
      </c>
      <c r="C112" s="4" t="s">
        <v>63</v>
      </c>
      <c r="D112" s="4" t="s">
        <v>17</v>
      </c>
      <c r="E112" s="41">
        <v>7718.23</v>
      </c>
      <c r="F112" s="29">
        <v>34</v>
      </c>
      <c r="G112" s="7">
        <v>2</v>
      </c>
      <c r="H112" s="50" t="str">
        <f t="shared" si="1"/>
        <v>SEP 2022</v>
      </c>
    </row>
    <row r="113" spans="1:8" ht="23.25" thickBot="1" x14ac:dyDescent="0.3">
      <c r="A113" s="4" t="s">
        <v>10</v>
      </c>
      <c r="B113" s="4" t="s">
        <v>11</v>
      </c>
      <c r="C113" s="4" t="s">
        <v>63</v>
      </c>
      <c r="D113" s="4" t="s">
        <v>15</v>
      </c>
      <c r="E113" s="42">
        <v>52316.87</v>
      </c>
      <c r="F113" s="30">
        <v>1653400.7</v>
      </c>
      <c r="G113" s="10">
        <v>72</v>
      </c>
      <c r="H113" s="50" t="str">
        <f t="shared" si="1"/>
        <v>SEP 2022</v>
      </c>
    </row>
    <row r="114" spans="1:8" ht="23.25" thickBot="1" x14ac:dyDescent="0.3">
      <c r="A114" s="4" t="s">
        <v>10</v>
      </c>
      <c r="B114" s="4" t="s">
        <v>11</v>
      </c>
      <c r="C114" s="4" t="s">
        <v>63</v>
      </c>
      <c r="D114" s="4" t="s">
        <v>13</v>
      </c>
      <c r="E114" s="41">
        <v>7823.44</v>
      </c>
      <c r="F114" s="29">
        <v>227000</v>
      </c>
      <c r="G114" s="7">
        <v>3</v>
      </c>
      <c r="H114" s="50" t="str">
        <f t="shared" si="1"/>
        <v>SEP 2022</v>
      </c>
    </row>
    <row r="115" spans="1:8" ht="23.25" thickBot="1" x14ac:dyDescent="0.3">
      <c r="A115" s="4" t="s">
        <v>10</v>
      </c>
      <c r="B115" s="4" t="s">
        <v>11</v>
      </c>
      <c r="C115" s="4" t="s">
        <v>63</v>
      </c>
      <c r="D115" s="4" t="s">
        <v>20</v>
      </c>
      <c r="E115" s="42">
        <v>185.04</v>
      </c>
      <c r="F115" s="30">
        <v>0</v>
      </c>
      <c r="G115" s="10">
        <v>2</v>
      </c>
      <c r="H115" s="50" t="str">
        <f t="shared" si="1"/>
        <v>SEP 2022</v>
      </c>
    </row>
    <row r="116" spans="1:8" ht="23.25" thickBot="1" x14ac:dyDescent="0.3">
      <c r="A116" s="4" t="s">
        <v>10</v>
      </c>
      <c r="B116" s="4" t="s">
        <v>11</v>
      </c>
      <c r="C116" s="4" t="s">
        <v>64</v>
      </c>
      <c r="D116" s="4" t="s">
        <v>15</v>
      </c>
      <c r="E116" s="41">
        <v>3958.09</v>
      </c>
      <c r="F116" s="29">
        <v>2031</v>
      </c>
      <c r="G116" s="7">
        <v>2</v>
      </c>
      <c r="H116" s="50" t="str">
        <f t="shared" si="1"/>
        <v>SEP 2022</v>
      </c>
    </row>
    <row r="117" spans="1:8" ht="23.25" thickBot="1" x14ac:dyDescent="0.3">
      <c r="A117" s="4" t="s">
        <v>10</v>
      </c>
      <c r="B117" s="4" t="s">
        <v>11</v>
      </c>
      <c r="C117" s="4" t="s">
        <v>64</v>
      </c>
      <c r="D117" s="4" t="s">
        <v>13</v>
      </c>
      <c r="E117" s="42">
        <v>92.52</v>
      </c>
      <c r="F117" s="30">
        <v>0</v>
      </c>
      <c r="G117" s="10">
        <v>1</v>
      </c>
      <c r="H117" s="50" t="str">
        <f t="shared" si="1"/>
        <v>SEP 2022</v>
      </c>
    </row>
    <row r="118" spans="1:8" ht="23.25" thickBot="1" x14ac:dyDescent="0.3">
      <c r="A118" s="4" t="s">
        <v>10</v>
      </c>
      <c r="B118" s="4" t="s">
        <v>11</v>
      </c>
      <c r="C118" s="4" t="s">
        <v>65</v>
      </c>
      <c r="D118" s="4" t="s">
        <v>17</v>
      </c>
      <c r="E118" s="41">
        <v>4631.32</v>
      </c>
      <c r="F118" s="29">
        <v>129</v>
      </c>
      <c r="G118" s="7">
        <v>1</v>
      </c>
      <c r="H118" s="50" t="str">
        <f t="shared" si="1"/>
        <v>SEP 2022</v>
      </c>
    </row>
    <row r="119" spans="1:8" ht="23.25" thickBot="1" x14ac:dyDescent="0.3">
      <c r="A119" s="4" t="s">
        <v>10</v>
      </c>
      <c r="B119" s="4" t="s">
        <v>11</v>
      </c>
      <c r="C119" s="4" t="s">
        <v>66</v>
      </c>
      <c r="D119" s="4" t="s">
        <v>15</v>
      </c>
      <c r="E119" s="42">
        <v>1474.65</v>
      </c>
      <c r="F119" s="30">
        <v>44210.868999999999</v>
      </c>
      <c r="G119" s="10">
        <v>4</v>
      </c>
      <c r="H119" s="50" t="str">
        <f t="shared" si="1"/>
        <v>SEP 2022</v>
      </c>
    </row>
    <row r="120" spans="1:8" ht="23.25" thickBot="1" x14ac:dyDescent="0.3">
      <c r="A120" s="4" t="s">
        <v>10</v>
      </c>
      <c r="B120" s="4" t="s">
        <v>11</v>
      </c>
      <c r="C120" s="4" t="s">
        <v>66</v>
      </c>
      <c r="D120" s="4" t="s">
        <v>13</v>
      </c>
      <c r="E120" s="41">
        <v>3593.75</v>
      </c>
      <c r="F120" s="29">
        <v>85000</v>
      </c>
      <c r="G120" s="7">
        <v>3</v>
      </c>
      <c r="H120" s="50" t="str">
        <f t="shared" si="1"/>
        <v>SEP 2022</v>
      </c>
    </row>
    <row r="121" spans="1:8" ht="23.25" thickBot="1" x14ac:dyDescent="0.3">
      <c r="A121" s="4" t="s">
        <v>10</v>
      </c>
      <c r="B121" s="4" t="s">
        <v>11</v>
      </c>
      <c r="C121" s="4" t="s">
        <v>67</v>
      </c>
      <c r="D121" s="4" t="s">
        <v>13</v>
      </c>
      <c r="E121" s="42">
        <v>92.52</v>
      </c>
      <c r="F121" s="30">
        <v>0</v>
      </c>
      <c r="G121" s="10">
        <v>1</v>
      </c>
      <c r="H121" s="50" t="str">
        <f t="shared" si="1"/>
        <v>SEP 2022</v>
      </c>
    </row>
    <row r="122" spans="1:8" ht="23.25" thickBot="1" x14ac:dyDescent="0.3">
      <c r="A122" s="4" t="s">
        <v>10</v>
      </c>
      <c r="B122" s="4" t="s">
        <v>11</v>
      </c>
      <c r="C122" s="4" t="s">
        <v>68</v>
      </c>
      <c r="D122" s="4" t="s">
        <v>17</v>
      </c>
      <c r="E122" s="41">
        <v>5186.05</v>
      </c>
      <c r="F122" s="29">
        <v>137</v>
      </c>
      <c r="G122" s="7">
        <v>9</v>
      </c>
      <c r="H122" s="50" t="str">
        <f t="shared" si="1"/>
        <v>SEP 2022</v>
      </c>
    </row>
    <row r="123" spans="1:8" ht="23.25" thickBot="1" x14ac:dyDescent="0.3">
      <c r="A123" s="4" t="s">
        <v>10</v>
      </c>
      <c r="B123" s="4" t="s">
        <v>11</v>
      </c>
      <c r="C123" s="4" t="s">
        <v>68</v>
      </c>
      <c r="D123" s="4" t="s">
        <v>27</v>
      </c>
      <c r="E123" s="42">
        <v>2597.94</v>
      </c>
      <c r="F123" s="30">
        <v>62</v>
      </c>
      <c r="G123" s="10">
        <v>7</v>
      </c>
      <c r="H123" s="50" t="str">
        <f t="shared" si="1"/>
        <v>SEP 2022</v>
      </c>
    </row>
    <row r="124" spans="1:8" ht="23.25" thickBot="1" x14ac:dyDescent="0.3">
      <c r="A124" s="4" t="s">
        <v>10</v>
      </c>
      <c r="B124" s="4" t="s">
        <v>11</v>
      </c>
      <c r="C124" s="4" t="s">
        <v>68</v>
      </c>
      <c r="D124" s="4" t="s">
        <v>15</v>
      </c>
      <c r="E124" s="41">
        <v>542.91</v>
      </c>
      <c r="F124" s="29">
        <v>49700.044000000002</v>
      </c>
      <c r="G124" s="7">
        <v>7</v>
      </c>
      <c r="H124" s="50" t="str">
        <f t="shared" si="1"/>
        <v>SEP 2022</v>
      </c>
    </row>
    <row r="125" spans="1:8" ht="23.25" thickBot="1" x14ac:dyDescent="0.3">
      <c r="A125" s="4" t="s">
        <v>10</v>
      </c>
      <c r="B125" s="4" t="s">
        <v>11</v>
      </c>
      <c r="C125" s="4" t="s">
        <v>68</v>
      </c>
      <c r="D125" s="4" t="s">
        <v>13</v>
      </c>
      <c r="E125" s="42">
        <v>135.83000000000001</v>
      </c>
      <c r="F125" s="30">
        <v>15002.328</v>
      </c>
      <c r="G125" s="10">
        <v>2</v>
      </c>
      <c r="H125" s="50" t="str">
        <f t="shared" si="1"/>
        <v>SEP 2022</v>
      </c>
    </row>
    <row r="126" spans="1:8" ht="23.25" thickBot="1" x14ac:dyDescent="0.3">
      <c r="A126" s="4" t="s">
        <v>10</v>
      </c>
      <c r="B126" s="4" t="s">
        <v>11</v>
      </c>
      <c r="C126" s="4" t="s">
        <v>68</v>
      </c>
      <c r="D126" s="4" t="s">
        <v>20</v>
      </c>
      <c r="E126" s="41">
        <v>0</v>
      </c>
      <c r="F126" s="29">
        <v>13000</v>
      </c>
      <c r="G126" s="7">
        <v>1</v>
      </c>
      <c r="H126" s="50" t="str">
        <f t="shared" si="1"/>
        <v>SEP 2022</v>
      </c>
    </row>
    <row r="127" spans="1:8" ht="23.25" thickBot="1" x14ac:dyDescent="0.3">
      <c r="A127" s="4" t="s">
        <v>10</v>
      </c>
      <c r="B127" s="4" t="s">
        <v>11</v>
      </c>
      <c r="C127" s="4" t="s">
        <v>69</v>
      </c>
      <c r="D127" s="4" t="s">
        <v>17</v>
      </c>
      <c r="E127" s="42">
        <v>37875.800000000003</v>
      </c>
      <c r="F127" s="30">
        <v>700</v>
      </c>
      <c r="G127" s="10">
        <v>7</v>
      </c>
      <c r="H127" s="50" t="str">
        <f t="shared" si="1"/>
        <v>SEP 2022</v>
      </c>
    </row>
    <row r="128" spans="1:8" ht="23.25" thickBot="1" x14ac:dyDescent="0.3">
      <c r="A128" s="4" t="s">
        <v>10</v>
      </c>
      <c r="B128" s="4" t="s">
        <v>11</v>
      </c>
      <c r="C128" s="4" t="s">
        <v>69</v>
      </c>
      <c r="D128" s="4" t="s">
        <v>13</v>
      </c>
      <c r="E128" s="41">
        <v>1258.6600000000001</v>
      </c>
      <c r="F128" s="29">
        <v>35</v>
      </c>
      <c r="G128" s="7">
        <v>1</v>
      </c>
      <c r="H128" s="50" t="str">
        <f t="shared" si="1"/>
        <v>SEP 2022</v>
      </c>
    </row>
    <row r="129" spans="1:8" ht="23.25" thickBot="1" x14ac:dyDescent="0.3">
      <c r="A129" s="4" t="s">
        <v>10</v>
      </c>
      <c r="B129" s="4" t="s">
        <v>11</v>
      </c>
      <c r="C129" s="4" t="s">
        <v>69</v>
      </c>
      <c r="D129" s="4" t="s">
        <v>20</v>
      </c>
      <c r="E129" s="42">
        <v>11240.59</v>
      </c>
      <c r="F129" s="30">
        <v>122</v>
      </c>
      <c r="G129" s="10">
        <v>2</v>
      </c>
      <c r="H129" s="50" t="str">
        <f t="shared" si="1"/>
        <v>SEP 2022</v>
      </c>
    </row>
    <row r="130" spans="1:8" ht="23.25" thickBot="1" x14ac:dyDescent="0.3">
      <c r="A130" s="4" t="s">
        <v>10</v>
      </c>
      <c r="B130" s="4" t="s">
        <v>11</v>
      </c>
      <c r="C130" s="4" t="s">
        <v>70</v>
      </c>
      <c r="D130" s="4" t="s">
        <v>15</v>
      </c>
      <c r="E130" s="41">
        <v>0</v>
      </c>
      <c r="F130" s="29">
        <v>144000</v>
      </c>
      <c r="G130" s="7">
        <v>1</v>
      </c>
      <c r="H130" s="50" t="str">
        <f t="shared" si="1"/>
        <v>SEP 2022</v>
      </c>
    </row>
    <row r="131" spans="1:8" ht="23.25" thickBot="1" x14ac:dyDescent="0.3">
      <c r="A131" s="4" t="s">
        <v>10</v>
      </c>
      <c r="B131" s="4" t="s">
        <v>11</v>
      </c>
      <c r="C131" s="4" t="s">
        <v>71</v>
      </c>
      <c r="D131" s="4" t="s">
        <v>17</v>
      </c>
      <c r="E131" s="42">
        <v>24212.5</v>
      </c>
      <c r="F131" s="30">
        <v>508</v>
      </c>
      <c r="G131" s="10">
        <v>4</v>
      </c>
      <c r="H131" s="50" t="str">
        <f t="shared" si="1"/>
        <v>SEP 2022</v>
      </c>
    </row>
    <row r="132" spans="1:8" ht="23.25" thickBot="1" x14ac:dyDescent="0.3">
      <c r="A132" s="4" t="s">
        <v>10</v>
      </c>
      <c r="B132" s="4" t="s">
        <v>11</v>
      </c>
      <c r="C132" s="4" t="s">
        <v>71</v>
      </c>
      <c r="D132" s="4" t="s">
        <v>15</v>
      </c>
      <c r="E132" s="41">
        <v>10243.18</v>
      </c>
      <c r="F132" s="29">
        <v>198781.783</v>
      </c>
      <c r="G132" s="7">
        <v>14</v>
      </c>
      <c r="H132" s="50" t="str">
        <f t="shared" si="1"/>
        <v>SEP 2022</v>
      </c>
    </row>
    <row r="133" spans="1:8" ht="23.25" thickBot="1" x14ac:dyDescent="0.3">
      <c r="A133" s="4" t="s">
        <v>10</v>
      </c>
      <c r="B133" s="4" t="s">
        <v>11</v>
      </c>
      <c r="C133" s="4" t="s">
        <v>71</v>
      </c>
      <c r="D133" s="4" t="s">
        <v>13</v>
      </c>
      <c r="E133" s="42">
        <v>2947.07</v>
      </c>
      <c r="F133" s="30">
        <v>39151</v>
      </c>
      <c r="G133" s="10">
        <v>5</v>
      </c>
      <c r="H133" s="50" t="str">
        <f t="shared" si="1"/>
        <v>SEP 2022</v>
      </c>
    </row>
    <row r="134" spans="1:8" ht="23.25" thickBot="1" x14ac:dyDescent="0.3">
      <c r="A134" s="4" t="s">
        <v>10</v>
      </c>
      <c r="B134" s="4" t="s">
        <v>11</v>
      </c>
      <c r="C134" s="4" t="s">
        <v>71</v>
      </c>
      <c r="D134" s="4" t="s">
        <v>20</v>
      </c>
      <c r="E134" s="41">
        <v>731.58</v>
      </c>
      <c r="F134" s="29">
        <v>16</v>
      </c>
      <c r="G134" s="7">
        <v>1</v>
      </c>
      <c r="H134" s="50" t="str">
        <f t="shared" si="1"/>
        <v>SEP 2022</v>
      </c>
    </row>
    <row r="135" spans="1:8" ht="23.25" thickBot="1" x14ac:dyDescent="0.3">
      <c r="A135" s="4" t="s">
        <v>10</v>
      </c>
      <c r="B135" s="4" t="s">
        <v>11</v>
      </c>
      <c r="C135" s="4" t="s">
        <v>72</v>
      </c>
      <c r="D135" s="4" t="s">
        <v>15</v>
      </c>
      <c r="E135" s="42">
        <v>2221.58</v>
      </c>
      <c r="F135" s="30">
        <v>56703.85</v>
      </c>
      <c r="G135" s="10">
        <v>2</v>
      </c>
      <c r="H135" s="50" t="str">
        <f t="shared" si="1"/>
        <v>SEP 2022</v>
      </c>
    </row>
    <row r="136" spans="1:8" ht="23.25" thickBot="1" x14ac:dyDescent="0.3">
      <c r="A136" s="4" t="s">
        <v>10</v>
      </c>
      <c r="B136" s="4" t="s">
        <v>11</v>
      </c>
      <c r="C136" s="4" t="s">
        <v>72</v>
      </c>
      <c r="D136" s="4" t="s">
        <v>13</v>
      </c>
      <c r="E136" s="41">
        <v>311.24</v>
      </c>
      <c r="F136" s="29">
        <v>6000</v>
      </c>
      <c r="G136" s="7">
        <v>2</v>
      </c>
      <c r="H136" s="50" t="str">
        <f t="shared" ref="H136:H199" si="2">H135</f>
        <v>SEP 2022</v>
      </c>
    </row>
    <row r="137" spans="1:8" ht="23.25" thickBot="1" x14ac:dyDescent="0.3">
      <c r="A137" s="4" t="s">
        <v>10</v>
      </c>
      <c r="B137" s="4" t="s">
        <v>11</v>
      </c>
      <c r="C137" s="4" t="s">
        <v>73</v>
      </c>
      <c r="D137" s="4" t="s">
        <v>17</v>
      </c>
      <c r="E137" s="42">
        <v>1232.24</v>
      </c>
      <c r="F137" s="30">
        <v>33</v>
      </c>
      <c r="G137" s="10">
        <v>1</v>
      </c>
      <c r="H137" s="50" t="str">
        <f t="shared" si="2"/>
        <v>SEP 2022</v>
      </c>
    </row>
    <row r="138" spans="1:8" ht="23.25" thickBot="1" x14ac:dyDescent="0.3">
      <c r="A138" s="4" t="s">
        <v>10</v>
      </c>
      <c r="B138" s="4" t="s">
        <v>11</v>
      </c>
      <c r="C138" s="4" t="s">
        <v>73</v>
      </c>
      <c r="D138" s="4" t="s">
        <v>15</v>
      </c>
      <c r="E138" s="41">
        <v>17437.740000000002</v>
      </c>
      <c r="F138" s="29">
        <v>372244.44400000002</v>
      </c>
      <c r="G138" s="7">
        <v>3</v>
      </c>
      <c r="H138" s="50" t="str">
        <f t="shared" si="2"/>
        <v>SEP 2022</v>
      </c>
    </row>
    <row r="139" spans="1:8" ht="23.25" thickBot="1" x14ac:dyDescent="0.3">
      <c r="A139" s="4" t="s">
        <v>10</v>
      </c>
      <c r="B139" s="4" t="s">
        <v>11</v>
      </c>
      <c r="C139" s="4" t="s">
        <v>73</v>
      </c>
      <c r="D139" s="4" t="s">
        <v>13</v>
      </c>
      <c r="E139" s="42">
        <v>70852.09</v>
      </c>
      <c r="F139" s="30">
        <v>1945</v>
      </c>
      <c r="G139" s="10">
        <v>69</v>
      </c>
      <c r="H139" s="50" t="str">
        <f t="shared" si="2"/>
        <v>SEP 2022</v>
      </c>
    </row>
    <row r="140" spans="1:8" ht="23.25" thickBot="1" x14ac:dyDescent="0.3">
      <c r="A140" s="4" t="s">
        <v>10</v>
      </c>
      <c r="B140" s="4" t="s">
        <v>11</v>
      </c>
      <c r="C140" s="4" t="s">
        <v>73</v>
      </c>
      <c r="D140" s="4" t="s">
        <v>20</v>
      </c>
      <c r="E140" s="41">
        <v>92.52</v>
      </c>
      <c r="F140" s="29">
        <v>0</v>
      </c>
      <c r="G140" s="7">
        <v>1</v>
      </c>
      <c r="H140" s="50" t="str">
        <f t="shared" si="2"/>
        <v>SEP 2022</v>
      </c>
    </row>
    <row r="141" spans="1:8" ht="23.25" thickBot="1" x14ac:dyDescent="0.3">
      <c r="A141" s="4" t="s">
        <v>10</v>
      </c>
      <c r="B141" s="4" t="s">
        <v>11</v>
      </c>
      <c r="C141" s="4" t="s">
        <v>74</v>
      </c>
      <c r="D141" s="4" t="s">
        <v>18</v>
      </c>
      <c r="E141" s="42">
        <v>2363.3200000000002</v>
      </c>
      <c r="F141" s="30">
        <v>54</v>
      </c>
      <c r="G141" s="10">
        <v>1</v>
      </c>
      <c r="H141" s="50" t="str">
        <f t="shared" si="2"/>
        <v>SEP 2022</v>
      </c>
    </row>
    <row r="142" spans="1:8" ht="23.25" thickBot="1" x14ac:dyDescent="0.3">
      <c r="A142" s="4" t="s">
        <v>10</v>
      </c>
      <c r="B142" s="4" t="s">
        <v>11</v>
      </c>
      <c r="C142" s="4" t="s">
        <v>75</v>
      </c>
      <c r="D142" s="4" t="s">
        <v>13</v>
      </c>
      <c r="E142" s="41">
        <v>92.52</v>
      </c>
      <c r="F142" s="29">
        <v>0</v>
      </c>
      <c r="G142" s="7">
        <v>1</v>
      </c>
      <c r="H142" s="50" t="str">
        <f t="shared" si="2"/>
        <v>SEP 2022</v>
      </c>
    </row>
    <row r="143" spans="1:8" ht="23.25" thickBot="1" x14ac:dyDescent="0.3">
      <c r="A143" s="4" t="s">
        <v>10</v>
      </c>
      <c r="B143" s="4" t="s">
        <v>11</v>
      </c>
      <c r="C143" s="4" t="s">
        <v>76</v>
      </c>
      <c r="D143" s="4" t="s">
        <v>18</v>
      </c>
      <c r="E143" s="42">
        <v>61038.8</v>
      </c>
      <c r="F143" s="30">
        <v>1934</v>
      </c>
      <c r="G143" s="10">
        <v>3</v>
      </c>
      <c r="H143" s="50" t="str">
        <f t="shared" si="2"/>
        <v>SEP 2022</v>
      </c>
    </row>
    <row r="144" spans="1:8" ht="23.25" thickBot="1" x14ac:dyDescent="0.3">
      <c r="A144" s="4" t="s">
        <v>10</v>
      </c>
      <c r="B144" s="4" t="s">
        <v>11</v>
      </c>
      <c r="C144" s="4" t="s">
        <v>76</v>
      </c>
      <c r="D144" s="4" t="s">
        <v>13</v>
      </c>
      <c r="E144" s="41">
        <v>92.52</v>
      </c>
      <c r="F144" s="29">
        <v>0</v>
      </c>
      <c r="G144" s="7">
        <v>1</v>
      </c>
      <c r="H144" s="50" t="str">
        <f t="shared" si="2"/>
        <v>SEP 2022</v>
      </c>
    </row>
    <row r="145" spans="1:8" ht="23.25" thickBot="1" x14ac:dyDescent="0.3">
      <c r="A145" s="4" t="s">
        <v>10</v>
      </c>
      <c r="B145" s="4" t="s">
        <v>11</v>
      </c>
      <c r="C145" s="4" t="s">
        <v>77</v>
      </c>
      <c r="D145" s="4" t="s">
        <v>17</v>
      </c>
      <c r="E145" s="42">
        <v>5105.3900000000003</v>
      </c>
      <c r="F145" s="30">
        <v>107</v>
      </c>
      <c r="G145" s="10">
        <v>1</v>
      </c>
      <c r="H145" s="50" t="str">
        <f t="shared" si="2"/>
        <v>SEP 2022</v>
      </c>
    </row>
    <row r="146" spans="1:8" ht="23.25" thickBot="1" x14ac:dyDescent="0.3">
      <c r="A146" s="4" t="s">
        <v>10</v>
      </c>
      <c r="B146" s="4" t="s">
        <v>11</v>
      </c>
      <c r="C146" s="4" t="s">
        <v>77</v>
      </c>
      <c r="D146" s="4" t="s">
        <v>15</v>
      </c>
      <c r="E146" s="41">
        <v>191566.41</v>
      </c>
      <c r="F146" s="29">
        <v>7005691.4349999996</v>
      </c>
      <c r="G146" s="7">
        <v>49</v>
      </c>
      <c r="H146" s="50" t="str">
        <f t="shared" si="2"/>
        <v>SEP 2022</v>
      </c>
    </row>
    <row r="147" spans="1:8" ht="23.25" thickBot="1" x14ac:dyDescent="0.3">
      <c r="A147" s="4" t="s">
        <v>10</v>
      </c>
      <c r="B147" s="4" t="s">
        <v>11</v>
      </c>
      <c r="C147" s="4" t="s">
        <v>77</v>
      </c>
      <c r="D147" s="4" t="s">
        <v>18</v>
      </c>
      <c r="E147" s="42">
        <v>14465.85</v>
      </c>
      <c r="F147" s="30">
        <v>261</v>
      </c>
      <c r="G147" s="10">
        <v>1</v>
      </c>
      <c r="H147" s="50" t="str">
        <f t="shared" si="2"/>
        <v>SEP 2022</v>
      </c>
    </row>
    <row r="148" spans="1:8" ht="23.25" thickBot="1" x14ac:dyDescent="0.3">
      <c r="A148" s="4" t="s">
        <v>10</v>
      </c>
      <c r="B148" s="4" t="s">
        <v>11</v>
      </c>
      <c r="C148" s="4" t="s">
        <v>77</v>
      </c>
      <c r="D148" s="4" t="s">
        <v>13</v>
      </c>
      <c r="E148" s="41">
        <v>30899.919999999998</v>
      </c>
      <c r="F148" s="29">
        <v>1056000</v>
      </c>
      <c r="G148" s="7">
        <v>45</v>
      </c>
      <c r="H148" s="50" t="str">
        <f t="shared" si="2"/>
        <v>SEP 2022</v>
      </c>
    </row>
    <row r="149" spans="1:8" ht="23.25" thickBot="1" x14ac:dyDescent="0.3">
      <c r="A149" s="4" t="s">
        <v>10</v>
      </c>
      <c r="B149" s="4" t="s">
        <v>11</v>
      </c>
      <c r="C149" s="4" t="s">
        <v>77</v>
      </c>
      <c r="D149" s="4" t="s">
        <v>20</v>
      </c>
      <c r="E149" s="42">
        <v>65.44</v>
      </c>
      <c r="F149" s="30">
        <v>0</v>
      </c>
      <c r="G149" s="10">
        <v>1</v>
      </c>
      <c r="H149" s="50" t="str">
        <f t="shared" si="2"/>
        <v>SEP 2022</v>
      </c>
    </row>
    <row r="150" spans="1:8" ht="23.25" thickBot="1" x14ac:dyDescent="0.3">
      <c r="A150" s="4" t="s">
        <v>10</v>
      </c>
      <c r="B150" s="4" t="s">
        <v>11</v>
      </c>
      <c r="C150" s="4" t="s">
        <v>78</v>
      </c>
      <c r="D150" s="4" t="s">
        <v>17</v>
      </c>
      <c r="E150" s="41">
        <v>714.31</v>
      </c>
      <c r="F150" s="29">
        <v>6</v>
      </c>
      <c r="G150" s="7">
        <v>1</v>
      </c>
      <c r="H150" s="50" t="str">
        <f t="shared" si="2"/>
        <v>SEP 2022</v>
      </c>
    </row>
    <row r="151" spans="1:8" ht="23.25" thickBot="1" x14ac:dyDescent="0.3">
      <c r="A151" s="4" t="s">
        <v>10</v>
      </c>
      <c r="B151" s="4" t="s">
        <v>11</v>
      </c>
      <c r="C151" s="4" t="s">
        <v>78</v>
      </c>
      <c r="D151" s="4" t="s">
        <v>15</v>
      </c>
      <c r="E151" s="42">
        <v>12612.43</v>
      </c>
      <c r="F151" s="30">
        <v>268000</v>
      </c>
      <c r="G151" s="10">
        <v>3</v>
      </c>
      <c r="H151" s="50" t="str">
        <f t="shared" si="2"/>
        <v>SEP 2022</v>
      </c>
    </row>
    <row r="152" spans="1:8" ht="23.25" thickBot="1" x14ac:dyDescent="0.3">
      <c r="A152" s="4" t="s">
        <v>10</v>
      </c>
      <c r="B152" s="4" t="s">
        <v>11</v>
      </c>
      <c r="C152" s="4" t="s">
        <v>78</v>
      </c>
      <c r="D152" s="4" t="s">
        <v>13</v>
      </c>
      <c r="E152" s="41">
        <v>2807.15</v>
      </c>
      <c r="F152" s="29">
        <v>31</v>
      </c>
      <c r="G152" s="7">
        <v>1</v>
      </c>
      <c r="H152" s="50" t="str">
        <f t="shared" si="2"/>
        <v>SEP 2022</v>
      </c>
    </row>
    <row r="153" spans="1:8" ht="23.25" thickBot="1" x14ac:dyDescent="0.3">
      <c r="A153" s="4" t="s">
        <v>10</v>
      </c>
      <c r="B153" s="4" t="s">
        <v>11</v>
      </c>
      <c r="C153" s="4" t="s">
        <v>79</v>
      </c>
      <c r="D153" s="4" t="s">
        <v>15</v>
      </c>
      <c r="E153" s="42">
        <v>1314.63</v>
      </c>
      <c r="F153" s="30">
        <v>37000</v>
      </c>
      <c r="G153" s="10">
        <v>3</v>
      </c>
      <c r="H153" s="50" t="str">
        <f t="shared" si="2"/>
        <v>SEP 2022</v>
      </c>
    </row>
    <row r="154" spans="1:8" ht="23.25" thickBot="1" x14ac:dyDescent="0.3">
      <c r="A154" s="4" t="s">
        <v>10</v>
      </c>
      <c r="B154" s="4" t="s">
        <v>11</v>
      </c>
      <c r="C154" s="4" t="s">
        <v>80</v>
      </c>
      <c r="D154" s="4" t="s">
        <v>15</v>
      </c>
      <c r="E154" s="41">
        <v>653.44000000000005</v>
      </c>
      <c r="F154" s="29">
        <v>18000</v>
      </c>
      <c r="G154" s="7">
        <v>2</v>
      </c>
      <c r="H154" s="50" t="str">
        <f t="shared" si="2"/>
        <v>SEP 2022</v>
      </c>
    </row>
    <row r="155" spans="1:8" ht="23.25" thickBot="1" x14ac:dyDescent="0.3">
      <c r="A155" s="4" t="s">
        <v>10</v>
      </c>
      <c r="B155" s="4" t="s">
        <v>11</v>
      </c>
      <c r="C155" s="4" t="s">
        <v>81</v>
      </c>
      <c r="D155" s="4" t="s">
        <v>17</v>
      </c>
      <c r="E155" s="42">
        <v>8083.39</v>
      </c>
      <c r="F155" s="30">
        <v>205</v>
      </c>
      <c r="G155" s="10">
        <v>1</v>
      </c>
      <c r="H155" s="50" t="str">
        <f t="shared" si="2"/>
        <v>SEP 2022</v>
      </c>
    </row>
    <row r="156" spans="1:8" ht="23.25" thickBot="1" x14ac:dyDescent="0.3">
      <c r="A156" s="4" t="s">
        <v>10</v>
      </c>
      <c r="B156" s="4" t="s">
        <v>11</v>
      </c>
      <c r="C156" s="4" t="s">
        <v>81</v>
      </c>
      <c r="D156" s="4" t="s">
        <v>27</v>
      </c>
      <c r="E156" s="41">
        <v>1439.94</v>
      </c>
      <c r="F156" s="29">
        <v>17</v>
      </c>
      <c r="G156" s="7">
        <v>2</v>
      </c>
      <c r="H156" s="50" t="str">
        <f t="shared" si="2"/>
        <v>SEP 2022</v>
      </c>
    </row>
    <row r="157" spans="1:8" ht="23.25" thickBot="1" x14ac:dyDescent="0.3">
      <c r="A157" s="4" t="s">
        <v>10</v>
      </c>
      <c r="B157" s="4" t="s">
        <v>11</v>
      </c>
      <c r="C157" s="4" t="s">
        <v>81</v>
      </c>
      <c r="D157" s="4" t="s">
        <v>15</v>
      </c>
      <c r="E157" s="42">
        <v>837.11</v>
      </c>
      <c r="F157" s="30">
        <v>26000</v>
      </c>
      <c r="G157" s="10">
        <v>4</v>
      </c>
      <c r="H157" s="50" t="str">
        <f t="shared" si="2"/>
        <v>SEP 2022</v>
      </c>
    </row>
    <row r="158" spans="1:8" ht="23.25" thickBot="1" x14ac:dyDescent="0.3">
      <c r="A158" s="4" t="s">
        <v>10</v>
      </c>
      <c r="B158" s="4" t="s">
        <v>11</v>
      </c>
      <c r="C158" s="4" t="s">
        <v>82</v>
      </c>
      <c r="D158" s="4" t="s">
        <v>15</v>
      </c>
      <c r="E158" s="41">
        <v>613.61</v>
      </c>
      <c r="F158" s="29">
        <v>19000</v>
      </c>
      <c r="G158" s="7">
        <v>2</v>
      </c>
      <c r="H158" s="50" t="str">
        <f t="shared" si="2"/>
        <v>SEP 2022</v>
      </c>
    </row>
    <row r="159" spans="1:8" ht="23.25" thickBot="1" x14ac:dyDescent="0.3">
      <c r="A159" s="4" t="s">
        <v>10</v>
      </c>
      <c r="B159" s="4" t="s">
        <v>11</v>
      </c>
      <c r="C159" s="4" t="s">
        <v>82</v>
      </c>
      <c r="D159" s="4" t="s">
        <v>13</v>
      </c>
      <c r="E159" s="42">
        <v>92.52</v>
      </c>
      <c r="F159" s="30">
        <v>0</v>
      </c>
      <c r="G159" s="10">
        <v>1</v>
      </c>
      <c r="H159" s="50" t="str">
        <f t="shared" si="2"/>
        <v>SEP 2022</v>
      </c>
    </row>
    <row r="160" spans="1:8" ht="23.25" thickBot="1" x14ac:dyDescent="0.3">
      <c r="A160" s="4" t="s">
        <v>10</v>
      </c>
      <c r="B160" s="4" t="s">
        <v>11</v>
      </c>
      <c r="C160" s="4" t="s">
        <v>83</v>
      </c>
      <c r="D160" s="4" t="s">
        <v>17</v>
      </c>
      <c r="E160" s="41">
        <v>3129.01</v>
      </c>
      <c r="F160" s="29">
        <v>3</v>
      </c>
      <c r="G160" s="7">
        <v>2</v>
      </c>
      <c r="H160" s="50" t="str">
        <f t="shared" si="2"/>
        <v>SEP 2022</v>
      </c>
    </row>
    <row r="161" spans="1:8" ht="23.25" thickBot="1" x14ac:dyDescent="0.3">
      <c r="A161" s="4" t="s">
        <v>10</v>
      </c>
      <c r="B161" s="4" t="s">
        <v>11</v>
      </c>
      <c r="C161" s="4" t="s">
        <v>83</v>
      </c>
      <c r="D161" s="4" t="s">
        <v>15</v>
      </c>
      <c r="E161" s="42">
        <v>2733.52</v>
      </c>
      <c r="F161" s="30">
        <v>88000</v>
      </c>
      <c r="G161" s="10">
        <v>4</v>
      </c>
      <c r="H161" s="50" t="str">
        <f t="shared" si="2"/>
        <v>SEP 2022</v>
      </c>
    </row>
    <row r="162" spans="1:8" ht="23.25" thickBot="1" x14ac:dyDescent="0.3">
      <c r="A162" s="4" t="s">
        <v>10</v>
      </c>
      <c r="B162" s="4" t="s">
        <v>11</v>
      </c>
      <c r="C162" s="4" t="s">
        <v>83</v>
      </c>
      <c r="D162" s="4" t="s">
        <v>13</v>
      </c>
      <c r="E162" s="41">
        <v>92.52</v>
      </c>
      <c r="F162" s="29">
        <v>0</v>
      </c>
      <c r="G162" s="7">
        <v>1</v>
      </c>
      <c r="H162" s="50" t="str">
        <f t="shared" si="2"/>
        <v>SEP 2022</v>
      </c>
    </row>
    <row r="163" spans="1:8" ht="23.25" thickBot="1" x14ac:dyDescent="0.3">
      <c r="A163" s="4" t="s">
        <v>10</v>
      </c>
      <c r="B163" s="4" t="s">
        <v>11</v>
      </c>
      <c r="C163" s="4" t="s">
        <v>84</v>
      </c>
      <c r="D163" s="4" t="s">
        <v>18</v>
      </c>
      <c r="E163" s="42">
        <v>12007.72</v>
      </c>
      <c r="F163" s="30">
        <v>200</v>
      </c>
      <c r="G163" s="10">
        <v>2</v>
      </c>
      <c r="H163" s="50" t="str">
        <f t="shared" si="2"/>
        <v>SEP 2022</v>
      </c>
    </row>
    <row r="164" spans="1:8" ht="23.25" thickBot="1" x14ac:dyDescent="0.3">
      <c r="A164" s="4" t="s">
        <v>10</v>
      </c>
      <c r="B164" s="4" t="s">
        <v>11</v>
      </c>
      <c r="C164" s="4" t="s">
        <v>84</v>
      </c>
      <c r="D164" s="4" t="s">
        <v>13</v>
      </c>
      <c r="E164" s="41">
        <v>277.56</v>
      </c>
      <c r="F164" s="29">
        <v>0</v>
      </c>
      <c r="G164" s="7">
        <v>3</v>
      </c>
      <c r="H164" s="50" t="str">
        <f t="shared" si="2"/>
        <v>SEP 2022</v>
      </c>
    </row>
    <row r="165" spans="1:8" ht="23.25" thickBot="1" x14ac:dyDescent="0.3">
      <c r="A165" s="4" t="s">
        <v>10</v>
      </c>
      <c r="B165" s="4" t="s">
        <v>11</v>
      </c>
      <c r="C165" s="4" t="s">
        <v>85</v>
      </c>
      <c r="D165" s="4" t="s">
        <v>15</v>
      </c>
      <c r="E165" s="42">
        <v>1245.33</v>
      </c>
      <c r="F165" s="30">
        <v>41000</v>
      </c>
      <c r="G165" s="10">
        <v>2</v>
      </c>
      <c r="H165" s="50" t="str">
        <f t="shared" si="2"/>
        <v>SEP 2022</v>
      </c>
    </row>
    <row r="166" spans="1:8" ht="23.25" thickBot="1" x14ac:dyDescent="0.3">
      <c r="A166" s="4" t="s">
        <v>10</v>
      </c>
      <c r="B166" s="4" t="s">
        <v>11</v>
      </c>
      <c r="C166" s="4" t="s">
        <v>86</v>
      </c>
      <c r="D166" s="4" t="s">
        <v>17</v>
      </c>
      <c r="E166" s="41">
        <v>66765.77</v>
      </c>
      <c r="F166" s="29">
        <v>1065</v>
      </c>
      <c r="G166" s="7">
        <v>3</v>
      </c>
      <c r="H166" s="50" t="str">
        <f t="shared" si="2"/>
        <v>SEP 2022</v>
      </c>
    </row>
    <row r="167" spans="1:8" ht="23.25" thickBot="1" x14ac:dyDescent="0.3">
      <c r="A167" s="4" t="s">
        <v>10</v>
      </c>
      <c r="B167" s="4" t="s">
        <v>11</v>
      </c>
      <c r="C167" s="4" t="s">
        <v>86</v>
      </c>
      <c r="D167" s="4" t="s">
        <v>27</v>
      </c>
      <c r="E167" s="42">
        <v>757.8</v>
      </c>
      <c r="F167" s="30">
        <v>17</v>
      </c>
      <c r="G167" s="10">
        <v>2</v>
      </c>
      <c r="H167" s="50" t="str">
        <f t="shared" si="2"/>
        <v>SEP 2022</v>
      </c>
    </row>
    <row r="168" spans="1:8" ht="23.25" thickBot="1" x14ac:dyDescent="0.3">
      <c r="A168" s="4" t="s">
        <v>10</v>
      </c>
      <c r="B168" s="4" t="s">
        <v>11</v>
      </c>
      <c r="C168" s="4" t="s">
        <v>86</v>
      </c>
      <c r="D168" s="4" t="s">
        <v>15</v>
      </c>
      <c r="E168" s="41">
        <v>12731.84</v>
      </c>
      <c r="F168" s="29">
        <v>450706.04399999999</v>
      </c>
      <c r="G168" s="7">
        <v>17</v>
      </c>
      <c r="H168" s="50" t="str">
        <f t="shared" si="2"/>
        <v>SEP 2022</v>
      </c>
    </row>
    <row r="169" spans="1:8" ht="23.25" thickBot="1" x14ac:dyDescent="0.3">
      <c r="A169" s="4" t="s">
        <v>10</v>
      </c>
      <c r="B169" s="4" t="s">
        <v>11</v>
      </c>
      <c r="C169" s="4" t="s">
        <v>86</v>
      </c>
      <c r="D169" s="4" t="s">
        <v>18</v>
      </c>
      <c r="E169" s="42">
        <v>8023.57</v>
      </c>
      <c r="F169" s="30">
        <v>165</v>
      </c>
      <c r="G169" s="10">
        <v>1</v>
      </c>
      <c r="H169" s="50" t="str">
        <f t="shared" si="2"/>
        <v>SEP 2022</v>
      </c>
    </row>
    <row r="170" spans="1:8" ht="23.25" thickBot="1" x14ac:dyDescent="0.3">
      <c r="A170" s="4" t="s">
        <v>10</v>
      </c>
      <c r="B170" s="4" t="s">
        <v>11</v>
      </c>
      <c r="C170" s="4" t="s">
        <v>86</v>
      </c>
      <c r="D170" s="4" t="s">
        <v>13</v>
      </c>
      <c r="E170" s="41">
        <v>92.52</v>
      </c>
      <c r="F170" s="29">
        <v>0</v>
      </c>
      <c r="G170" s="7">
        <v>1</v>
      </c>
      <c r="H170" s="50" t="str">
        <f t="shared" si="2"/>
        <v>SEP 2022</v>
      </c>
    </row>
    <row r="171" spans="1:8" ht="23.25" thickBot="1" x14ac:dyDescent="0.3">
      <c r="A171" s="4" t="s">
        <v>10</v>
      </c>
      <c r="B171" s="4" t="s">
        <v>11</v>
      </c>
      <c r="C171" s="4" t="s">
        <v>86</v>
      </c>
      <c r="D171" s="4" t="s">
        <v>20</v>
      </c>
      <c r="E171" s="42">
        <v>130.88</v>
      </c>
      <c r="F171" s="30">
        <v>0</v>
      </c>
      <c r="G171" s="10">
        <v>1</v>
      </c>
      <c r="H171" s="50" t="str">
        <f t="shared" si="2"/>
        <v>SEP 2022</v>
      </c>
    </row>
    <row r="172" spans="1:8" ht="23.25" thickBot="1" x14ac:dyDescent="0.3">
      <c r="A172" s="4" t="s">
        <v>10</v>
      </c>
      <c r="B172" s="4" t="s">
        <v>11</v>
      </c>
      <c r="C172" s="4" t="s">
        <v>87</v>
      </c>
      <c r="D172" s="4" t="s">
        <v>17</v>
      </c>
      <c r="E172" s="41">
        <v>6194.03</v>
      </c>
      <c r="F172" s="29">
        <v>143</v>
      </c>
      <c r="G172" s="7">
        <v>1</v>
      </c>
      <c r="H172" s="50" t="str">
        <f t="shared" si="2"/>
        <v>SEP 2022</v>
      </c>
    </row>
    <row r="173" spans="1:8" ht="23.25" thickBot="1" x14ac:dyDescent="0.3">
      <c r="A173" s="4" t="s">
        <v>10</v>
      </c>
      <c r="B173" s="4" t="s">
        <v>11</v>
      </c>
      <c r="C173" s="4" t="s">
        <v>87</v>
      </c>
      <c r="D173" s="4" t="s">
        <v>15</v>
      </c>
      <c r="E173" s="42">
        <v>81668.600000000006</v>
      </c>
      <c r="F173" s="30">
        <v>3550000</v>
      </c>
      <c r="G173" s="10">
        <v>13</v>
      </c>
      <c r="H173" s="50" t="str">
        <f t="shared" si="2"/>
        <v>SEP 2022</v>
      </c>
    </row>
    <row r="174" spans="1:8" ht="23.25" thickBot="1" x14ac:dyDescent="0.3">
      <c r="A174" s="4" t="s">
        <v>10</v>
      </c>
      <c r="B174" s="4" t="s">
        <v>11</v>
      </c>
      <c r="C174" s="4" t="s">
        <v>87</v>
      </c>
      <c r="D174" s="4" t="s">
        <v>13</v>
      </c>
      <c r="E174" s="41">
        <v>33345.39</v>
      </c>
      <c r="F174" s="29">
        <v>1415000</v>
      </c>
      <c r="G174" s="7">
        <v>29</v>
      </c>
      <c r="H174" s="50" t="str">
        <f t="shared" si="2"/>
        <v>SEP 2022</v>
      </c>
    </row>
    <row r="175" spans="1:8" ht="23.25" thickBot="1" x14ac:dyDescent="0.3">
      <c r="A175" s="4" t="s">
        <v>10</v>
      </c>
      <c r="B175" s="4" t="s">
        <v>11</v>
      </c>
      <c r="C175" s="4" t="s">
        <v>88</v>
      </c>
      <c r="D175" s="4" t="s">
        <v>27</v>
      </c>
      <c r="E175" s="42">
        <v>1760.17</v>
      </c>
      <c r="F175" s="30">
        <v>27</v>
      </c>
      <c r="G175" s="10">
        <v>2</v>
      </c>
      <c r="H175" s="50" t="str">
        <f t="shared" si="2"/>
        <v>SEP 2022</v>
      </c>
    </row>
    <row r="176" spans="1:8" ht="23.25" thickBot="1" x14ac:dyDescent="0.3">
      <c r="A176" s="4" t="s">
        <v>10</v>
      </c>
      <c r="B176" s="4" t="s">
        <v>11</v>
      </c>
      <c r="C176" s="4" t="s">
        <v>88</v>
      </c>
      <c r="D176" s="4" t="s">
        <v>15</v>
      </c>
      <c r="E176" s="41">
        <v>158622.18</v>
      </c>
      <c r="F176" s="29">
        <v>5118447</v>
      </c>
      <c r="G176" s="7">
        <v>345</v>
      </c>
      <c r="H176" s="50" t="str">
        <f t="shared" si="2"/>
        <v>SEP 2022</v>
      </c>
    </row>
    <row r="177" spans="1:8" ht="23.25" thickBot="1" x14ac:dyDescent="0.3">
      <c r="A177" s="4" t="s">
        <v>10</v>
      </c>
      <c r="B177" s="4" t="s">
        <v>11</v>
      </c>
      <c r="C177" s="4" t="s">
        <v>88</v>
      </c>
      <c r="D177" s="4" t="s">
        <v>13</v>
      </c>
      <c r="E177" s="42">
        <v>27947.3</v>
      </c>
      <c r="F177" s="30">
        <v>99663</v>
      </c>
      <c r="G177" s="10">
        <v>29</v>
      </c>
      <c r="H177" s="50" t="str">
        <f t="shared" si="2"/>
        <v>SEP 2022</v>
      </c>
    </row>
    <row r="178" spans="1:8" ht="23.25" thickBot="1" x14ac:dyDescent="0.3">
      <c r="A178" s="4" t="s">
        <v>10</v>
      </c>
      <c r="B178" s="4" t="s">
        <v>11</v>
      </c>
      <c r="C178" s="4" t="s">
        <v>88</v>
      </c>
      <c r="D178" s="4" t="s">
        <v>20</v>
      </c>
      <c r="E178" s="41">
        <v>1976.48</v>
      </c>
      <c r="F178" s="29">
        <v>54000</v>
      </c>
      <c r="G178" s="7">
        <v>7</v>
      </c>
      <c r="H178" s="50" t="str">
        <f t="shared" si="2"/>
        <v>SEP 2022</v>
      </c>
    </row>
    <row r="179" spans="1:8" ht="23.25" thickBot="1" x14ac:dyDescent="0.3">
      <c r="A179" s="4" t="s">
        <v>10</v>
      </c>
      <c r="B179" s="4" t="s">
        <v>11</v>
      </c>
      <c r="C179" s="4" t="s">
        <v>89</v>
      </c>
      <c r="D179" s="4" t="s">
        <v>15</v>
      </c>
      <c r="E179" s="42">
        <v>67960.97</v>
      </c>
      <c r="F179" s="30">
        <v>2911000</v>
      </c>
      <c r="G179" s="10">
        <v>4</v>
      </c>
      <c r="H179" s="50" t="str">
        <f t="shared" si="2"/>
        <v>SEP 2022</v>
      </c>
    </row>
    <row r="180" spans="1:8" ht="23.25" thickBot="1" x14ac:dyDescent="0.3">
      <c r="A180" s="4" t="s">
        <v>10</v>
      </c>
      <c r="B180" s="4" t="s">
        <v>11</v>
      </c>
      <c r="C180" s="4" t="s">
        <v>89</v>
      </c>
      <c r="D180" s="4" t="s">
        <v>13</v>
      </c>
      <c r="E180" s="41">
        <v>710.29</v>
      </c>
      <c r="F180" s="29">
        <v>17000</v>
      </c>
      <c r="G180" s="7">
        <v>3</v>
      </c>
      <c r="H180" s="50" t="str">
        <f t="shared" si="2"/>
        <v>SEP 2022</v>
      </c>
    </row>
    <row r="181" spans="1:8" ht="23.25" thickBot="1" x14ac:dyDescent="0.3">
      <c r="A181" s="4" t="s">
        <v>10</v>
      </c>
      <c r="B181" s="4" t="s">
        <v>11</v>
      </c>
      <c r="C181" s="4" t="s">
        <v>89</v>
      </c>
      <c r="D181" s="4" t="s">
        <v>20</v>
      </c>
      <c r="E181" s="42">
        <v>3102.87</v>
      </c>
      <c r="F181" s="30">
        <v>6</v>
      </c>
      <c r="G181" s="10">
        <v>1</v>
      </c>
      <c r="H181" s="50" t="str">
        <f t="shared" si="2"/>
        <v>SEP 2022</v>
      </c>
    </row>
    <row r="182" spans="1:8" ht="23.25" thickBot="1" x14ac:dyDescent="0.3">
      <c r="A182" s="4" t="s">
        <v>10</v>
      </c>
      <c r="B182" s="4" t="s">
        <v>11</v>
      </c>
      <c r="C182" s="4" t="s">
        <v>90</v>
      </c>
      <c r="D182" s="4" t="s">
        <v>17</v>
      </c>
      <c r="E182" s="41">
        <v>2941001.69</v>
      </c>
      <c r="F182" s="29">
        <v>1849603.557</v>
      </c>
      <c r="G182" s="7">
        <v>582</v>
      </c>
      <c r="H182" s="50" t="str">
        <f t="shared" si="2"/>
        <v>SEP 2022</v>
      </c>
    </row>
    <row r="183" spans="1:8" ht="23.25" thickBot="1" x14ac:dyDescent="0.3">
      <c r="A183" s="4" t="s">
        <v>10</v>
      </c>
      <c r="B183" s="4" t="s">
        <v>11</v>
      </c>
      <c r="C183" s="4" t="s">
        <v>90</v>
      </c>
      <c r="D183" s="4" t="s">
        <v>27</v>
      </c>
      <c r="E183" s="42">
        <v>1552821</v>
      </c>
      <c r="F183" s="30">
        <v>70526.001000000004</v>
      </c>
      <c r="G183" s="10">
        <v>714</v>
      </c>
      <c r="H183" s="50" t="str">
        <f t="shared" si="2"/>
        <v>SEP 2022</v>
      </c>
    </row>
    <row r="184" spans="1:8" ht="23.25" thickBot="1" x14ac:dyDescent="0.3">
      <c r="A184" s="4" t="s">
        <v>10</v>
      </c>
      <c r="B184" s="4" t="s">
        <v>11</v>
      </c>
      <c r="C184" s="4" t="s">
        <v>90</v>
      </c>
      <c r="D184" s="4" t="s">
        <v>15</v>
      </c>
      <c r="E184" s="41">
        <v>14129376.93</v>
      </c>
      <c r="F184" s="29">
        <v>715604038.78100002</v>
      </c>
      <c r="G184" s="7">
        <v>45628</v>
      </c>
      <c r="H184" s="50" t="str">
        <f t="shared" si="2"/>
        <v>SEP 2022</v>
      </c>
    </row>
    <row r="185" spans="1:8" ht="23.25" thickBot="1" x14ac:dyDescent="0.3">
      <c r="A185" s="4" t="s">
        <v>10</v>
      </c>
      <c r="B185" s="4" t="s">
        <v>11</v>
      </c>
      <c r="C185" s="4" t="s">
        <v>90</v>
      </c>
      <c r="D185" s="4" t="s">
        <v>18</v>
      </c>
      <c r="E185" s="42">
        <v>4355935.51</v>
      </c>
      <c r="F185" s="30">
        <v>113347</v>
      </c>
      <c r="G185" s="10">
        <v>928</v>
      </c>
      <c r="H185" s="50" t="str">
        <f t="shared" si="2"/>
        <v>SEP 2022</v>
      </c>
    </row>
    <row r="186" spans="1:8" ht="23.25" thickBot="1" x14ac:dyDescent="0.3">
      <c r="A186" s="4" t="s">
        <v>10</v>
      </c>
      <c r="B186" s="4" t="s">
        <v>11</v>
      </c>
      <c r="C186" s="4" t="s">
        <v>90</v>
      </c>
      <c r="D186" s="4" t="s">
        <v>13</v>
      </c>
      <c r="E186" s="41">
        <v>2938524.22</v>
      </c>
      <c r="F186" s="29">
        <v>2351710.682</v>
      </c>
      <c r="G186" s="7">
        <v>700</v>
      </c>
      <c r="H186" s="50" t="str">
        <f t="shared" si="2"/>
        <v>SEP 2022</v>
      </c>
    </row>
    <row r="187" spans="1:8" ht="23.25" thickBot="1" x14ac:dyDescent="0.3">
      <c r="A187" s="4" t="s">
        <v>10</v>
      </c>
      <c r="B187" s="4" t="s">
        <v>11</v>
      </c>
      <c r="C187" s="4" t="s">
        <v>90</v>
      </c>
      <c r="D187" s="4" t="s">
        <v>20</v>
      </c>
      <c r="E187" s="42">
        <v>573803.78</v>
      </c>
      <c r="F187" s="30">
        <v>10154183.217</v>
      </c>
      <c r="G187" s="10">
        <v>265</v>
      </c>
      <c r="H187" s="50" t="str">
        <f t="shared" si="2"/>
        <v>SEP 2022</v>
      </c>
    </row>
    <row r="188" spans="1:8" ht="23.25" thickBot="1" x14ac:dyDescent="0.3">
      <c r="A188" s="4" t="s">
        <v>10</v>
      </c>
      <c r="B188" s="4" t="s">
        <v>11</v>
      </c>
      <c r="C188" s="4" t="s">
        <v>91</v>
      </c>
      <c r="D188" s="4" t="s">
        <v>15</v>
      </c>
      <c r="E188" s="41">
        <v>92.52</v>
      </c>
      <c r="F188" s="29">
        <v>0</v>
      </c>
      <c r="G188" s="7">
        <v>1</v>
      </c>
      <c r="H188" s="50" t="str">
        <f t="shared" si="2"/>
        <v>SEP 2022</v>
      </c>
    </row>
    <row r="189" spans="1:8" ht="23.25" thickBot="1" x14ac:dyDescent="0.3">
      <c r="A189" s="4" t="s">
        <v>10</v>
      </c>
      <c r="B189" s="4" t="s">
        <v>11</v>
      </c>
      <c r="C189" s="4" t="s">
        <v>92</v>
      </c>
      <c r="D189" s="4" t="s">
        <v>17</v>
      </c>
      <c r="E189" s="42">
        <v>277.12</v>
      </c>
      <c r="F189" s="30">
        <v>7</v>
      </c>
      <c r="G189" s="10">
        <v>1</v>
      </c>
      <c r="H189" s="50" t="str">
        <f t="shared" si="2"/>
        <v>SEP 2022</v>
      </c>
    </row>
    <row r="190" spans="1:8" ht="23.25" thickBot="1" x14ac:dyDescent="0.3">
      <c r="A190" s="4" t="s">
        <v>10</v>
      </c>
      <c r="B190" s="4" t="s">
        <v>11</v>
      </c>
      <c r="C190" s="4" t="s">
        <v>92</v>
      </c>
      <c r="D190" s="4" t="s">
        <v>15</v>
      </c>
      <c r="E190" s="41">
        <v>26217.8</v>
      </c>
      <c r="F190" s="29">
        <v>552165.40599999996</v>
      </c>
      <c r="G190" s="7">
        <v>29</v>
      </c>
      <c r="H190" s="50" t="str">
        <f t="shared" si="2"/>
        <v>SEP 2022</v>
      </c>
    </row>
    <row r="191" spans="1:8" ht="23.25" thickBot="1" x14ac:dyDescent="0.3">
      <c r="A191" s="4" t="s">
        <v>10</v>
      </c>
      <c r="B191" s="4" t="s">
        <v>11</v>
      </c>
      <c r="C191" s="4" t="s">
        <v>92</v>
      </c>
      <c r="D191" s="4" t="s">
        <v>13</v>
      </c>
      <c r="E191" s="42">
        <v>7627</v>
      </c>
      <c r="F191" s="30">
        <v>2112.06</v>
      </c>
      <c r="G191" s="10">
        <v>6</v>
      </c>
      <c r="H191" s="50" t="str">
        <f t="shared" si="2"/>
        <v>SEP 2022</v>
      </c>
    </row>
    <row r="192" spans="1:8" ht="23.25" thickBot="1" x14ac:dyDescent="0.3">
      <c r="A192" s="4" t="s">
        <v>10</v>
      </c>
      <c r="B192" s="4" t="s">
        <v>11</v>
      </c>
      <c r="C192" s="4" t="s">
        <v>92</v>
      </c>
      <c r="D192" s="4" t="s">
        <v>20</v>
      </c>
      <c r="E192" s="41">
        <v>18988.3</v>
      </c>
      <c r="F192" s="29">
        <v>342000</v>
      </c>
      <c r="G192" s="7">
        <v>1</v>
      </c>
      <c r="H192" s="50" t="str">
        <f t="shared" si="2"/>
        <v>SEP 2022</v>
      </c>
    </row>
    <row r="193" spans="1:8" ht="23.25" thickBot="1" x14ac:dyDescent="0.3">
      <c r="A193" s="4" t="s">
        <v>10</v>
      </c>
      <c r="B193" s="4" t="s">
        <v>11</v>
      </c>
      <c r="C193" s="4" t="s">
        <v>93</v>
      </c>
      <c r="D193" s="4" t="s">
        <v>17</v>
      </c>
      <c r="E193" s="42">
        <v>2046858.78</v>
      </c>
      <c r="F193" s="30">
        <v>67079</v>
      </c>
      <c r="G193" s="10">
        <v>3</v>
      </c>
      <c r="H193" s="50" t="str">
        <f t="shared" si="2"/>
        <v>SEP 2022</v>
      </c>
    </row>
    <row r="194" spans="1:8" ht="23.25" thickBot="1" x14ac:dyDescent="0.3">
      <c r="A194" s="4" t="s">
        <v>10</v>
      </c>
      <c r="B194" s="4" t="s">
        <v>11</v>
      </c>
      <c r="C194" s="4" t="s">
        <v>93</v>
      </c>
      <c r="D194" s="4" t="s">
        <v>27</v>
      </c>
      <c r="E194" s="41">
        <v>13278.08</v>
      </c>
      <c r="F194" s="29">
        <v>231000</v>
      </c>
      <c r="G194" s="7">
        <v>2</v>
      </c>
      <c r="H194" s="50" t="str">
        <f t="shared" si="2"/>
        <v>SEP 2022</v>
      </c>
    </row>
    <row r="195" spans="1:8" ht="23.25" thickBot="1" x14ac:dyDescent="0.3">
      <c r="A195" s="4" t="s">
        <v>10</v>
      </c>
      <c r="B195" s="4" t="s">
        <v>11</v>
      </c>
      <c r="C195" s="4" t="s">
        <v>93</v>
      </c>
      <c r="D195" s="4" t="s">
        <v>15</v>
      </c>
      <c r="E195" s="42">
        <v>162858.84</v>
      </c>
      <c r="F195" s="30">
        <v>4871235.1780000003</v>
      </c>
      <c r="G195" s="10">
        <v>444</v>
      </c>
      <c r="H195" s="50" t="str">
        <f t="shared" si="2"/>
        <v>SEP 2022</v>
      </c>
    </row>
    <row r="196" spans="1:8" ht="23.25" thickBot="1" x14ac:dyDescent="0.3">
      <c r="A196" s="4" t="s">
        <v>10</v>
      </c>
      <c r="B196" s="4" t="s">
        <v>11</v>
      </c>
      <c r="C196" s="4" t="s">
        <v>93</v>
      </c>
      <c r="D196" s="4" t="s">
        <v>18</v>
      </c>
      <c r="E196" s="41">
        <v>32658.48</v>
      </c>
      <c r="F196" s="29">
        <v>766</v>
      </c>
      <c r="G196" s="7">
        <v>2</v>
      </c>
      <c r="H196" s="50" t="str">
        <f t="shared" si="2"/>
        <v>SEP 2022</v>
      </c>
    </row>
    <row r="197" spans="1:8" ht="23.25" thickBot="1" x14ac:dyDescent="0.3">
      <c r="A197" s="4" t="s">
        <v>10</v>
      </c>
      <c r="B197" s="4" t="s">
        <v>11</v>
      </c>
      <c r="C197" s="4" t="s">
        <v>93</v>
      </c>
      <c r="D197" s="4" t="s">
        <v>13</v>
      </c>
      <c r="E197" s="42">
        <v>9507.7800000000007</v>
      </c>
      <c r="F197" s="30">
        <v>137214.89600000001</v>
      </c>
      <c r="G197" s="10">
        <v>50</v>
      </c>
      <c r="H197" s="50" t="str">
        <f t="shared" si="2"/>
        <v>SEP 2022</v>
      </c>
    </row>
    <row r="198" spans="1:8" ht="23.25" thickBot="1" x14ac:dyDescent="0.3">
      <c r="A198" s="4" t="s">
        <v>10</v>
      </c>
      <c r="B198" s="4" t="s">
        <v>11</v>
      </c>
      <c r="C198" s="4" t="s">
        <v>93</v>
      </c>
      <c r="D198" s="4" t="s">
        <v>20</v>
      </c>
      <c r="E198" s="41">
        <v>855.64</v>
      </c>
      <c r="F198" s="29">
        <v>25000</v>
      </c>
      <c r="G198" s="7">
        <v>3</v>
      </c>
      <c r="H198" s="50" t="str">
        <f t="shared" si="2"/>
        <v>SEP 2022</v>
      </c>
    </row>
    <row r="199" spans="1:8" ht="23.25" thickBot="1" x14ac:dyDescent="0.3">
      <c r="A199" s="4" t="s">
        <v>10</v>
      </c>
      <c r="B199" s="4" t="s">
        <v>11</v>
      </c>
      <c r="C199" s="4" t="s">
        <v>94</v>
      </c>
      <c r="D199" s="4" t="s">
        <v>17</v>
      </c>
      <c r="E199" s="42">
        <v>38009.9</v>
      </c>
      <c r="F199" s="30">
        <v>941</v>
      </c>
      <c r="G199" s="10">
        <v>7</v>
      </c>
      <c r="H199" s="50" t="str">
        <f t="shared" si="2"/>
        <v>SEP 2022</v>
      </c>
    </row>
    <row r="200" spans="1:8" ht="23.25" thickBot="1" x14ac:dyDescent="0.3">
      <c r="A200" s="4" t="s">
        <v>10</v>
      </c>
      <c r="B200" s="4" t="s">
        <v>11</v>
      </c>
      <c r="C200" s="4" t="s">
        <v>94</v>
      </c>
      <c r="D200" s="4" t="s">
        <v>15</v>
      </c>
      <c r="E200" s="41">
        <v>249.13</v>
      </c>
      <c r="F200" s="29">
        <v>3956.4940000000001</v>
      </c>
      <c r="G200" s="7">
        <v>1</v>
      </c>
      <c r="H200" s="50" t="str">
        <f t="shared" ref="H200:H263" si="3">H199</f>
        <v>SEP 2022</v>
      </c>
    </row>
    <row r="201" spans="1:8" ht="23.25" thickBot="1" x14ac:dyDescent="0.3">
      <c r="A201" s="4" t="s">
        <v>10</v>
      </c>
      <c r="B201" s="4" t="s">
        <v>11</v>
      </c>
      <c r="C201" s="4" t="s">
        <v>94</v>
      </c>
      <c r="D201" s="4" t="s">
        <v>18</v>
      </c>
      <c r="E201" s="42">
        <v>18573.28</v>
      </c>
      <c r="F201" s="30">
        <v>397</v>
      </c>
      <c r="G201" s="10">
        <v>1</v>
      </c>
      <c r="H201" s="50" t="str">
        <f t="shared" si="3"/>
        <v>SEP 2022</v>
      </c>
    </row>
    <row r="202" spans="1:8" ht="23.25" thickBot="1" x14ac:dyDescent="0.3">
      <c r="A202" s="4" t="s">
        <v>10</v>
      </c>
      <c r="B202" s="4" t="s">
        <v>11</v>
      </c>
      <c r="C202" s="4" t="s">
        <v>94</v>
      </c>
      <c r="D202" s="4" t="s">
        <v>13</v>
      </c>
      <c r="E202" s="41">
        <v>2804.69</v>
      </c>
      <c r="F202" s="29">
        <v>19000</v>
      </c>
      <c r="G202" s="7">
        <v>25</v>
      </c>
      <c r="H202" s="50" t="str">
        <f t="shared" si="3"/>
        <v>SEP 2022</v>
      </c>
    </row>
    <row r="203" spans="1:8" ht="23.25" thickBot="1" x14ac:dyDescent="0.3">
      <c r="A203" s="4" t="s">
        <v>10</v>
      </c>
      <c r="B203" s="4" t="s">
        <v>11</v>
      </c>
      <c r="C203" s="4" t="s">
        <v>95</v>
      </c>
      <c r="D203" s="4" t="s">
        <v>15</v>
      </c>
      <c r="E203" s="42">
        <v>274.82</v>
      </c>
      <c r="F203" s="30">
        <v>0</v>
      </c>
      <c r="G203" s="10">
        <v>2</v>
      </c>
      <c r="H203" s="50" t="str">
        <f t="shared" si="3"/>
        <v>SEP 2022</v>
      </c>
    </row>
    <row r="204" spans="1:8" ht="23.25" thickBot="1" x14ac:dyDescent="0.3">
      <c r="A204" s="4" t="s">
        <v>10</v>
      </c>
      <c r="B204" s="4" t="s">
        <v>11</v>
      </c>
      <c r="C204" s="4" t="s">
        <v>95</v>
      </c>
      <c r="D204" s="4" t="s">
        <v>13</v>
      </c>
      <c r="E204" s="41">
        <v>2322.61</v>
      </c>
      <c r="F204" s="29">
        <v>19046.166000000001</v>
      </c>
      <c r="G204" s="7">
        <v>1</v>
      </c>
      <c r="H204" s="50" t="str">
        <f t="shared" si="3"/>
        <v>SEP 2022</v>
      </c>
    </row>
    <row r="205" spans="1:8" ht="23.25" thickBot="1" x14ac:dyDescent="0.3">
      <c r="A205" s="4" t="s">
        <v>10</v>
      </c>
      <c r="B205" s="4" t="s">
        <v>11</v>
      </c>
      <c r="C205" s="4" t="s">
        <v>95</v>
      </c>
      <c r="D205" s="4" t="s">
        <v>20</v>
      </c>
      <c r="E205" s="42">
        <v>1616.52</v>
      </c>
      <c r="F205" s="30">
        <v>50</v>
      </c>
      <c r="G205" s="10">
        <v>1</v>
      </c>
      <c r="H205" s="50" t="str">
        <f t="shared" si="3"/>
        <v>SEP 2022</v>
      </c>
    </row>
    <row r="206" spans="1:8" ht="23.25" thickBot="1" x14ac:dyDescent="0.3">
      <c r="A206" s="4" t="s">
        <v>10</v>
      </c>
      <c r="B206" s="4" t="s">
        <v>11</v>
      </c>
      <c r="C206" s="4" t="s">
        <v>96</v>
      </c>
      <c r="D206" s="4" t="s">
        <v>17</v>
      </c>
      <c r="E206" s="41">
        <v>90682.83</v>
      </c>
      <c r="F206" s="29">
        <v>2549</v>
      </c>
      <c r="G206" s="7">
        <v>2</v>
      </c>
      <c r="H206" s="50" t="str">
        <f t="shared" si="3"/>
        <v>SEP 2022</v>
      </c>
    </row>
    <row r="207" spans="1:8" ht="23.25" thickBot="1" x14ac:dyDescent="0.3">
      <c r="A207" s="4" t="s">
        <v>10</v>
      </c>
      <c r="B207" s="4" t="s">
        <v>11</v>
      </c>
      <c r="C207" s="4" t="s">
        <v>96</v>
      </c>
      <c r="D207" s="4" t="s">
        <v>15</v>
      </c>
      <c r="E207" s="42">
        <v>21250.959999999999</v>
      </c>
      <c r="F207" s="30">
        <v>1083000</v>
      </c>
      <c r="G207" s="10">
        <v>1</v>
      </c>
      <c r="H207" s="50" t="str">
        <f t="shared" si="3"/>
        <v>SEP 2022</v>
      </c>
    </row>
    <row r="208" spans="1:8" ht="23.25" thickBot="1" x14ac:dyDescent="0.3">
      <c r="A208" s="4" t="s">
        <v>10</v>
      </c>
      <c r="B208" s="4" t="s">
        <v>11</v>
      </c>
      <c r="C208" s="4" t="s">
        <v>97</v>
      </c>
      <c r="D208" s="4" t="s">
        <v>17</v>
      </c>
      <c r="E208" s="41">
        <v>462703.46</v>
      </c>
      <c r="F208" s="29">
        <v>14818</v>
      </c>
      <c r="G208" s="7">
        <v>2</v>
      </c>
      <c r="H208" s="50" t="str">
        <f t="shared" si="3"/>
        <v>SEP 2022</v>
      </c>
    </row>
    <row r="209" spans="1:8" ht="23.25" thickBot="1" x14ac:dyDescent="0.3">
      <c r="A209" s="4" t="s">
        <v>10</v>
      </c>
      <c r="B209" s="4" t="s">
        <v>11</v>
      </c>
      <c r="C209" s="4" t="s">
        <v>98</v>
      </c>
      <c r="D209" s="4" t="s">
        <v>17</v>
      </c>
      <c r="E209" s="42">
        <v>311645.51</v>
      </c>
      <c r="F209" s="30">
        <v>573919.72</v>
      </c>
      <c r="G209" s="10">
        <v>21</v>
      </c>
      <c r="H209" s="50" t="str">
        <f t="shared" si="3"/>
        <v>SEP 2022</v>
      </c>
    </row>
    <row r="210" spans="1:8" ht="23.25" thickBot="1" x14ac:dyDescent="0.3">
      <c r="A210" s="4" t="s">
        <v>10</v>
      </c>
      <c r="B210" s="4" t="s">
        <v>11</v>
      </c>
      <c r="C210" s="4" t="s">
        <v>98</v>
      </c>
      <c r="D210" s="4" t="s">
        <v>27</v>
      </c>
      <c r="E210" s="41">
        <v>26386.9</v>
      </c>
      <c r="F210" s="29">
        <v>766</v>
      </c>
      <c r="G210" s="7">
        <v>7</v>
      </c>
      <c r="H210" s="50" t="str">
        <f t="shared" si="3"/>
        <v>SEP 2022</v>
      </c>
    </row>
    <row r="211" spans="1:8" ht="23.25" thickBot="1" x14ac:dyDescent="0.3">
      <c r="A211" s="4" t="s">
        <v>10</v>
      </c>
      <c r="B211" s="4" t="s">
        <v>11</v>
      </c>
      <c r="C211" s="4" t="s">
        <v>98</v>
      </c>
      <c r="D211" s="4" t="s">
        <v>15</v>
      </c>
      <c r="E211" s="42">
        <v>75252.62</v>
      </c>
      <c r="F211" s="30">
        <v>2617675.1359999999</v>
      </c>
      <c r="G211" s="10">
        <v>4</v>
      </c>
      <c r="H211" s="50" t="str">
        <f t="shared" si="3"/>
        <v>SEP 2022</v>
      </c>
    </row>
    <row r="212" spans="1:8" ht="23.25" thickBot="1" x14ac:dyDescent="0.3">
      <c r="A212" s="4" t="s">
        <v>10</v>
      </c>
      <c r="B212" s="4" t="s">
        <v>11</v>
      </c>
      <c r="C212" s="4" t="s">
        <v>98</v>
      </c>
      <c r="D212" s="4" t="s">
        <v>18</v>
      </c>
      <c r="E212" s="41">
        <v>36120.720000000001</v>
      </c>
      <c r="F212" s="29">
        <v>1040</v>
      </c>
      <c r="G212" s="7">
        <v>4</v>
      </c>
      <c r="H212" s="50" t="str">
        <f t="shared" si="3"/>
        <v>SEP 2022</v>
      </c>
    </row>
    <row r="213" spans="1:8" ht="23.25" thickBot="1" x14ac:dyDescent="0.3">
      <c r="A213" s="4" t="s">
        <v>10</v>
      </c>
      <c r="B213" s="4" t="s">
        <v>11</v>
      </c>
      <c r="C213" s="4" t="s">
        <v>98</v>
      </c>
      <c r="D213" s="4" t="s">
        <v>13</v>
      </c>
      <c r="E213" s="42">
        <v>91259.9</v>
      </c>
      <c r="F213" s="30">
        <v>481454.53899999999</v>
      </c>
      <c r="G213" s="10">
        <v>18</v>
      </c>
      <c r="H213" s="50" t="str">
        <f t="shared" si="3"/>
        <v>SEP 2022</v>
      </c>
    </row>
    <row r="214" spans="1:8" ht="23.25" thickBot="1" x14ac:dyDescent="0.3">
      <c r="A214" s="4" t="s">
        <v>10</v>
      </c>
      <c r="B214" s="4" t="s">
        <v>11</v>
      </c>
      <c r="C214" s="4" t="s">
        <v>99</v>
      </c>
      <c r="D214" s="4" t="s">
        <v>15</v>
      </c>
      <c r="E214" s="41">
        <v>3335.4</v>
      </c>
      <c r="F214" s="29">
        <v>101431.35</v>
      </c>
      <c r="G214" s="7">
        <v>6</v>
      </c>
      <c r="H214" s="50" t="str">
        <f t="shared" si="3"/>
        <v>SEP 2022</v>
      </c>
    </row>
    <row r="215" spans="1:8" ht="23.25" thickBot="1" x14ac:dyDescent="0.3">
      <c r="A215" s="4" t="s">
        <v>10</v>
      </c>
      <c r="B215" s="4" t="s">
        <v>11</v>
      </c>
      <c r="C215" s="4" t="s">
        <v>99</v>
      </c>
      <c r="D215" s="4" t="s">
        <v>13</v>
      </c>
      <c r="E215" s="42">
        <v>92.52</v>
      </c>
      <c r="F215" s="30">
        <v>0</v>
      </c>
      <c r="G215" s="10">
        <v>1</v>
      </c>
      <c r="H215" s="50" t="str">
        <f t="shared" si="3"/>
        <v>SEP 2022</v>
      </c>
    </row>
    <row r="216" spans="1:8" ht="23.25" thickBot="1" x14ac:dyDescent="0.3">
      <c r="A216" s="4" t="s">
        <v>10</v>
      </c>
      <c r="B216" s="4" t="s">
        <v>11</v>
      </c>
      <c r="C216" s="4" t="s">
        <v>100</v>
      </c>
      <c r="D216" s="4" t="s">
        <v>17</v>
      </c>
      <c r="E216" s="41">
        <v>381271.17</v>
      </c>
      <c r="F216" s="29">
        <v>9889</v>
      </c>
      <c r="G216" s="7">
        <v>29</v>
      </c>
      <c r="H216" s="50" t="str">
        <f t="shared" si="3"/>
        <v>SEP 2022</v>
      </c>
    </row>
    <row r="217" spans="1:8" ht="23.25" thickBot="1" x14ac:dyDescent="0.3">
      <c r="A217" s="4" t="s">
        <v>10</v>
      </c>
      <c r="B217" s="4" t="s">
        <v>11</v>
      </c>
      <c r="C217" s="4" t="s">
        <v>100</v>
      </c>
      <c r="D217" s="4" t="s">
        <v>27</v>
      </c>
      <c r="E217" s="42">
        <v>2625.71</v>
      </c>
      <c r="F217" s="30">
        <v>25</v>
      </c>
      <c r="G217" s="10">
        <v>1</v>
      </c>
      <c r="H217" s="50" t="str">
        <f t="shared" si="3"/>
        <v>SEP 2022</v>
      </c>
    </row>
    <row r="218" spans="1:8" ht="23.25" thickBot="1" x14ac:dyDescent="0.3">
      <c r="A218" s="4" t="s">
        <v>10</v>
      </c>
      <c r="B218" s="4" t="s">
        <v>11</v>
      </c>
      <c r="C218" s="4" t="s">
        <v>100</v>
      </c>
      <c r="D218" s="4" t="s">
        <v>15</v>
      </c>
      <c r="E218" s="41">
        <v>119380.61</v>
      </c>
      <c r="F218" s="29">
        <v>2902720.9780000001</v>
      </c>
      <c r="G218" s="7">
        <v>10</v>
      </c>
      <c r="H218" s="50" t="str">
        <f t="shared" si="3"/>
        <v>SEP 2022</v>
      </c>
    </row>
    <row r="219" spans="1:8" ht="23.25" thickBot="1" x14ac:dyDescent="0.3">
      <c r="A219" s="4" t="s">
        <v>10</v>
      </c>
      <c r="B219" s="4" t="s">
        <v>11</v>
      </c>
      <c r="C219" s="4" t="s">
        <v>100</v>
      </c>
      <c r="D219" s="4" t="s">
        <v>13</v>
      </c>
      <c r="E219" s="42">
        <v>68986.77</v>
      </c>
      <c r="F219" s="30">
        <v>1770747.25</v>
      </c>
      <c r="G219" s="10">
        <v>20</v>
      </c>
      <c r="H219" s="50" t="str">
        <f t="shared" si="3"/>
        <v>SEP 2022</v>
      </c>
    </row>
    <row r="220" spans="1:8" ht="23.25" thickBot="1" x14ac:dyDescent="0.3">
      <c r="A220" s="4" t="s">
        <v>10</v>
      </c>
      <c r="B220" s="4" t="s">
        <v>11</v>
      </c>
      <c r="C220" s="4" t="s">
        <v>100</v>
      </c>
      <c r="D220" s="4" t="s">
        <v>20</v>
      </c>
      <c r="E220" s="41">
        <v>2414.0300000000002</v>
      </c>
      <c r="F220" s="29">
        <v>18</v>
      </c>
      <c r="G220" s="7">
        <v>1</v>
      </c>
      <c r="H220" s="50" t="str">
        <f t="shared" si="3"/>
        <v>SEP 2022</v>
      </c>
    </row>
    <row r="221" spans="1:8" ht="23.25" thickBot="1" x14ac:dyDescent="0.3">
      <c r="A221" s="4" t="s">
        <v>10</v>
      </c>
      <c r="B221" s="4" t="s">
        <v>11</v>
      </c>
      <c r="C221" s="4" t="s">
        <v>101</v>
      </c>
      <c r="D221" s="4" t="s">
        <v>27</v>
      </c>
      <c r="E221" s="42">
        <v>116.86</v>
      </c>
      <c r="F221" s="30">
        <v>0</v>
      </c>
      <c r="G221" s="10">
        <v>1</v>
      </c>
      <c r="H221" s="50" t="str">
        <f t="shared" si="3"/>
        <v>SEP 2022</v>
      </c>
    </row>
    <row r="222" spans="1:8" ht="23.25" thickBot="1" x14ac:dyDescent="0.3">
      <c r="A222" s="4" t="s">
        <v>10</v>
      </c>
      <c r="B222" s="4" t="s">
        <v>11</v>
      </c>
      <c r="C222" s="4" t="s">
        <v>102</v>
      </c>
      <c r="D222" s="4" t="s">
        <v>13</v>
      </c>
      <c r="E222" s="41">
        <v>185.04</v>
      </c>
      <c r="F222" s="29">
        <v>0</v>
      </c>
      <c r="G222" s="7">
        <v>2</v>
      </c>
      <c r="H222" s="50" t="str">
        <f t="shared" si="3"/>
        <v>SEP 2022</v>
      </c>
    </row>
    <row r="223" spans="1:8" ht="23.25" thickBot="1" x14ac:dyDescent="0.3">
      <c r="A223" s="4" t="s">
        <v>10</v>
      </c>
      <c r="B223" s="4" t="s">
        <v>11</v>
      </c>
      <c r="C223" s="4" t="s">
        <v>102</v>
      </c>
      <c r="D223" s="4" t="s">
        <v>20</v>
      </c>
      <c r="E223" s="42">
        <v>-86701.79</v>
      </c>
      <c r="F223" s="30">
        <v>-2224625</v>
      </c>
      <c r="G223" s="10">
        <v>1</v>
      </c>
      <c r="H223" s="50" t="str">
        <f t="shared" si="3"/>
        <v>SEP 2022</v>
      </c>
    </row>
    <row r="224" spans="1:8" ht="23.25" thickBot="1" x14ac:dyDescent="0.3">
      <c r="A224" s="4" t="s">
        <v>10</v>
      </c>
      <c r="B224" s="4" t="s">
        <v>11</v>
      </c>
      <c r="C224" s="4" t="s">
        <v>103</v>
      </c>
      <c r="D224" s="4" t="s">
        <v>17</v>
      </c>
      <c r="E224" s="41">
        <v>1102.47</v>
      </c>
      <c r="F224" s="29">
        <v>21</v>
      </c>
      <c r="G224" s="7">
        <v>1</v>
      </c>
      <c r="H224" s="50" t="str">
        <f t="shared" si="3"/>
        <v>SEP 2022</v>
      </c>
    </row>
    <row r="225" spans="1:8" ht="23.25" thickBot="1" x14ac:dyDescent="0.3">
      <c r="A225" s="4" t="s">
        <v>10</v>
      </c>
      <c r="B225" s="4" t="s">
        <v>11</v>
      </c>
      <c r="C225" s="4" t="s">
        <v>103</v>
      </c>
      <c r="D225" s="4" t="s">
        <v>15</v>
      </c>
      <c r="E225" s="42">
        <v>6069.05</v>
      </c>
      <c r="F225" s="30">
        <v>160000</v>
      </c>
      <c r="G225" s="10">
        <v>3</v>
      </c>
      <c r="H225" s="50" t="str">
        <f t="shared" si="3"/>
        <v>SEP 2022</v>
      </c>
    </row>
    <row r="226" spans="1:8" ht="23.25" thickBot="1" x14ac:dyDescent="0.3">
      <c r="A226" s="4" t="s">
        <v>10</v>
      </c>
      <c r="B226" s="4" t="s">
        <v>11</v>
      </c>
      <c r="C226" s="4" t="s">
        <v>103</v>
      </c>
      <c r="D226" s="4" t="s">
        <v>13</v>
      </c>
      <c r="E226" s="41">
        <v>2217.63</v>
      </c>
      <c r="F226" s="29">
        <v>79000</v>
      </c>
      <c r="G226" s="7">
        <v>2</v>
      </c>
      <c r="H226" s="50" t="str">
        <f t="shared" si="3"/>
        <v>SEP 2022</v>
      </c>
    </row>
    <row r="227" spans="1:8" ht="23.25" thickBot="1" x14ac:dyDescent="0.3">
      <c r="A227" s="4" t="s">
        <v>10</v>
      </c>
      <c r="B227" s="4" t="s">
        <v>11</v>
      </c>
      <c r="C227" s="4" t="s">
        <v>104</v>
      </c>
      <c r="D227" s="4" t="s">
        <v>13</v>
      </c>
      <c r="E227" s="42">
        <v>22215.27</v>
      </c>
      <c r="F227" s="30">
        <v>534</v>
      </c>
      <c r="G227" s="10">
        <v>35</v>
      </c>
      <c r="H227" s="50" t="str">
        <f t="shared" si="3"/>
        <v>SEP 2022</v>
      </c>
    </row>
    <row r="228" spans="1:8" ht="23.25" thickBot="1" x14ac:dyDescent="0.3">
      <c r="A228" s="4" t="s">
        <v>10</v>
      </c>
      <c r="B228" s="4" t="s">
        <v>11</v>
      </c>
      <c r="C228" s="4" t="s">
        <v>104</v>
      </c>
      <c r="D228" s="4" t="s">
        <v>20</v>
      </c>
      <c r="E228" s="41">
        <v>458290.52</v>
      </c>
      <c r="F228" s="29">
        <v>13930</v>
      </c>
      <c r="G228" s="7">
        <v>2</v>
      </c>
      <c r="H228" s="50" t="str">
        <f t="shared" si="3"/>
        <v>SEP 2022</v>
      </c>
    </row>
    <row r="229" spans="1:8" ht="23.25" thickBot="1" x14ac:dyDescent="0.3">
      <c r="A229" s="4" t="s">
        <v>10</v>
      </c>
      <c r="B229" s="4" t="s">
        <v>11</v>
      </c>
      <c r="C229" s="4" t="s">
        <v>105</v>
      </c>
      <c r="D229" s="4" t="s">
        <v>17</v>
      </c>
      <c r="E229" s="42">
        <v>34186.03</v>
      </c>
      <c r="F229" s="30">
        <v>470549.99900000001</v>
      </c>
      <c r="G229" s="10">
        <v>10</v>
      </c>
      <c r="H229" s="50" t="str">
        <f t="shared" si="3"/>
        <v>SEP 2022</v>
      </c>
    </row>
    <row r="230" spans="1:8" ht="23.25" thickBot="1" x14ac:dyDescent="0.3">
      <c r="A230" s="4" t="s">
        <v>10</v>
      </c>
      <c r="B230" s="4" t="s">
        <v>11</v>
      </c>
      <c r="C230" s="4" t="s">
        <v>105</v>
      </c>
      <c r="D230" s="4" t="s">
        <v>27</v>
      </c>
      <c r="E230" s="41">
        <v>5676.02</v>
      </c>
      <c r="F230" s="29">
        <v>155</v>
      </c>
      <c r="G230" s="7">
        <v>3</v>
      </c>
      <c r="H230" s="50" t="str">
        <f t="shared" si="3"/>
        <v>SEP 2022</v>
      </c>
    </row>
    <row r="231" spans="1:8" ht="23.25" thickBot="1" x14ac:dyDescent="0.3">
      <c r="A231" s="4" t="s">
        <v>10</v>
      </c>
      <c r="B231" s="4" t="s">
        <v>11</v>
      </c>
      <c r="C231" s="4" t="s">
        <v>105</v>
      </c>
      <c r="D231" s="4" t="s">
        <v>15</v>
      </c>
      <c r="E231" s="42">
        <v>98804.15</v>
      </c>
      <c r="F231" s="30">
        <v>3055973.0989999999</v>
      </c>
      <c r="G231" s="10">
        <v>118</v>
      </c>
      <c r="H231" s="50" t="str">
        <f t="shared" si="3"/>
        <v>SEP 2022</v>
      </c>
    </row>
    <row r="232" spans="1:8" ht="23.25" thickBot="1" x14ac:dyDescent="0.3">
      <c r="A232" s="4" t="s">
        <v>10</v>
      </c>
      <c r="B232" s="4" t="s">
        <v>11</v>
      </c>
      <c r="C232" s="4" t="s">
        <v>105</v>
      </c>
      <c r="D232" s="4" t="s">
        <v>13</v>
      </c>
      <c r="E232" s="41">
        <v>21735.31</v>
      </c>
      <c r="F232" s="29">
        <v>347229.5</v>
      </c>
      <c r="G232" s="7">
        <v>26</v>
      </c>
      <c r="H232" s="50" t="str">
        <f t="shared" si="3"/>
        <v>SEP 2022</v>
      </c>
    </row>
    <row r="233" spans="1:8" ht="23.25" thickBot="1" x14ac:dyDescent="0.3">
      <c r="A233" s="4" t="s">
        <v>10</v>
      </c>
      <c r="B233" s="4" t="s">
        <v>11</v>
      </c>
      <c r="C233" s="4" t="s">
        <v>106</v>
      </c>
      <c r="D233" s="4" t="s">
        <v>27</v>
      </c>
      <c r="E233" s="42">
        <v>48852.37</v>
      </c>
      <c r="F233" s="30">
        <v>906642.16</v>
      </c>
      <c r="G233" s="10">
        <v>3</v>
      </c>
      <c r="H233" s="50" t="str">
        <f t="shared" si="3"/>
        <v>SEP 2022</v>
      </c>
    </row>
    <row r="234" spans="1:8" ht="23.25" thickBot="1" x14ac:dyDescent="0.3">
      <c r="A234" s="4" t="s">
        <v>10</v>
      </c>
      <c r="B234" s="4" t="s">
        <v>11</v>
      </c>
      <c r="C234" s="4" t="s">
        <v>106</v>
      </c>
      <c r="D234" s="4" t="s">
        <v>15</v>
      </c>
      <c r="E234" s="41">
        <v>905.29</v>
      </c>
      <c r="F234" s="29">
        <v>30000</v>
      </c>
      <c r="G234" s="7">
        <v>3</v>
      </c>
      <c r="H234" s="50" t="str">
        <f t="shared" si="3"/>
        <v>SEP 2022</v>
      </c>
    </row>
    <row r="235" spans="1:8" ht="23.25" thickBot="1" x14ac:dyDescent="0.3">
      <c r="A235" s="4" t="s">
        <v>10</v>
      </c>
      <c r="B235" s="4" t="s">
        <v>11</v>
      </c>
      <c r="C235" s="4" t="s">
        <v>107</v>
      </c>
      <c r="D235" s="4" t="s">
        <v>15</v>
      </c>
      <c r="E235" s="42">
        <v>14845.74</v>
      </c>
      <c r="F235" s="30">
        <v>185108.508</v>
      </c>
      <c r="G235" s="10">
        <v>4</v>
      </c>
      <c r="H235" s="50" t="str">
        <f t="shared" si="3"/>
        <v>SEP 2022</v>
      </c>
    </row>
    <row r="236" spans="1:8" ht="23.25" thickBot="1" x14ac:dyDescent="0.3">
      <c r="A236" s="4" t="s">
        <v>10</v>
      </c>
      <c r="B236" s="4" t="s">
        <v>11</v>
      </c>
      <c r="C236" s="4" t="s">
        <v>107</v>
      </c>
      <c r="D236" s="4" t="s">
        <v>13</v>
      </c>
      <c r="E236" s="41">
        <v>559.95000000000005</v>
      </c>
      <c r="F236" s="29">
        <v>0</v>
      </c>
      <c r="G236" s="7">
        <v>2</v>
      </c>
      <c r="H236" s="50" t="str">
        <f t="shared" si="3"/>
        <v>SEP 2022</v>
      </c>
    </row>
    <row r="237" spans="1:8" ht="23.25" thickBot="1" x14ac:dyDescent="0.3">
      <c r="A237" s="4" t="s">
        <v>10</v>
      </c>
      <c r="B237" s="4" t="s">
        <v>11</v>
      </c>
      <c r="C237" s="4" t="s">
        <v>107</v>
      </c>
      <c r="D237" s="4" t="s">
        <v>20</v>
      </c>
      <c r="E237" s="42">
        <v>401.53</v>
      </c>
      <c r="F237" s="30">
        <v>2186.3009999999999</v>
      </c>
      <c r="G237" s="10">
        <v>1</v>
      </c>
      <c r="H237" s="50" t="str">
        <f t="shared" si="3"/>
        <v>SEP 2022</v>
      </c>
    </row>
    <row r="238" spans="1:8" ht="23.25" thickBot="1" x14ac:dyDescent="0.3">
      <c r="A238" s="4" t="s">
        <v>10</v>
      </c>
      <c r="B238" s="4" t="s">
        <v>11</v>
      </c>
      <c r="C238" s="4" t="s">
        <v>108</v>
      </c>
      <c r="D238" s="4" t="s">
        <v>15</v>
      </c>
      <c r="E238" s="41">
        <v>3343.44</v>
      </c>
      <c r="F238" s="29">
        <v>93000</v>
      </c>
      <c r="G238" s="7">
        <v>10</v>
      </c>
      <c r="H238" s="50" t="str">
        <f t="shared" si="3"/>
        <v>SEP 2022</v>
      </c>
    </row>
    <row r="239" spans="1:8" ht="23.25" thickBot="1" x14ac:dyDescent="0.3">
      <c r="A239" s="4" t="s">
        <v>10</v>
      </c>
      <c r="B239" s="4" t="s">
        <v>11</v>
      </c>
      <c r="C239" s="4" t="s">
        <v>108</v>
      </c>
      <c r="D239" s="4" t="s">
        <v>13</v>
      </c>
      <c r="E239" s="42">
        <v>462.6</v>
      </c>
      <c r="F239" s="30">
        <v>0</v>
      </c>
      <c r="G239" s="10">
        <v>5</v>
      </c>
      <c r="H239" s="50" t="str">
        <f t="shared" si="3"/>
        <v>SEP 2022</v>
      </c>
    </row>
    <row r="240" spans="1:8" ht="23.25" thickBot="1" x14ac:dyDescent="0.3">
      <c r="A240" s="4" t="s">
        <v>10</v>
      </c>
      <c r="B240" s="4" t="s">
        <v>11</v>
      </c>
      <c r="C240" s="4" t="s">
        <v>109</v>
      </c>
      <c r="D240" s="4" t="s">
        <v>15</v>
      </c>
      <c r="E240" s="41">
        <v>4443.49</v>
      </c>
      <c r="F240" s="29">
        <v>138192.742</v>
      </c>
      <c r="G240" s="7">
        <v>19</v>
      </c>
      <c r="H240" s="50" t="str">
        <f t="shared" si="3"/>
        <v>SEP 2022</v>
      </c>
    </row>
    <row r="241" spans="1:8" ht="23.25" thickBot="1" x14ac:dyDescent="0.3">
      <c r="A241" s="4" t="s">
        <v>10</v>
      </c>
      <c r="B241" s="4" t="s">
        <v>11</v>
      </c>
      <c r="C241" s="4" t="s">
        <v>109</v>
      </c>
      <c r="D241" s="4" t="s">
        <v>13</v>
      </c>
      <c r="E241" s="42">
        <v>8512.65</v>
      </c>
      <c r="F241" s="30">
        <v>509000</v>
      </c>
      <c r="G241" s="10">
        <v>50</v>
      </c>
      <c r="H241" s="50" t="str">
        <f t="shared" si="3"/>
        <v>SEP 2022</v>
      </c>
    </row>
    <row r="242" spans="1:8" ht="23.25" thickBot="1" x14ac:dyDescent="0.3">
      <c r="A242" s="4" t="s">
        <v>10</v>
      </c>
      <c r="B242" s="4" t="s">
        <v>11</v>
      </c>
      <c r="C242" s="4" t="s">
        <v>110</v>
      </c>
      <c r="D242" s="4" t="s">
        <v>15</v>
      </c>
      <c r="E242" s="41">
        <v>265.14</v>
      </c>
      <c r="F242" s="29">
        <v>8000</v>
      </c>
      <c r="G242" s="7">
        <v>1</v>
      </c>
      <c r="H242" s="50" t="str">
        <f t="shared" si="3"/>
        <v>SEP 2022</v>
      </c>
    </row>
    <row r="243" spans="1:8" ht="23.25" thickBot="1" x14ac:dyDescent="0.3">
      <c r="A243" s="4" t="s">
        <v>10</v>
      </c>
      <c r="B243" s="4" t="s">
        <v>11</v>
      </c>
      <c r="C243" s="4" t="s">
        <v>111</v>
      </c>
      <c r="D243" s="4" t="s">
        <v>17</v>
      </c>
      <c r="E243" s="42">
        <v>3202.86</v>
      </c>
      <c r="F243" s="30">
        <v>75</v>
      </c>
      <c r="G243" s="10">
        <v>2</v>
      </c>
      <c r="H243" s="50" t="str">
        <f t="shared" si="3"/>
        <v>SEP 2022</v>
      </c>
    </row>
    <row r="244" spans="1:8" ht="23.25" thickBot="1" x14ac:dyDescent="0.3">
      <c r="A244" s="4" t="s">
        <v>10</v>
      </c>
      <c r="B244" s="4" t="s">
        <v>11</v>
      </c>
      <c r="C244" s="4" t="s">
        <v>111</v>
      </c>
      <c r="D244" s="4" t="s">
        <v>15</v>
      </c>
      <c r="E244" s="41">
        <v>63066.13</v>
      </c>
      <c r="F244" s="29">
        <v>1487669.5249999999</v>
      </c>
      <c r="G244" s="7">
        <v>97</v>
      </c>
      <c r="H244" s="50" t="str">
        <f t="shared" si="3"/>
        <v>SEP 2022</v>
      </c>
    </row>
    <row r="245" spans="1:8" ht="23.25" thickBot="1" x14ac:dyDescent="0.3">
      <c r="A245" s="4" t="s">
        <v>10</v>
      </c>
      <c r="B245" s="4" t="s">
        <v>11</v>
      </c>
      <c r="C245" s="4" t="s">
        <v>111</v>
      </c>
      <c r="D245" s="4" t="s">
        <v>13</v>
      </c>
      <c r="E245" s="42">
        <v>28803.46</v>
      </c>
      <c r="F245" s="30">
        <v>195346.25</v>
      </c>
      <c r="G245" s="10">
        <v>23</v>
      </c>
      <c r="H245" s="50" t="str">
        <f t="shared" si="3"/>
        <v>SEP 2022</v>
      </c>
    </row>
    <row r="246" spans="1:8" ht="23.25" thickBot="1" x14ac:dyDescent="0.3">
      <c r="A246" s="4" t="s">
        <v>10</v>
      </c>
      <c r="B246" s="4" t="s">
        <v>11</v>
      </c>
      <c r="C246" s="4" t="s">
        <v>111</v>
      </c>
      <c r="D246" s="4" t="s">
        <v>20</v>
      </c>
      <c r="E246" s="41">
        <v>2109.2600000000002</v>
      </c>
      <c r="F246" s="29">
        <v>53006</v>
      </c>
      <c r="G246" s="7">
        <v>3</v>
      </c>
      <c r="H246" s="50" t="str">
        <f t="shared" si="3"/>
        <v>SEP 2022</v>
      </c>
    </row>
    <row r="247" spans="1:8" ht="23.25" thickBot="1" x14ac:dyDescent="0.3">
      <c r="A247" s="4" t="s">
        <v>10</v>
      </c>
      <c r="B247" s="4" t="s">
        <v>11</v>
      </c>
      <c r="C247" s="4" t="s">
        <v>112</v>
      </c>
      <c r="D247" s="4" t="s">
        <v>13</v>
      </c>
      <c r="E247" s="42">
        <v>71216.42</v>
      </c>
      <c r="F247" s="30">
        <v>1872</v>
      </c>
      <c r="G247" s="10">
        <v>1</v>
      </c>
      <c r="H247" s="50" t="str">
        <f t="shared" si="3"/>
        <v>SEP 2022</v>
      </c>
    </row>
    <row r="248" spans="1:8" ht="23.25" thickBot="1" x14ac:dyDescent="0.3">
      <c r="A248" s="4" t="s">
        <v>10</v>
      </c>
      <c r="B248" s="4" t="s">
        <v>11</v>
      </c>
      <c r="C248" s="4" t="s">
        <v>113</v>
      </c>
      <c r="D248" s="4" t="s">
        <v>27</v>
      </c>
      <c r="E248" s="41">
        <v>996.75</v>
      </c>
      <c r="F248" s="29">
        <v>31</v>
      </c>
      <c r="G248" s="7">
        <v>1</v>
      </c>
      <c r="H248" s="50" t="str">
        <f t="shared" si="3"/>
        <v>SEP 2022</v>
      </c>
    </row>
    <row r="249" spans="1:8" ht="23.25" thickBot="1" x14ac:dyDescent="0.3">
      <c r="A249" s="4" t="s">
        <v>10</v>
      </c>
      <c r="B249" s="4" t="s">
        <v>11</v>
      </c>
      <c r="C249" s="4" t="s">
        <v>113</v>
      </c>
      <c r="D249" s="4" t="s">
        <v>15</v>
      </c>
      <c r="E249" s="42">
        <v>35470.980000000003</v>
      </c>
      <c r="F249" s="30">
        <v>558776.76</v>
      </c>
      <c r="G249" s="10">
        <v>7</v>
      </c>
      <c r="H249" s="50" t="str">
        <f t="shared" si="3"/>
        <v>SEP 2022</v>
      </c>
    </row>
    <row r="250" spans="1:8" ht="23.25" thickBot="1" x14ac:dyDescent="0.3">
      <c r="A250" s="4" t="s">
        <v>10</v>
      </c>
      <c r="B250" s="4" t="s">
        <v>11</v>
      </c>
      <c r="C250" s="4" t="s">
        <v>113</v>
      </c>
      <c r="D250" s="4" t="s">
        <v>13</v>
      </c>
      <c r="E250" s="41">
        <v>3013.95</v>
      </c>
      <c r="F250" s="29">
        <v>0</v>
      </c>
      <c r="G250" s="7">
        <v>2</v>
      </c>
      <c r="H250" s="50" t="str">
        <f t="shared" si="3"/>
        <v>SEP 2022</v>
      </c>
    </row>
    <row r="251" spans="1:8" ht="23.25" thickBot="1" x14ac:dyDescent="0.3">
      <c r="A251" s="4" t="s">
        <v>10</v>
      </c>
      <c r="B251" s="4" t="s">
        <v>11</v>
      </c>
      <c r="C251" s="4" t="s">
        <v>113</v>
      </c>
      <c r="D251" s="4" t="s">
        <v>20</v>
      </c>
      <c r="E251" s="42">
        <v>403.22</v>
      </c>
      <c r="F251" s="30">
        <v>13000</v>
      </c>
      <c r="G251" s="10">
        <v>1</v>
      </c>
      <c r="H251" s="50" t="str">
        <f t="shared" si="3"/>
        <v>SEP 2022</v>
      </c>
    </row>
    <row r="252" spans="1:8" ht="23.25" thickBot="1" x14ac:dyDescent="0.3">
      <c r="A252" s="4" t="s">
        <v>10</v>
      </c>
      <c r="B252" s="4" t="s">
        <v>11</v>
      </c>
      <c r="C252" s="4" t="s">
        <v>114</v>
      </c>
      <c r="D252" s="4" t="s">
        <v>17</v>
      </c>
      <c r="E252" s="41">
        <v>182.3</v>
      </c>
      <c r="F252" s="29">
        <v>0</v>
      </c>
      <c r="G252" s="7">
        <v>1</v>
      </c>
      <c r="H252" s="50" t="str">
        <f t="shared" si="3"/>
        <v>SEP 2022</v>
      </c>
    </row>
    <row r="253" spans="1:8" ht="23.25" thickBot="1" x14ac:dyDescent="0.3">
      <c r="A253" s="4" t="s">
        <v>10</v>
      </c>
      <c r="B253" s="4" t="s">
        <v>11</v>
      </c>
      <c r="C253" s="4" t="s">
        <v>114</v>
      </c>
      <c r="D253" s="4" t="s">
        <v>27</v>
      </c>
      <c r="E253" s="42">
        <v>756.98</v>
      </c>
      <c r="F253" s="30">
        <v>21</v>
      </c>
      <c r="G253" s="10">
        <v>1</v>
      </c>
      <c r="H253" s="50" t="str">
        <f t="shared" si="3"/>
        <v>SEP 2022</v>
      </c>
    </row>
    <row r="254" spans="1:8" ht="23.25" thickBot="1" x14ac:dyDescent="0.3">
      <c r="A254" s="4" t="s">
        <v>10</v>
      </c>
      <c r="B254" s="4" t="s">
        <v>11</v>
      </c>
      <c r="C254" s="4" t="s">
        <v>114</v>
      </c>
      <c r="D254" s="4" t="s">
        <v>15</v>
      </c>
      <c r="E254" s="41">
        <v>9797.17</v>
      </c>
      <c r="F254" s="29">
        <v>252097.57399999999</v>
      </c>
      <c r="G254" s="7">
        <v>12</v>
      </c>
      <c r="H254" s="50" t="str">
        <f t="shared" si="3"/>
        <v>SEP 2022</v>
      </c>
    </row>
    <row r="255" spans="1:8" ht="23.25" thickBot="1" x14ac:dyDescent="0.3">
      <c r="A255" s="4" t="s">
        <v>10</v>
      </c>
      <c r="B255" s="4" t="s">
        <v>11</v>
      </c>
      <c r="C255" s="4" t="s">
        <v>114</v>
      </c>
      <c r="D255" s="4" t="s">
        <v>13</v>
      </c>
      <c r="E255" s="42">
        <v>581.62</v>
      </c>
      <c r="F255" s="30">
        <v>2003</v>
      </c>
      <c r="G255" s="10">
        <v>3</v>
      </c>
      <c r="H255" s="50" t="str">
        <f t="shared" si="3"/>
        <v>SEP 2022</v>
      </c>
    </row>
    <row r="256" spans="1:8" ht="23.25" thickBot="1" x14ac:dyDescent="0.3">
      <c r="A256" s="4" t="s">
        <v>10</v>
      </c>
      <c r="B256" s="4" t="s">
        <v>11</v>
      </c>
      <c r="C256" s="4" t="s">
        <v>115</v>
      </c>
      <c r="D256" s="4" t="s">
        <v>27</v>
      </c>
      <c r="E256" s="41">
        <v>2497.29</v>
      </c>
      <c r="F256" s="29">
        <v>61</v>
      </c>
      <c r="G256" s="7">
        <v>3</v>
      </c>
      <c r="H256" s="50" t="str">
        <f t="shared" si="3"/>
        <v>SEP 2022</v>
      </c>
    </row>
    <row r="257" spans="1:8" ht="23.25" thickBot="1" x14ac:dyDescent="0.3">
      <c r="A257" s="4" t="s">
        <v>10</v>
      </c>
      <c r="B257" s="4" t="s">
        <v>11</v>
      </c>
      <c r="C257" s="4" t="s">
        <v>115</v>
      </c>
      <c r="D257" s="4" t="s">
        <v>15</v>
      </c>
      <c r="E257" s="42">
        <v>4540.4399999999996</v>
      </c>
      <c r="F257" s="30">
        <v>4663486.7510000002</v>
      </c>
      <c r="G257" s="10">
        <v>398</v>
      </c>
      <c r="H257" s="50" t="str">
        <f t="shared" si="3"/>
        <v>SEP 2022</v>
      </c>
    </row>
    <row r="258" spans="1:8" ht="23.25" thickBot="1" x14ac:dyDescent="0.3">
      <c r="A258" s="4" t="s">
        <v>10</v>
      </c>
      <c r="B258" s="4" t="s">
        <v>11</v>
      </c>
      <c r="C258" s="4" t="s">
        <v>115</v>
      </c>
      <c r="D258" s="4" t="s">
        <v>13</v>
      </c>
      <c r="E258" s="41">
        <v>243498.14</v>
      </c>
      <c r="F258" s="29">
        <v>3893381.281</v>
      </c>
      <c r="G258" s="7">
        <v>353</v>
      </c>
      <c r="H258" s="50" t="str">
        <f t="shared" si="3"/>
        <v>SEP 2022</v>
      </c>
    </row>
    <row r="259" spans="1:8" ht="23.25" thickBot="1" x14ac:dyDescent="0.3">
      <c r="A259" s="4" t="s">
        <v>10</v>
      </c>
      <c r="B259" s="4" t="s">
        <v>11</v>
      </c>
      <c r="C259" s="4" t="s">
        <v>115</v>
      </c>
      <c r="D259" s="4" t="s">
        <v>20</v>
      </c>
      <c r="E259" s="42">
        <v>6573.24</v>
      </c>
      <c r="F259" s="30">
        <v>200147.43</v>
      </c>
      <c r="G259" s="10">
        <v>4</v>
      </c>
      <c r="H259" s="50" t="str">
        <f t="shared" si="3"/>
        <v>SEP 2022</v>
      </c>
    </row>
    <row r="260" spans="1:8" ht="23.25" thickBot="1" x14ac:dyDescent="0.3">
      <c r="A260" s="4" t="s">
        <v>10</v>
      </c>
      <c r="B260" s="4" t="s">
        <v>11</v>
      </c>
      <c r="C260" s="4" t="s">
        <v>116</v>
      </c>
      <c r="D260" s="4" t="s">
        <v>15</v>
      </c>
      <c r="E260" s="41">
        <v>92.52</v>
      </c>
      <c r="F260" s="29">
        <v>0</v>
      </c>
      <c r="G260" s="7">
        <v>1</v>
      </c>
      <c r="H260" s="50" t="str">
        <f t="shared" si="3"/>
        <v>SEP 2022</v>
      </c>
    </row>
    <row r="261" spans="1:8" ht="23.25" thickBot="1" x14ac:dyDescent="0.3">
      <c r="A261" s="4" t="s">
        <v>10</v>
      </c>
      <c r="B261" s="4" t="s">
        <v>11</v>
      </c>
      <c r="C261" s="4" t="s">
        <v>116</v>
      </c>
      <c r="D261" s="4" t="s">
        <v>13</v>
      </c>
      <c r="E261" s="42">
        <v>92.52</v>
      </c>
      <c r="F261" s="30">
        <v>26000</v>
      </c>
      <c r="G261" s="10">
        <v>2</v>
      </c>
      <c r="H261" s="50" t="str">
        <f t="shared" si="3"/>
        <v>SEP 2022</v>
      </c>
    </row>
    <row r="262" spans="1:8" ht="23.25" thickBot="1" x14ac:dyDescent="0.3">
      <c r="A262" s="4" t="s">
        <v>10</v>
      </c>
      <c r="B262" s="4" t="s">
        <v>11</v>
      </c>
      <c r="C262" s="4" t="s">
        <v>117</v>
      </c>
      <c r="D262" s="4" t="s">
        <v>13</v>
      </c>
      <c r="E262" s="41">
        <v>277.56</v>
      </c>
      <c r="F262" s="29">
        <v>0</v>
      </c>
      <c r="G262" s="7">
        <v>3</v>
      </c>
      <c r="H262" s="50" t="str">
        <f t="shared" si="3"/>
        <v>SEP 2022</v>
      </c>
    </row>
    <row r="263" spans="1:8" ht="23.25" thickBot="1" x14ac:dyDescent="0.3">
      <c r="A263" s="4" t="s">
        <v>10</v>
      </c>
      <c r="B263" s="4" t="s">
        <v>11</v>
      </c>
      <c r="C263" s="4" t="s">
        <v>118</v>
      </c>
      <c r="D263" s="4" t="s">
        <v>13</v>
      </c>
      <c r="E263" s="42">
        <v>92.52</v>
      </c>
      <c r="F263" s="30">
        <v>0</v>
      </c>
      <c r="G263" s="10">
        <v>1</v>
      </c>
      <c r="H263" s="50" t="str">
        <f t="shared" si="3"/>
        <v>SEP 2022</v>
      </c>
    </row>
    <row r="264" spans="1:8" ht="23.25" thickBot="1" x14ac:dyDescent="0.3">
      <c r="A264" s="4" t="s">
        <v>10</v>
      </c>
      <c r="B264" s="4" t="s">
        <v>11</v>
      </c>
      <c r="C264" s="4" t="s">
        <v>119</v>
      </c>
      <c r="D264" s="4" t="s">
        <v>15</v>
      </c>
      <c r="E264" s="41">
        <v>17181.22</v>
      </c>
      <c r="F264" s="29">
        <v>606000</v>
      </c>
      <c r="G264" s="7">
        <v>6</v>
      </c>
      <c r="H264" s="50" t="str">
        <f t="shared" ref="H264:H327" si="4">H263</f>
        <v>SEP 2022</v>
      </c>
    </row>
    <row r="265" spans="1:8" ht="23.25" thickBot="1" x14ac:dyDescent="0.3">
      <c r="A265" s="4" t="s">
        <v>10</v>
      </c>
      <c r="B265" s="4" t="s">
        <v>11</v>
      </c>
      <c r="C265" s="4" t="s">
        <v>119</v>
      </c>
      <c r="D265" s="4" t="s">
        <v>13</v>
      </c>
      <c r="E265" s="42">
        <v>7415.74</v>
      </c>
      <c r="F265" s="30">
        <v>39139</v>
      </c>
      <c r="G265" s="10">
        <v>1</v>
      </c>
      <c r="H265" s="50" t="str">
        <f t="shared" si="4"/>
        <v>SEP 2022</v>
      </c>
    </row>
    <row r="266" spans="1:8" ht="23.25" thickBot="1" x14ac:dyDescent="0.3">
      <c r="A266" s="4" t="s">
        <v>10</v>
      </c>
      <c r="B266" s="4" t="s">
        <v>11</v>
      </c>
      <c r="C266" s="4" t="s">
        <v>120</v>
      </c>
      <c r="D266" s="4" t="s">
        <v>17</v>
      </c>
      <c r="E266" s="41">
        <v>3266.78</v>
      </c>
      <c r="F266" s="29">
        <v>102</v>
      </c>
      <c r="G266" s="7">
        <v>1</v>
      </c>
      <c r="H266" s="50" t="str">
        <f t="shared" si="4"/>
        <v>SEP 2022</v>
      </c>
    </row>
    <row r="267" spans="1:8" ht="23.25" thickBot="1" x14ac:dyDescent="0.3">
      <c r="A267" s="4" t="s">
        <v>10</v>
      </c>
      <c r="B267" s="4" t="s">
        <v>11</v>
      </c>
      <c r="C267" s="4" t="s">
        <v>120</v>
      </c>
      <c r="D267" s="4" t="s">
        <v>15</v>
      </c>
      <c r="E267" s="42">
        <v>0</v>
      </c>
      <c r="F267" s="30">
        <v>27000</v>
      </c>
      <c r="G267" s="10">
        <v>1</v>
      </c>
      <c r="H267" s="50" t="str">
        <f t="shared" si="4"/>
        <v>SEP 2022</v>
      </c>
    </row>
    <row r="268" spans="1:8" ht="23.25" thickBot="1" x14ac:dyDescent="0.3">
      <c r="A268" s="4" t="s">
        <v>10</v>
      </c>
      <c r="B268" s="4" t="s">
        <v>11</v>
      </c>
      <c r="C268" s="4" t="s">
        <v>120</v>
      </c>
      <c r="D268" s="4" t="s">
        <v>13</v>
      </c>
      <c r="E268" s="41">
        <v>691.42</v>
      </c>
      <c r="F268" s="29">
        <v>19</v>
      </c>
      <c r="G268" s="7">
        <v>1</v>
      </c>
      <c r="H268" s="50" t="str">
        <f t="shared" si="4"/>
        <v>SEP 2022</v>
      </c>
    </row>
    <row r="269" spans="1:8" ht="23.25" thickBot="1" x14ac:dyDescent="0.3">
      <c r="A269" s="4" t="s">
        <v>10</v>
      </c>
      <c r="B269" s="4" t="s">
        <v>11</v>
      </c>
      <c r="C269" s="4" t="s">
        <v>121</v>
      </c>
      <c r="D269" s="4" t="s">
        <v>17</v>
      </c>
      <c r="E269" s="42">
        <v>424.22</v>
      </c>
      <c r="F269" s="30">
        <v>8</v>
      </c>
      <c r="G269" s="10">
        <v>1</v>
      </c>
      <c r="H269" s="50" t="str">
        <f t="shared" si="4"/>
        <v>SEP 2022</v>
      </c>
    </row>
    <row r="270" spans="1:8" ht="23.25" thickBot="1" x14ac:dyDescent="0.3">
      <c r="A270" s="4" t="s">
        <v>10</v>
      </c>
      <c r="B270" s="4" t="s">
        <v>11</v>
      </c>
      <c r="C270" s="4" t="s">
        <v>121</v>
      </c>
      <c r="D270" s="4" t="s">
        <v>15</v>
      </c>
      <c r="E270" s="41">
        <v>4083.26</v>
      </c>
      <c r="F270" s="29">
        <v>119000</v>
      </c>
      <c r="G270" s="7">
        <v>6</v>
      </c>
      <c r="H270" s="50" t="str">
        <f t="shared" si="4"/>
        <v>SEP 2022</v>
      </c>
    </row>
    <row r="271" spans="1:8" ht="23.25" thickBot="1" x14ac:dyDescent="0.3">
      <c r="A271" s="4" t="s">
        <v>10</v>
      </c>
      <c r="B271" s="4" t="s">
        <v>11</v>
      </c>
      <c r="C271" s="4" t="s">
        <v>122</v>
      </c>
      <c r="D271" s="4" t="s">
        <v>15</v>
      </c>
      <c r="E271" s="42">
        <v>1123.1099999999999</v>
      </c>
      <c r="F271" s="30">
        <v>37000</v>
      </c>
      <c r="G271" s="10">
        <v>3</v>
      </c>
      <c r="H271" s="50" t="str">
        <f t="shared" si="4"/>
        <v>SEP 2022</v>
      </c>
    </row>
    <row r="272" spans="1:8" ht="23.25" thickBot="1" x14ac:dyDescent="0.3">
      <c r="A272" s="4" t="s">
        <v>10</v>
      </c>
      <c r="B272" s="4" t="s">
        <v>11</v>
      </c>
      <c r="C272" s="4" t="s">
        <v>123</v>
      </c>
      <c r="D272" s="4" t="s">
        <v>27</v>
      </c>
      <c r="E272" s="41">
        <v>1936.77</v>
      </c>
      <c r="F272" s="29">
        <v>2</v>
      </c>
      <c r="G272" s="7">
        <v>1</v>
      </c>
      <c r="H272" s="50" t="str">
        <f t="shared" si="4"/>
        <v>SEP 2022</v>
      </c>
    </row>
    <row r="273" spans="1:8" ht="23.25" thickBot="1" x14ac:dyDescent="0.3">
      <c r="A273" s="4" t="s">
        <v>10</v>
      </c>
      <c r="B273" s="4" t="s">
        <v>11</v>
      </c>
      <c r="C273" s="4" t="s">
        <v>123</v>
      </c>
      <c r="D273" s="4" t="s">
        <v>15</v>
      </c>
      <c r="E273" s="42">
        <v>92.52</v>
      </c>
      <c r="F273" s="30">
        <v>0</v>
      </c>
      <c r="G273" s="10">
        <v>1</v>
      </c>
      <c r="H273" s="50" t="str">
        <f t="shared" si="4"/>
        <v>SEP 2022</v>
      </c>
    </row>
    <row r="274" spans="1:8" ht="23.25" thickBot="1" x14ac:dyDescent="0.3">
      <c r="A274" s="4" t="s">
        <v>10</v>
      </c>
      <c r="B274" s="4" t="s">
        <v>11</v>
      </c>
      <c r="C274" s="4" t="s">
        <v>124</v>
      </c>
      <c r="D274" s="4" t="s">
        <v>15</v>
      </c>
      <c r="E274" s="41">
        <v>173893.74</v>
      </c>
      <c r="F274" s="29">
        <v>8925000</v>
      </c>
      <c r="G274" s="7">
        <v>1</v>
      </c>
      <c r="H274" s="50" t="str">
        <f t="shared" si="4"/>
        <v>SEP 2022</v>
      </c>
    </row>
    <row r="275" spans="1:8" ht="23.25" thickBot="1" x14ac:dyDescent="0.3">
      <c r="A275" s="4" t="s">
        <v>10</v>
      </c>
      <c r="B275" s="4" t="s">
        <v>11</v>
      </c>
      <c r="C275" s="4" t="s">
        <v>125</v>
      </c>
      <c r="D275" s="4" t="s">
        <v>15</v>
      </c>
      <c r="E275" s="42">
        <v>7760.52</v>
      </c>
      <c r="F275" s="30">
        <v>298000</v>
      </c>
      <c r="G275" s="10">
        <v>3</v>
      </c>
      <c r="H275" s="50" t="str">
        <f t="shared" si="4"/>
        <v>SEP 2022</v>
      </c>
    </row>
    <row r="276" spans="1:8" ht="23.25" thickBot="1" x14ac:dyDescent="0.3">
      <c r="A276" s="4" t="s">
        <v>10</v>
      </c>
      <c r="B276" s="4" t="s">
        <v>11</v>
      </c>
      <c r="C276" s="4" t="s">
        <v>125</v>
      </c>
      <c r="D276" s="4" t="s">
        <v>13</v>
      </c>
      <c r="E276" s="41">
        <v>115753.16</v>
      </c>
      <c r="F276" s="29">
        <v>5140000</v>
      </c>
      <c r="G276" s="7">
        <v>1</v>
      </c>
      <c r="H276" s="50" t="str">
        <f t="shared" si="4"/>
        <v>SEP 2022</v>
      </c>
    </row>
    <row r="277" spans="1:8" ht="23.25" thickBot="1" x14ac:dyDescent="0.3">
      <c r="A277" s="4" t="s">
        <v>10</v>
      </c>
      <c r="B277" s="4" t="s">
        <v>11</v>
      </c>
      <c r="C277" s="4" t="s">
        <v>126</v>
      </c>
      <c r="D277" s="4" t="s">
        <v>27</v>
      </c>
      <c r="E277" s="42">
        <v>122018.77</v>
      </c>
      <c r="F277" s="30">
        <v>2387000</v>
      </c>
      <c r="G277" s="10">
        <v>1</v>
      </c>
      <c r="H277" s="50" t="str">
        <f t="shared" si="4"/>
        <v>SEP 2022</v>
      </c>
    </row>
    <row r="278" spans="1:8" ht="23.25" thickBot="1" x14ac:dyDescent="0.3">
      <c r="A278" s="4" t="s">
        <v>10</v>
      </c>
      <c r="B278" s="4" t="s">
        <v>11</v>
      </c>
      <c r="C278" s="4" t="s">
        <v>127</v>
      </c>
      <c r="D278" s="4" t="s">
        <v>15</v>
      </c>
      <c r="E278" s="41">
        <v>45054.46</v>
      </c>
      <c r="F278" s="29">
        <v>4035001.35</v>
      </c>
      <c r="G278" s="7">
        <v>133</v>
      </c>
      <c r="H278" s="50" t="str">
        <f t="shared" si="4"/>
        <v>SEP 2022</v>
      </c>
    </row>
    <row r="279" spans="1:8" ht="23.25" thickBot="1" x14ac:dyDescent="0.3">
      <c r="A279" s="4" t="s">
        <v>10</v>
      </c>
      <c r="B279" s="4" t="s">
        <v>11</v>
      </c>
      <c r="C279" s="4" t="s">
        <v>127</v>
      </c>
      <c r="D279" s="4" t="s">
        <v>13</v>
      </c>
      <c r="E279" s="42">
        <v>647.64</v>
      </c>
      <c r="F279" s="30">
        <v>59251.37</v>
      </c>
      <c r="G279" s="10">
        <v>11</v>
      </c>
      <c r="H279" s="50" t="str">
        <f t="shared" si="4"/>
        <v>SEP 2022</v>
      </c>
    </row>
    <row r="280" spans="1:8" ht="23.25" thickBot="1" x14ac:dyDescent="0.3">
      <c r="A280" s="4" t="s">
        <v>10</v>
      </c>
      <c r="B280" s="4" t="s">
        <v>11</v>
      </c>
      <c r="C280" s="4" t="s">
        <v>127</v>
      </c>
      <c r="D280" s="4" t="s">
        <v>20</v>
      </c>
      <c r="E280" s="41">
        <v>0</v>
      </c>
      <c r="F280" s="29">
        <v>5000</v>
      </c>
      <c r="G280" s="7">
        <v>1</v>
      </c>
      <c r="H280" s="50" t="str">
        <f t="shared" si="4"/>
        <v>SEP 2022</v>
      </c>
    </row>
    <row r="281" spans="1:8" ht="23.25" thickBot="1" x14ac:dyDescent="0.3">
      <c r="A281" s="4" t="s">
        <v>10</v>
      </c>
      <c r="B281" s="4" t="s">
        <v>11</v>
      </c>
      <c r="C281" s="4" t="s">
        <v>128</v>
      </c>
      <c r="D281" s="4" t="s">
        <v>27</v>
      </c>
      <c r="E281" s="42">
        <v>1405.2</v>
      </c>
      <c r="F281" s="30">
        <v>139008</v>
      </c>
      <c r="G281" s="10">
        <v>7</v>
      </c>
      <c r="H281" s="50" t="str">
        <f t="shared" si="4"/>
        <v>SEP 2022</v>
      </c>
    </row>
    <row r="282" spans="1:8" ht="23.25" thickBot="1" x14ac:dyDescent="0.3">
      <c r="A282" s="4" t="s">
        <v>10</v>
      </c>
      <c r="B282" s="4" t="s">
        <v>11</v>
      </c>
      <c r="C282" s="4" t="s">
        <v>128</v>
      </c>
      <c r="D282" s="4" t="s">
        <v>15</v>
      </c>
      <c r="E282" s="41">
        <v>-34943.589999999997</v>
      </c>
      <c r="F282" s="29">
        <v>14859643.164000001</v>
      </c>
      <c r="G282" s="7">
        <v>1047</v>
      </c>
      <c r="H282" s="50" t="str">
        <f t="shared" si="4"/>
        <v>SEP 2022</v>
      </c>
    </row>
    <row r="283" spans="1:8" ht="23.25" thickBot="1" x14ac:dyDescent="0.3">
      <c r="A283" s="4" t="s">
        <v>10</v>
      </c>
      <c r="B283" s="4" t="s">
        <v>11</v>
      </c>
      <c r="C283" s="4" t="s">
        <v>128</v>
      </c>
      <c r="D283" s="4" t="s">
        <v>13</v>
      </c>
      <c r="E283" s="42">
        <v>3523.25</v>
      </c>
      <c r="F283" s="30">
        <v>89916.5</v>
      </c>
      <c r="G283" s="10">
        <v>5</v>
      </c>
      <c r="H283" s="50" t="str">
        <f t="shared" si="4"/>
        <v>SEP 2022</v>
      </c>
    </row>
    <row r="284" spans="1:8" ht="23.25" thickBot="1" x14ac:dyDescent="0.3">
      <c r="A284" s="4" t="s">
        <v>10</v>
      </c>
      <c r="B284" s="4" t="s">
        <v>11</v>
      </c>
      <c r="C284" s="4" t="s">
        <v>128</v>
      </c>
      <c r="D284" s="4" t="s">
        <v>20</v>
      </c>
      <c r="E284" s="41">
        <v>5752.25</v>
      </c>
      <c r="F284" s="29">
        <v>156</v>
      </c>
      <c r="G284" s="7">
        <v>15</v>
      </c>
      <c r="H284" s="50" t="str">
        <f t="shared" si="4"/>
        <v>SEP 2022</v>
      </c>
    </row>
    <row r="285" spans="1:8" ht="23.25" thickBot="1" x14ac:dyDescent="0.3">
      <c r="A285" s="4" t="s">
        <v>10</v>
      </c>
      <c r="B285" s="4" t="s">
        <v>11</v>
      </c>
      <c r="C285" s="4" t="s">
        <v>129</v>
      </c>
      <c r="D285" s="4" t="s">
        <v>27</v>
      </c>
      <c r="E285" s="42">
        <v>526.66</v>
      </c>
      <c r="F285" s="30">
        <v>18000</v>
      </c>
      <c r="G285" s="10">
        <v>3</v>
      </c>
      <c r="H285" s="50" t="str">
        <f t="shared" si="4"/>
        <v>SEP 2022</v>
      </c>
    </row>
    <row r="286" spans="1:8" ht="23.25" thickBot="1" x14ac:dyDescent="0.3">
      <c r="A286" s="4" t="s">
        <v>10</v>
      </c>
      <c r="B286" s="4" t="s">
        <v>11</v>
      </c>
      <c r="C286" s="4" t="s">
        <v>129</v>
      </c>
      <c r="D286" s="4" t="s">
        <v>15</v>
      </c>
      <c r="E286" s="41">
        <v>11129.33</v>
      </c>
      <c r="F286" s="29">
        <v>4492928.3640000001</v>
      </c>
      <c r="G286" s="7">
        <v>487</v>
      </c>
      <c r="H286" s="50" t="str">
        <f t="shared" si="4"/>
        <v>SEP 2022</v>
      </c>
    </row>
    <row r="287" spans="1:8" ht="23.25" thickBot="1" x14ac:dyDescent="0.3">
      <c r="A287" s="4" t="s">
        <v>10</v>
      </c>
      <c r="B287" s="4" t="s">
        <v>11</v>
      </c>
      <c r="C287" s="4" t="s">
        <v>129</v>
      </c>
      <c r="D287" s="4" t="s">
        <v>13</v>
      </c>
      <c r="E287" s="42">
        <v>-395.71</v>
      </c>
      <c r="F287" s="30">
        <v>294803.63</v>
      </c>
      <c r="G287" s="10">
        <v>24</v>
      </c>
      <c r="H287" s="50" t="str">
        <f t="shared" si="4"/>
        <v>SEP 2022</v>
      </c>
    </row>
    <row r="288" spans="1:8" ht="23.25" thickBot="1" x14ac:dyDescent="0.3">
      <c r="A288" s="4" t="s">
        <v>10</v>
      </c>
      <c r="B288" s="4" t="s">
        <v>11</v>
      </c>
      <c r="C288" s="4" t="s">
        <v>129</v>
      </c>
      <c r="D288" s="4" t="s">
        <v>20</v>
      </c>
      <c r="E288" s="41">
        <v>269.77999999999997</v>
      </c>
      <c r="F288" s="29">
        <v>7</v>
      </c>
      <c r="G288" s="7">
        <v>1</v>
      </c>
      <c r="H288" s="50" t="str">
        <f t="shared" si="4"/>
        <v>SEP 2022</v>
      </c>
    </row>
    <row r="289" spans="1:8" ht="23.25" thickBot="1" x14ac:dyDescent="0.3">
      <c r="A289" s="4" t="s">
        <v>10</v>
      </c>
      <c r="B289" s="4" t="s">
        <v>11</v>
      </c>
      <c r="C289" s="4" t="s">
        <v>130</v>
      </c>
      <c r="D289" s="4" t="s">
        <v>27</v>
      </c>
      <c r="E289" s="42">
        <v>1052.1199999999999</v>
      </c>
      <c r="F289" s="30">
        <v>136301.81</v>
      </c>
      <c r="G289" s="10">
        <v>9</v>
      </c>
      <c r="H289" s="50" t="str">
        <f t="shared" si="4"/>
        <v>SEP 2022</v>
      </c>
    </row>
    <row r="290" spans="1:8" ht="23.25" thickBot="1" x14ac:dyDescent="0.3">
      <c r="A290" s="4" t="s">
        <v>10</v>
      </c>
      <c r="B290" s="4" t="s">
        <v>11</v>
      </c>
      <c r="C290" s="4" t="s">
        <v>130</v>
      </c>
      <c r="D290" s="4" t="s">
        <v>15</v>
      </c>
      <c r="E290" s="41">
        <v>9045.4500000000007</v>
      </c>
      <c r="F290" s="29">
        <v>12107237.278999999</v>
      </c>
      <c r="G290" s="7">
        <v>785</v>
      </c>
      <c r="H290" s="50" t="str">
        <f t="shared" si="4"/>
        <v>SEP 2022</v>
      </c>
    </row>
    <row r="291" spans="1:8" ht="23.25" thickBot="1" x14ac:dyDescent="0.3">
      <c r="A291" s="4" t="s">
        <v>10</v>
      </c>
      <c r="B291" s="4" t="s">
        <v>11</v>
      </c>
      <c r="C291" s="4" t="s">
        <v>130</v>
      </c>
      <c r="D291" s="4" t="s">
        <v>13</v>
      </c>
      <c r="E291" s="42">
        <v>277.56</v>
      </c>
      <c r="F291" s="30">
        <v>0</v>
      </c>
      <c r="G291" s="10">
        <v>3</v>
      </c>
      <c r="H291" s="50" t="str">
        <f t="shared" si="4"/>
        <v>SEP 2022</v>
      </c>
    </row>
    <row r="292" spans="1:8" ht="23.25" thickBot="1" x14ac:dyDescent="0.3">
      <c r="A292" s="4" t="s">
        <v>10</v>
      </c>
      <c r="B292" s="4" t="s">
        <v>11</v>
      </c>
      <c r="C292" s="4" t="s">
        <v>130</v>
      </c>
      <c r="D292" s="4" t="s">
        <v>20</v>
      </c>
      <c r="E292" s="41">
        <v>935.77</v>
      </c>
      <c r="F292" s="29">
        <v>49904.243999999999</v>
      </c>
      <c r="G292" s="7">
        <v>3</v>
      </c>
      <c r="H292" s="50" t="str">
        <f t="shared" si="4"/>
        <v>SEP 2022</v>
      </c>
    </row>
    <row r="293" spans="1:8" ht="23.25" thickBot="1" x14ac:dyDescent="0.3">
      <c r="A293" s="4" t="s">
        <v>10</v>
      </c>
      <c r="B293" s="4" t="s">
        <v>11</v>
      </c>
      <c r="C293" s="4" t="s">
        <v>131</v>
      </c>
      <c r="D293" s="4" t="s">
        <v>27</v>
      </c>
      <c r="E293" s="42">
        <v>3573.03</v>
      </c>
      <c r="F293" s="30">
        <v>80000</v>
      </c>
      <c r="G293" s="10">
        <v>1</v>
      </c>
      <c r="H293" s="50" t="str">
        <f t="shared" si="4"/>
        <v>SEP 2022</v>
      </c>
    </row>
    <row r="294" spans="1:8" ht="23.25" thickBot="1" x14ac:dyDescent="0.3">
      <c r="A294" s="4" t="s">
        <v>10</v>
      </c>
      <c r="B294" s="4" t="s">
        <v>11</v>
      </c>
      <c r="C294" s="4" t="s">
        <v>131</v>
      </c>
      <c r="D294" s="4" t="s">
        <v>15</v>
      </c>
      <c r="E294" s="41">
        <v>1310.78</v>
      </c>
      <c r="F294" s="29">
        <v>1810031.6140000001</v>
      </c>
      <c r="G294" s="7">
        <v>165</v>
      </c>
      <c r="H294" s="50" t="str">
        <f t="shared" si="4"/>
        <v>SEP 2022</v>
      </c>
    </row>
    <row r="295" spans="1:8" ht="23.25" thickBot="1" x14ac:dyDescent="0.3">
      <c r="A295" s="4" t="s">
        <v>10</v>
      </c>
      <c r="B295" s="4" t="s">
        <v>11</v>
      </c>
      <c r="C295" s="4" t="s">
        <v>131</v>
      </c>
      <c r="D295" s="4" t="s">
        <v>13</v>
      </c>
      <c r="E295" s="42">
        <v>5409.33</v>
      </c>
      <c r="F295" s="30">
        <v>20731.8</v>
      </c>
      <c r="G295" s="10">
        <v>61</v>
      </c>
      <c r="H295" s="50" t="str">
        <f t="shared" si="4"/>
        <v>SEP 2022</v>
      </c>
    </row>
    <row r="296" spans="1:8" ht="23.25" thickBot="1" x14ac:dyDescent="0.3">
      <c r="A296" s="4" t="s">
        <v>10</v>
      </c>
      <c r="B296" s="4" t="s">
        <v>11</v>
      </c>
      <c r="C296" s="4" t="s">
        <v>131</v>
      </c>
      <c r="D296" s="4" t="s">
        <v>20</v>
      </c>
      <c r="E296" s="41">
        <v>0</v>
      </c>
      <c r="F296" s="29">
        <v>9009</v>
      </c>
      <c r="G296" s="7">
        <v>1</v>
      </c>
      <c r="H296" s="50" t="str">
        <f t="shared" si="4"/>
        <v>SEP 2022</v>
      </c>
    </row>
    <row r="297" spans="1:8" ht="23.25" thickBot="1" x14ac:dyDescent="0.3">
      <c r="A297" s="4" t="s">
        <v>10</v>
      </c>
      <c r="B297" s="4" t="s">
        <v>11</v>
      </c>
      <c r="C297" s="4" t="s">
        <v>132</v>
      </c>
      <c r="D297" s="4" t="s">
        <v>15</v>
      </c>
      <c r="E297" s="42">
        <v>4080.68</v>
      </c>
      <c r="F297" s="30">
        <v>305368.01199999999</v>
      </c>
      <c r="G297" s="10">
        <v>22</v>
      </c>
      <c r="H297" s="50" t="str">
        <f t="shared" si="4"/>
        <v>SEP 2022</v>
      </c>
    </row>
    <row r="298" spans="1:8" ht="23.25" thickBot="1" x14ac:dyDescent="0.3">
      <c r="A298" s="4" t="s">
        <v>10</v>
      </c>
      <c r="B298" s="4" t="s">
        <v>11</v>
      </c>
      <c r="C298" s="4" t="s">
        <v>132</v>
      </c>
      <c r="D298" s="4" t="s">
        <v>20</v>
      </c>
      <c r="E298" s="41">
        <v>0</v>
      </c>
      <c r="F298" s="29">
        <v>1553.424</v>
      </c>
      <c r="G298" s="7">
        <v>1</v>
      </c>
      <c r="H298" s="50" t="str">
        <f t="shared" si="4"/>
        <v>SEP 2022</v>
      </c>
    </row>
    <row r="299" spans="1:8" ht="23.25" thickBot="1" x14ac:dyDescent="0.3">
      <c r="A299" s="4" t="s">
        <v>10</v>
      </c>
      <c r="B299" s="4" t="s">
        <v>11</v>
      </c>
      <c r="C299" s="4" t="s">
        <v>133</v>
      </c>
      <c r="D299" s="4" t="s">
        <v>15</v>
      </c>
      <c r="E299" s="42">
        <v>0</v>
      </c>
      <c r="F299" s="30">
        <v>18000</v>
      </c>
      <c r="G299" s="10">
        <v>1</v>
      </c>
      <c r="H299" s="50" t="str">
        <f t="shared" si="4"/>
        <v>SEP 2022</v>
      </c>
    </row>
    <row r="300" spans="1:8" ht="23.25" thickBot="1" x14ac:dyDescent="0.3">
      <c r="A300" s="4" t="s">
        <v>10</v>
      </c>
      <c r="B300" s="4" t="s">
        <v>11</v>
      </c>
      <c r="C300" s="4" t="s">
        <v>133</v>
      </c>
      <c r="D300" s="4" t="s">
        <v>13</v>
      </c>
      <c r="E300" s="41">
        <v>1202.76</v>
      </c>
      <c r="F300" s="29">
        <v>0</v>
      </c>
      <c r="G300" s="7">
        <v>13</v>
      </c>
      <c r="H300" s="50" t="str">
        <f t="shared" si="4"/>
        <v>SEP 2022</v>
      </c>
    </row>
    <row r="301" spans="1:8" ht="23.25" thickBot="1" x14ac:dyDescent="0.3">
      <c r="A301" s="4" t="s">
        <v>10</v>
      </c>
      <c r="B301" s="4" t="s">
        <v>11</v>
      </c>
      <c r="C301" s="4" t="s">
        <v>134</v>
      </c>
      <c r="D301" s="4" t="s">
        <v>15</v>
      </c>
      <c r="E301" s="42">
        <v>0</v>
      </c>
      <c r="F301" s="30">
        <v>24255</v>
      </c>
      <c r="G301" s="10">
        <v>2</v>
      </c>
      <c r="H301" s="50" t="str">
        <f t="shared" si="4"/>
        <v>SEP 2022</v>
      </c>
    </row>
    <row r="302" spans="1:8" ht="23.25" thickBot="1" x14ac:dyDescent="0.3">
      <c r="A302" s="4" t="s">
        <v>10</v>
      </c>
      <c r="B302" s="4" t="s">
        <v>11</v>
      </c>
      <c r="C302" s="4" t="s">
        <v>134</v>
      </c>
      <c r="D302" s="4" t="s">
        <v>13</v>
      </c>
      <c r="E302" s="41">
        <v>462.6</v>
      </c>
      <c r="F302" s="29">
        <v>0</v>
      </c>
      <c r="G302" s="7">
        <v>5</v>
      </c>
      <c r="H302" s="50" t="str">
        <f t="shared" si="4"/>
        <v>SEP 2022</v>
      </c>
    </row>
    <row r="303" spans="1:8" ht="23.25" thickBot="1" x14ac:dyDescent="0.3">
      <c r="A303" s="4" t="s">
        <v>10</v>
      </c>
      <c r="B303" s="4" t="s">
        <v>11</v>
      </c>
      <c r="C303" s="4" t="s">
        <v>135</v>
      </c>
      <c r="D303" s="4" t="s">
        <v>15</v>
      </c>
      <c r="E303" s="42">
        <v>185.04</v>
      </c>
      <c r="F303" s="30">
        <v>-7287.9719999999998</v>
      </c>
      <c r="G303" s="10">
        <v>12</v>
      </c>
      <c r="H303" s="50" t="str">
        <f t="shared" si="4"/>
        <v>SEP 2022</v>
      </c>
    </row>
    <row r="304" spans="1:8" ht="23.25" thickBot="1" x14ac:dyDescent="0.3">
      <c r="A304" s="4" t="s">
        <v>10</v>
      </c>
      <c r="B304" s="4" t="s">
        <v>11</v>
      </c>
      <c r="C304" s="4" t="s">
        <v>135</v>
      </c>
      <c r="D304" s="4" t="s">
        <v>13</v>
      </c>
      <c r="E304" s="41">
        <v>555.12</v>
      </c>
      <c r="F304" s="29">
        <v>0</v>
      </c>
      <c r="G304" s="7">
        <v>6</v>
      </c>
      <c r="H304" s="50" t="str">
        <f t="shared" si="4"/>
        <v>SEP 2022</v>
      </c>
    </row>
    <row r="305" spans="1:8" ht="23.25" thickBot="1" x14ac:dyDescent="0.3">
      <c r="A305" s="4" t="s">
        <v>10</v>
      </c>
      <c r="B305" s="4" t="s">
        <v>11</v>
      </c>
      <c r="C305" s="4" t="s">
        <v>136</v>
      </c>
      <c r="D305" s="4" t="s">
        <v>17</v>
      </c>
      <c r="E305" s="42">
        <v>13172.83</v>
      </c>
      <c r="F305" s="30">
        <v>396</v>
      </c>
      <c r="G305" s="10">
        <v>2</v>
      </c>
      <c r="H305" s="50" t="str">
        <f t="shared" si="4"/>
        <v>SEP 2022</v>
      </c>
    </row>
    <row r="306" spans="1:8" ht="23.25" thickBot="1" x14ac:dyDescent="0.3">
      <c r="A306" s="4" t="s">
        <v>10</v>
      </c>
      <c r="B306" s="4" t="s">
        <v>11</v>
      </c>
      <c r="C306" s="4" t="s">
        <v>136</v>
      </c>
      <c r="D306" s="4" t="s">
        <v>15</v>
      </c>
      <c r="E306" s="41">
        <v>-5196.38</v>
      </c>
      <c r="F306" s="29">
        <v>-108950</v>
      </c>
      <c r="G306" s="7">
        <v>6</v>
      </c>
      <c r="H306" s="50" t="str">
        <f t="shared" si="4"/>
        <v>SEP 2022</v>
      </c>
    </row>
    <row r="307" spans="1:8" ht="23.25" thickBot="1" x14ac:dyDescent="0.3">
      <c r="A307" s="4" t="s">
        <v>10</v>
      </c>
      <c r="B307" s="4" t="s">
        <v>11</v>
      </c>
      <c r="C307" s="4" t="s">
        <v>136</v>
      </c>
      <c r="D307" s="4" t="s">
        <v>13</v>
      </c>
      <c r="E307" s="42">
        <v>837.51</v>
      </c>
      <c r="F307" s="30">
        <v>0</v>
      </c>
      <c r="G307" s="10">
        <v>5</v>
      </c>
      <c r="H307" s="50" t="str">
        <f t="shared" si="4"/>
        <v>SEP 2022</v>
      </c>
    </row>
    <row r="308" spans="1:8" ht="23.25" thickBot="1" x14ac:dyDescent="0.3">
      <c r="A308" s="4" t="s">
        <v>10</v>
      </c>
      <c r="B308" s="4" t="s">
        <v>11</v>
      </c>
      <c r="C308" s="4" t="s">
        <v>137</v>
      </c>
      <c r="D308" s="4" t="s">
        <v>17</v>
      </c>
      <c r="E308" s="41">
        <v>9332.31</v>
      </c>
      <c r="F308" s="29">
        <v>212</v>
      </c>
      <c r="G308" s="7">
        <v>1</v>
      </c>
      <c r="H308" s="50" t="str">
        <f t="shared" si="4"/>
        <v>SEP 2022</v>
      </c>
    </row>
    <row r="309" spans="1:8" ht="23.25" thickBot="1" x14ac:dyDescent="0.3">
      <c r="A309" s="4" t="s">
        <v>10</v>
      </c>
      <c r="B309" s="4" t="s">
        <v>11</v>
      </c>
      <c r="C309" s="4" t="s">
        <v>137</v>
      </c>
      <c r="D309" s="4" t="s">
        <v>15</v>
      </c>
      <c r="E309" s="42">
        <v>63173</v>
      </c>
      <c r="F309" s="30">
        <v>2398000</v>
      </c>
      <c r="G309" s="10">
        <v>2</v>
      </c>
      <c r="H309" s="50" t="str">
        <f t="shared" si="4"/>
        <v>SEP 2022</v>
      </c>
    </row>
    <row r="310" spans="1:8" ht="23.25" thickBot="1" x14ac:dyDescent="0.3">
      <c r="A310" s="4" t="s">
        <v>10</v>
      </c>
      <c r="B310" s="4" t="s">
        <v>11</v>
      </c>
      <c r="C310" s="4" t="s">
        <v>137</v>
      </c>
      <c r="D310" s="4" t="s">
        <v>13</v>
      </c>
      <c r="E310" s="41">
        <v>1387.8</v>
      </c>
      <c r="F310" s="29">
        <v>0</v>
      </c>
      <c r="G310" s="7">
        <v>15</v>
      </c>
      <c r="H310" s="50" t="str">
        <f t="shared" si="4"/>
        <v>SEP 2022</v>
      </c>
    </row>
    <row r="311" spans="1:8" ht="23.25" thickBot="1" x14ac:dyDescent="0.3">
      <c r="A311" s="4" t="s">
        <v>10</v>
      </c>
      <c r="B311" s="4" t="s">
        <v>11</v>
      </c>
      <c r="C311" s="4" t="s">
        <v>138</v>
      </c>
      <c r="D311" s="4" t="s">
        <v>15</v>
      </c>
      <c r="E311" s="42">
        <v>351.8</v>
      </c>
      <c r="F311" s="30">
        <v>13000</v>
      </c>
      <c r="G311" s="10">
        <v>1</v>
      </c>
      <c r="H311" s="50" t="str">
        <f t="shared" si="4"/>
        <v>SEP 2022</v>
      </c>
    </row>
    <row r="312" spans="1:8" ht="23.25" thickBot="1" x14ac:dyDescent="0.3">
      <c r="A312" s="4" t="s">
        <v>10</v>
      </c>
      <c r="B312" s="4" t="s">
        <v>11</v>
      </c>
      <c r="C312" s="4" t="s">
        <v>139</v>
      </c>
      <c r="D312" s="4" t="s">
        <v>27</v>
      </c>
      <c r="E312" s="41">
        <v>467.43</v>
      </c>
      <c r="F312" s="29">
        <v>0</v>
      </c>
      <c r="G312" s="7">
        <v>1</v>
      </c>
      <c r="H312" s="50" t="str">
        <f t="shared" si="4"/>
        <v>SEP 2022</v>
      </c>
    </row>
    <row r="313" spans="1:8" ht="23.25" thickBot="1" x14ac:dyDescent="0.3">
      <c r="A313" s="4" t="s">
        <v>10</v>
      </c>
      <c r="B313" s="4" t="s">
        <v>11</v>
      </c>
      <c r="C313" s="4" t="s">
        <v>139</v>
      </c>
      <c r="D313" s="4" t="s">
        <v>15</v>
      </c>
      <c r="E313" s="42">
        <v>591.78</v>
      </c>
      <c r="F313" s="30">
        <v>15938</v>
      </c>
      <c r="G313" s="10">
        <v>3</v>
      </c>
      <c r="H313" s="50" t="str">
        <f t="shared" si="4"/>
        <v>SEP 2022</v>
      </c>
    </row>
    <row r="314" spans="1:8" ht="23.25" thickBot="1" x14ac:dyDescent="0.3">
      <c r="A314" s="4" t="s">
        <v>10</v>
      </c>
      <c r="B314" s="4" t="s">
        <v>11</v>
      </c>
      <c r="C314" s="4" t="s">
        <v>139</v>
      </c>
      <c r="D314" s="4" t="s">
        <v>13</v>
      </c>
      <c r="E314" s="41">
        <v>163.55000000000001</v>
      </c>
      <c r="F314" s="29">
        <v>3</v>
      </c>
      <c r="G314" s="7">
        <v>1</v>
      </c>
      <c r="H314" s="50" t="str">
        <f t="shared" si="4"/>
        <v>SEP 2022</v>
      </c>
    </row>
    <row r="315" spans="1:8" ht="23.25" thickBot="1" x14ac:dyDescent="0.3">
      <c r="A315" s="4" t="s">
        <v>10</v>
      </c>
      <c r="B315" s="4" t="s">
        <v>11</v>
      </c>
      <c r="C315" s="4" t="s">
        <v>140</v>
      </c>
      <c r="D315" s="4" t="s">
        <v>15</v>
      </c>
      <c r="E315" s="42">
        <v>529.38</v>
      </c>
      <c r="F315" s="30">
        <v>17000</v>
      </c>
      <c r="G315" s="10">
        <v>1</v>
      </c>
      <c r="H315" s="50" t="str">
        <f t="shared" si="4"/>
        <v>SEP 2022</v>
      </c>
    </row>
    <row r="316" spans="1:8" ht="23.25" thickBot="1" x14ac:dyDescent="0.3">
      <c r="A316" s="4" t="s">
        <v>10</v>
      </c>
      <c r="B316" s="4" t="s">
        <v>11</v>
      </c>
      <c r="C316" s="4" t="s">
        <v>141</v>
      </c>
      <c r="D316" s="4" t="s">
        <v>17</v>
      </c>
      <c r="E316" s="41">
        <v>3561.43</v>
      </c>
      <c r="F316" s="29">
        <v>19</v>
      </c>
      <c r="G316" s="7">
        <v>2</v>
      </c>
      <c r="H316" s="50" t="str">
        <f t="shared" si="4"/>
        <v>SEP 2022</v>
      </c>
    </row>
    <row r="317" spans="1:8" ht="23.25" thickBot="1" x14ac:dyDescent="0.3">
      <c r="A317" s="4" t="s">
        <v>10</v>
      </c>
      <c r="B317" s="4" t="s">
        <v>11</v>
      </c>
      <c r="C317" s="4" t="s">
        <v>141</v>
      </c>
      <c r="D317" s="4" t="s">
        <v>15</v>
      </c>
      <c r="E317" s="42">
        <v>35742.339999999997</v>
      </c>
      <c r="F317" s="30">
        <v>1264379.568</v>
      </c>
      <c r="G317" s="10">
        <v>24</v>
      </c>
      <c r="H317" s="50" t="str">
        <f t="shared" si="4"/>
        <v>SEP 2022</v>
      </c>
    </row>
    <row r="318" spans="1:8" ht="23.25" thickBot="1" x14ac:dyDescent="0.3">
      <c r="A318" s="4" t="s">
        <v>10</v>
      </c>
      <c r="B318" s="4" t="s">
        <v>11</v>
      </c>
      <c r="C318" s="4" t="s">
        <v>141</v>
      </c>
      <c r="D318" s="4" t="s">
        <v>13</v>
      </c>
      <c r="E318" s="41">
        <v>225.52</v>
      </c>
      <c r="F318" s="29">
        <v>4000</v>
      </c>
      <c r="G318" s="7">
        <v>2</v>
      </c>
      <c r="H318" s="50" t="str">
        <f t="shared" si="4"/>
        <v>SEP 2022</v>
      </c>
    </row>
    <row r="319" spans="1:8" ht="23.25" thickBot="1" x14ac:dyDescent="0.3">
      <c r="A319" s="4" t="s">
        <v>10</v>
      </c>
      <c r="B319" s="4" t="s">
        <v>11</v>
      </c>
      <c r="C319" s="4" t="s">
        <v>141</v>
      </c>
      <c r="D319" s="4" t="s">
        <v>20</v>
      </c>
      <c r="E319" s="42">
        <v>1712.07</v>
      </c>
      <c r="F319" s="30">
        <v>53000</v>
      </c>
      <c r="G319" s="10">
        <v>4</v>
      </c>
      <c r="H319" s="50" t="str">
        <f t="shared" si="4"/>
        <v>SEP 2022</v>
      </c>
    </row>
    <row r="320" spans="1:8" ht="23.25" thickBot="1" x14ac:dyDescent="0.3">
      <c r="A320" s="4" t="s">
        <v>10</v>
      </c>
      <c r="B320" s="4" t="s">
        <v>11</v>
      </c>
      <c r="C320" s="4" t="s">
        <v>142</v>
      </c>
      <c r="D320" s="4" t="s">
        <v>15</v>
      </c>
      <c r="E320" s="41">
        <v>167.53</v>
      </c>
      <c r="F320" s="29">
        <v>3000</v>
      </c>
      <c r="G320" s="7">
        <v>1</v>
      </c>
      <c r="H320" s="50" t="str">
        <f t="shared" si="4"/>
        <v>SEP 2022</v>
      </c>
    </row>
    <row r="321" spans="1:8" ht="23.25" thickBot="1" x14ac:dyDescent="0.3">
      <c r="A321" s="4" t="s">
        <v>10</v>
      </c>
      <c r="B321" s="4" t="s">
        <v>11</v>
      </c>
      <c r="C321" s="4" t="s">
        <v>143</v>
      </c>
      <c r="D321" s="4" t="s">
        <v>17</v>
      </c>
      <c r="E321" s="42">
        <v>29599.68</v>
      </c>
      <c r="F321" s="30">
        <v>746</v>
      </c>
      <c r="G321" s="10">
        <v>1</v>
      </c>
      <c r="H321" s="50" t="str">
        <f t="shared" si="4"/>
        <v>SEP 2022</v>
      </c>
    </row>
    <row r="322" spans="1:8" ht="23.25" thickBot="1" x14ac:dyDescent="0.3">
      <c r="A322" s="4" t="s">
        <v>10</v>
      </c>
      <c r="B322" s="4" t="s">
        <v>11</v>
      </c>
      <c r="C322" s="4" t="s">
        <v>143</v>
      </c>
      <c r="D322" s="4" t="s">
        <v>13</v>
      </c>
      <c r="E322" s="41">
        <v>92.52</v>
      </c>
      <c r="F322" s="29">
        <v>0</v>
      </c>
      <c r="G322" s="7">
        <v>1</v>
      </c>
      <c r="H322" s="50" t="str">
        <f t="shared" si="4"/>
        <v>SEP 2022</v>
      </c>
    </row>
    <row r="323" spans="1:8" ht="23.25" thickBot="1" x14ac:dyDescent="0.3">
      <c r="A323" s="4" t="s">
        <v>10</v>
      </c>
      <c r="B323" s="4" t="s">
        <v>11</v>
      </c>
      <c r="C323" s="4" t="s">
        <v>144</v>
      </c>
      <c r="D323" s="4" t="s">
        <v>27</v>
      </c>
      <c r="E323" s="42">
        <v>0</v>
      </c>
      <c r="F323" s="30">
        <v>6452</v>
      </c>
      <c r="G323" s="10">
        <v>2</v>
      </c>
      <c r="H323" s="50" t="str">
        <f t="shared" si="4"/>
        <v>SEP 2022</v>
      </c>
    </row>
    <row r="324" spans="1:8" ht="23.25" thickBot="1" x14ac:dyDescent="0.3">
      <c r="A324" s="4" t="s">
        <v>10</v>
      </c>
      <c r="B324" s="4" t="s">
        <v>11</v>
      </c>
      <c r="C324" s="4" t="s">
        <v>145</v>
      </c>
      <c r="D324" s="4" t="s">
        <v>27</v>
      </c>
      <c r="E324" s="41">
        <v>9412.16</v>
      </c>
      <c r="F324" s="29">
        <v>3584</v>
      </c>
      <c r="G324" s="7">
        <v>3</v>
      </c>
      <c r="H324" s="50" t="str">
        <f t="shared" si="4"/>
        <v>SEP 2022</v>
      </c>
    </row>
    <row r="325" spans="1:8" ht="23.25" thickBot="1" x14ac:dyDescent="0.3">
      <c r="A325" s="4" t="s">
        <v>10</v>
      </c>
      <c r="B325" s="4" t="s">
        <v>11</v>
      </c>
      <c r="C325" s="4" t="s">
        <v>145</v>
      </c>
      <c r="D325" s="4" t="s">
        <v>15</v>
      </c>
      <c r="E325" s="42">
        <v>1164.01</v>
      </c>
      <c r="F325" s="30">
        <v>22956.043000000001</v>
      </c>
      <c r="G325" s="10">
        <v>4</v>
      </c>
      <c r="H325" s="50" t="str">
        <f t="shared" si="4"/>
        <v>SEP 2022</v>
      </c>
    </row>
    <row r="326" spans="1:8" ht="23.25" thickBot="1" x14ac:dyDescent="0.3">
      <c r="A326" s="4" t="s">
        <v>10</v>
      </c>
      <c r="B326" s="4" t="s">
        <v>11</v>
      </c>
      <c r="C326" s="4" t="s">
        <v>146</v>
      </c>
      <c r="D326" s="4" t="s">
        <v>17</v>
      </c>
      <c r="E326" s="41">
        <v>2888.33</v>
      </c>
      <c r="F326" s="29">
        <v>19</v>
      </c>
      <c r="G326" s="7">
        <v>5</v>
      </c>
      <c r="H326" s="50" t="str">
        <f t="shared" si="4"/>
        <v>SEP 2022</v>
      </c>
    </row>
    <row r="327" spans="1:8" ht="23.25" thickBot="1" x14ac:dyDescent="0.3">
      <c r="A327" s="4" t="s">
        <v>10</v>
      </c>
      <c r="B327" s="4" t="s">
        <v>11</v>
      </c>
      <c r="C327" s="4" t="s">
        <v>146</v>
      </c>
      <c r="D327" s="4" t="s">
        <v>27</v>
      </c>
      <c r="E327" s="42">
        <v>4111.96</v>
      </c>
      <c r="F327" s="30">
        <v>72216.120999999999</v>
      </c>
      <c r="G327" s="10">
        <v>3</v>
      </c>
      <c r="H327" s="50" t="str">
        <f t="shared" si="4"/>
        <v>SEP 2022</v>
      </c>
    </row>
    <row r="328" spans="1:8" ht="23.25" thickBot="1" x14ac:dyDescent="0.3">
      <c r="A328" s="4" t="s">
        <v>10</v>
      </c>
      <c r="B328" s="4" t="s">
        <v>11</v>
      </c>
      <c r="C328" s="4" t="s">
        <v>146</v>
      </c>
      <c r="D328" s="4" t="s">
        <v>15</v>
      </c>
      <c r="E328" s="41">
        <v>79919.77</v>
      </c>
      <c r="F328" s="29">
        <v>2787640.0839999998</v>
      </c>
      <c r="G328" s="7">
        <v>30</v>
      </c>
      <c r="H328" s="50" t="str">
        <f t="shared" ref="H328:H391" si="5">H327</f>
        <v>SEP 2022</v>
      </c>
    </row>
    <row r="329" spans="1:8" ht="23.25" thickBot="1" x14ac:dyDescent="0.3">
      <c r="A329" s="4" t="s">
        <v>10</v>
      </c>
      <c r="B329" s="4" t="s">
        <v>11</v>
      </c>
      <c r="C329" s="4" t="s">
        <v>146</v>
      </c>
      <c r="D329" s="4" t="s">
        <v>13</v>
      </c>
      <c r="E329" s="42">
        <v>12202.82</v>
      </c>
      <c r="F329" s="30">
        <v>188042.5</v>
      </c>
      <c r="G329" s="10">
        <v>29</v>
      </c>
      <c r="H329" s="50" t="str">
        <f t="shared" si="5"/>
        <v>SEP 2022</v>
      </c>
    </row>
    <row r="330" spans="1:8" ht="23.25" thickBot="1" x14ac:dyDescent="0.3">
      <c r="A330" s="4" t="s">
        <v>10</v>
      </c>
      <c r="B330" s="4" t="s">
        <v>11</v>
      </c>
      <c r="C330" s="4" t="s">
        <v>147</v>
      </c>
      <c r="D330" s="4" t="s">
        <v>15</v>
      </c>
      <c r="E330" s="41">
        <v>74878.990000000005</v>
      </c>
      <c r="F330" s="29">
        <v>2762088</v>
      </c>
      <c r="G330" s="7">
        <v>1</v>
      </c>
      <c r="H330" s="50" t="str">
        <f t="shared" si="5"/>
        <v>SEP 2022</v>
      </c>
    </row>
    <row r="331" spans="1:8" ht="23.25" thickBot="1" x14ac:dyDescent="0.3">
      <c r="A331" s="4" t="s">
        <v>10</v>
      </c>
      <c r="B331" s="4" t="s">
        <v>11</v>
      </c>
      <c r="C331" s="4" t="s">
        <v>148</v>
      </c>
      <c r="D331" s="4" t="s">
        <v>15</v>
      </c>
      <c r="E331" s="42">
        <v>11101.33</v>
      </c>
      <c r="F331" s="30">
        <v>433000</v>
      </c>
      <c r="G331" s="10">
        <v>1</v>
      </c>
      <c r="H331" s="50" t="str">
        <f t="shared" si="5"/>
        <v>SEP 2022</v>
      </c>
    </row>
    <row r="332" spans="1:8" ht="23.25" thickBot="1" x14ac:dyDescent="0.3">
      <c r="A332" s="4" t="s">
        <v>10</v>
      </c>
      <c r="B332" s="4" t="s">
        <v>11</v>
      </c>
      <c r="C332" s="4" t="s">
        <v>149</v>
      </c>
      <c r="D332" s="4" t="s">
        <v>17</v>
      </c>
      <c r="E332" s="41">
        <v>630.94000000000005</v>
      </c>
      <c r="F332" s="29">
        <v>17</v>
      </c>
      <c r="G332" s="7">
        <v>1</v>
      </c>
      <c r="H332" s="50" t="str">
        <f t="shared" si="5"/>
        <v>SEP 2022</v>
      </c>
    </row>
    <row r="333" spans="1:8" ht="23.25" thickBot="1" x14ac:dyDescent="0.3">
      <c r="A333" s="4" t="s">
        <v>10</v>
      </c>
      <c r="B333" s="4" t="s">
        <v>11</v>
      </c>
      <c r="C333" s="4" t="s">
        <v>149</v>
      </c>
      <c r="D333" s="4" t="s">
        <v>15</v>
      </c>
      <c r="E333" s="42">
        <v>10553.2</v>
      </c>
      <c r="F333" s="30">
        <v>3457842.358</v>
      </c>
      <c r="G333" s="10">
        <v>343</v>
      </c>
      <c r="H333" s="50" t="str">
        <f t="shared" si="5"/>
        <v>SEP 2022</v>
      </c>
    </row>
    <row r="334" spans="1:8" ht="23.25" thickBot="1" x14ac:dyDescent="0.3">
      <c r="A334" s="4" t="s">
        <v>10</v>
      </c>
      <c r="B334" s="4" t="s">
        <v>11</v>
      </c>
      <c r="C334" s="4" t="s">
        <v>149</v>
      </c>
      <c r="D334" s="4" t="s">
        <v>13</v>
      </c>
      <c r="E334" s="41">
        <v>12313.12</v>
      </c>
      <c r="F334" s="29">
        <v>28211.5</v>
      </c>
      <c r="G334" s="7">
        <v>17</v>
      </c>
      <c r="H334" s="50" t="str">
        <f t="shared" si="5"/>
        <v>SEP 2022</v>
      </c>
    </row>
    <row r="335" spans="1:8" ht="23.25" thickBot="1" x14ac:dyDescent="0.3">
      <c r="A335" s="4" t="s">
        <v>10</v>
      </c>
      <c r="B335" s="4" t="s">
        <v>11</v>
      </c>
      <c r="C335" s="4" t="s">
        <v>149</v>
      </c>
      <c r="D335" s="4" t="s">
        <v>20</v>
      </c>
      <c r="E335" s="42">
        <v>118.5</v>
      </c>
      <c r="F335" s="30">
        <v>16391.099999999999</v>
      </c>
      <c r="G335" s="10">
        <v>4</v>
      </c>
      <c r="H335" s="50" t="str">
        <f t="shared" si="5"/>
        <v>SEP 2022</v>
      </c>
    </row>
    <row r="336" spans="1:8" ht="23.25" thickBot="1" x14ac:dyDescent="0.3">
      <c r="A336" s="4" t="s">
        <v>10</v>
      </c>
      <c r="B336" s="4" t="s">
        <v>11</v>
      </c>
      <c r="C336" s="4" t="s">
        <v>150</v>
      </c>
      <c r="D336" s="4" t="s">
        <v>15</v>
      </c>
      <c r="E336" s="41">
        <v>261.39</v>
      </c>
      <c r="F336" s="29">
        <v>8000</v>
      </c>
      <c r="G336" s="7">
        <v>1</v>
      </c>
      <c r="H336" s="50" t="str">
        <f t="shared" si="5"/>
        <v>SEP 2022</v>
      </c>
    </row>
    <row r="337" spans="1:8" ht="23.25" thickBot="1" x14ac:dyDescent="0.3">
      <c r="A337" s="4" t="s">
        <v>10</v>
      </c>
      <c r="B337" s="4" t="s">
        <v>11</v>
      </c>
      <c r="C337" s="4" t="s">
        <v>150</v>
      </c>
      <c r="D337" s="4" t="s">
        <v>13</v>
      </c>
      <c r="E337" s="42">
        <v>92.52</v>
      </c>
      <c r="F337" s="30">
        <v>0</v>
      </c>
      <c r="G337" s="10">
        <v>1</v>
      </c>
      <c r="H337" s="50" t="str">
        <f t="shared" si="5"/>
        <v>SEP 2022</v>
      </c>
    </row>
    <row r="338" spans="1:8" ht="23.25" thickBot="1" x14ac:dyDescent="0.3">
      <c r="A338" s="4" t="s">
        <v>10</v>
      </c>
      <c r="B338" s="4" t="s">
        <v>11</v>
      </c>
      <c r="C338" s="4" t="s">
        <v>151</v>
      </c>
      <c r="D338" s="4" t="s">
        <v>27</v>
      </c>
      <c r="E338" s="41">
        <v>584.29</v>
      </c>
      <c r="F338" s="29">
        <v>0</v>
      </c>
      <c r="G338" s="7">
        <v>2</v>
      </c>
      <c r="H338" s="50" t="str">
        <f t="shared" si="5"/>
        <v>SEP 2022</v>
      </c>
    </row>
    <row r="339" spans="1:8" ht="23.25" thickBot="1" x14ac:dyDescent="0.3">
      <c r="A339" s="4" t="s">
        <v>10</v>
      </c>
      <c r="B339" s="4" t="s">
        <v>11</v>
      </c>
      <c r="C339" s="4" t="s">
        <v>151</v>
      </c>
      <c r="D339" s="4" t="s">
        <v>15</v>
      </c>
      <c r="E339" s="42">
        <v>18077.68</v>
      </c>
      <c r="F339" s="30">
        <v>12394</v>
      </c>
      <c r="G339" s="10">
        <v>2</v>
      </c>
      <c r="H339" s="50" t="str">
        <f t="shared" si="5"/>
        <v>SEP 2022</v>
      </c>
    </row>
    <row r="340" spans="1:8" ht="23.25" thickBot="1" x14ac:dyDescent="0.3">
      <c r="A340" s="4" t="s">
        <v>10</v>
      </c>
      <c r="B340" s="4" t="s">
        <v>11</v>
      </c>
      <c r="C340" s="4" t="s">
        <v>152</v>
      </c>
      <c r="D340" s="4" t="s">
        <v>15</v>
      </c>
      <c r="E340" s="41">
        <v>23147.97</v>
      </c>
      <c r="F340" s="29">
        <v>838000</v>
      </c>
      <c r="G340" s="7">
        <v>1</v>
      </c>
      <c r="H340" s="50" t="str">
        <f t="shared" si="5"/>
        <v>SEP 2022</v>
      </c>
    </row>
    <row r="341" spans="1:8" ht="23.25" thickBot="1" x14ac:dyDescent="0.3">
      <c r="A341" s="4" t="s">
        <v>10</v>
      </c>
      <c r="B341" s="4" t="s">
        <v>11</v>
      </c>
      <c r="C341" s="4" t="s">
        <v>152</v>
      </c>
      <c r="D341" s="4" t="s">
        <v>13</v>
      </c>
      <c r="E341" s="42">
        <v>2140.23</v>
      </c>
      <c r="F341" s="30">
        <v>0</v>
      </c>
      <c r="G341" s="10">
        <v>30</v>
      </c>
      <c r="H341" s="50" t="str">
        <f t="shared" si="5"/>
        <v>SEP 2022</v>
      </c>
    </row>
    <row r="342" spans="1:8" ht="23.25" thickBot="1" x14ac:dyDescent="0.3">
      <c r="A342" s="4" t="s">
        <v>10</v>
      </c>
      <c r="B342" s="4" t="s">
        <v>11</v>
      </c>
      <c r="C342" s="4" t="s">
        <v>153</v>
      </c>
      <c r="D342" s="4" t="s">
        <v>27</v>
      </c>
      <c r="E342" s="41">
        <v>3749.76</v>
      </c>
      <c r="F342" s="29">
        <v>124</v>
      </c>
      <c r="G342" s="7">
        <v>1</v>
      </c>
      <c r="H342" s="50" t="str">
        <f t="shared" si="5"/>
        <v>SEP 2022</v>
      </c>
    </row>
    <row r="343" spans="1:8" ht="23.25" thickBot="1" x14ac:dyDescent="0.3">
      <c r="A343" s="4" t="s">
        <v>10</v>
      </c>
      <c r="B343" s="4" t="s">
        <v>11</v>
      </c>
      <c r="C343" s="4" t="s">
        <v>153</v>
      </c>
      <c r="D343" s="4" t="s">
        <v>15</v>
      </c>
      <c r="E343" s="42">
        <v>25611.35</v>
      </c>
      <c r="F343" s="30">
        <v>1193798.003</v>
      </c>
      <c r="G343" s="10">
        <v>26</v>
      </c>
      <c r="H343" s="50" t="str">
        <f t="shared" si="5"/>
        <v>SEP 2022</v>
      </c>
    </row>
    <row r="344" spans="1:8" ht="23.25" thickBot="1" x14ac:dyDescent="0.3">
      <c r="A344" s="4" t="s">
        <v>10</v>
      </c>
      <c r="B344" s="4" t="s">
        <v>11</v>
      </c>
      <c r="C344" s="4" t="s">
        <v>153</v>
      </c>
      <c r="D344" s="4" t="s">
        <v>13</v>
      </c>
      <c r="E344" s="41">
        <v>705.76</v>
      </c>
      <c r="F344" s="29">
        <v>2000</v>
      </c>
      <c r="G344" s="7">
        <v>7</v>
      </c>
      <c r="H344" s="50" t="str">
        <f t="shared" si="5"/>
        <v>SEP 2022</v>
      </c>
    </row>
    <row r="345" spans="1:8" ht="23.25" thickBot="1" x14ac:dyDescent="0.3">
      <c r="A345" s="4" t="s">
        <v>10</v>
      </c>
      <c r="B345" s="4" t="s">
        <v>11</v>
      </c>
      <c r="C345" s="4" t="s">
        <v>153</v>
      </c>
      <c r="D345" s="4" t="s">
        <v>20</v>
      </c>
      <c r="E345" s="42">
        <v>277.56</v>
      </c>
      <c r="F345" s="30">
        <v>0</v>
      </c>
      <c r="G345" s="10">
        <v>3</v>
      </c>
      <c r="H345" s="50" t="str">
        <f t="shared" si="5"/>
        <v>SEP 2022</v>
      </c>
    </row>
    <row r="346" spans="1:8" ht="23.25" thickBot="1" x14ac:dyDescent="0.3">
      <c r="A346" s="4" t="s">
        <v>10</v>
      </c>
      <c r="B346" s="4" t="s">
        <v>11</v>
      </c>
      <c r="C346" s="4" t="s">
        <v>154</v>
      </c>
      <c r="D346" s="4" t="s">
        <v>13</v>
      </c>
      <c r="E346" s="41">
        <v>3238.2</v>
      </c>
      <c r="F346" s="29">
        <v>0</v>
      </c>
      <c r="G346" s="7">
        <v>35</v>
      </c>
      <c r="H346" s="50" t="str">
        <f t="shared" si="5"/>
        <v>SEP 2022</v>
      </c>
    </row>
    <row r="347" spans="1:8" ht="23.25" thickBot="1" x14ac:dyDescent="0.3">
      <c r="A347" s="4" t="s">
        <v>10</v>
      </c>
      <c r="B347" s="4" t="s">
        <v>11</v>
      </c>
      <c r="C347" s="4" t="s">
        <v>155</v>
      </c>
      <c r="D347" s="4" t="s">
        <v>27</v>
      </c>
      <c r="E347" s="42">
        <v>116.86</v>
      </c>
      <c r="F347" s="30">
        <v>0</v>
      </c>
      <c r="G347" s="10">
        <v>1</v>
      </c>
      <c r="H347" s="50" t="str">
        <f t="shared" si="5"/>
        <v>SEP 2022</v>
      </c>
    </row>
    <row r="348" spans="1:8" ht="23.25" thickBot="1" x14ac:dyDescent="0.3">
      <c r="A348" s="4" t="s">
        <v>10</v>
      </c>
      <c r="B348" s="4" t="s">
        <v>11</v>
      </c>
      <c r="C348" s="4" t="s">
        <v>155</v>
      </c>
      <c r="D348" s="4" t="s">
        <v>15</v>
      </c>
      <c r="E348" s="41">
        <v>86543.84</v>
      </c>
      <c r="F348" s="29">
        <v>2211560.4610000001</v>
      </c>
      <c r="G348" s="7">
        <v>168</v>
      </c>
      <c r="H348" s="50" t="str">
        <f t="shared" si="5"/>
        <v>SEP 2022</v>
      </c>
    </row>
    <row r="349" spans="1:8" ht="23.25" thickBot="1" x14ac:dyDescent="0.3">
      <c r="A349" s="4" t="s">
        <v>10</v>
      </c>
      <c r="B349" s="4" t="s">
        <v>11</v>
      </c>
      <c r="C349" s="4" t="s">
        <v>155</v>
      </c>
      <c r="D349" s="4" t="s">
        <v>13</v>
      </c>
      <c r="E349" s="42">
        <v>5705.97</v>
      </c>
      <c r="F349" s="30">
        <v>145937.5</v>
      </c>
      <c r="G349" s="10">
        <v>26</v>
      </c>
      <c r="H349" s="50" t="str">
        <f t="shared" si="5"/>
        <v>SEP 2022</v>
      </c>
    </row>
    <row r="350" spans="1:8" ht="23.25" thickBot="1" x14ac:dyDescent="0.3">
      <c r="A350" s="4" t="s">
        <v>10</v>
      </c>
      <c r="B350" s="4" t="s">
        <v>11</v>
      </c>
      <c r="C350" s="4" t="s">
        <v>155</v>
      </c>
      <c r="D350" s="4" t="s">
        <v>20</v>
      </c>
      <c r="E350" s="41">
        <v>8873.31</v>
      </c>
      <c r="F350" s="29">
        <v>8060</v>
      </c>
      <c r="G350" s="7">
        <v>4</v>
      </c>
      <c r="H350" s="50" t="str">
        <f t="shared" si="5"/>
        <v>SEP 2022</v>
      </c>
    </row>
    <row r="351" spans="1:8" ht="23.25" thickBot="1" x14ac:dyDescent="0.3">
      <c r="A351" s="4" t="s">
        <v>10</v>
      </c>
      <c r="B351" s="4" t="s">
        <v>11</v>
      </c>
      <c r="C351" s="4" t="s">
        <v>156</v>
      </c>
      <c r="D351" s="4" t="s">
        <v>13</v>
      </c>
      <c r="E351" s="42">
        <v>92.52</v>
      </c>
      <c r="F351" s="30">
        <v>0</v>
      </c>
      <c r="G351" s="10">
        <v>1</v>
      </c>
      <c r="H351" s="50" t="str">
        <f t="shared" si="5"/>
        <v>SEP 2022</v>
      </c>
    </row>
    <row r="352" spans="1:8" ht="23.25" thickBot="1" x14ac:dyDescent="0.3">
      <c r="A352" s="4" t="s">
        <v>10</v>
      </c>
      <c r="B352" s="4" t="s">
        <v>11</v>
      </c>
      <c r="C352" s="4" t="s">
        <v>157</v>
      </c>
      <c r="D352" s="4" t="s">
        <v>17</v>
      </c>
      <c r="E352" s="41">
        <v>380.77</v>
      </c>
      <c r="F352" s="29">
        <v>9</v>
      </c>
      <c r="G352" s="7">
        <v>1</v>
      </c>
      <c r="H352" s="50" t="str">
        <f t="shared" si="5"/>
        <v>SEP 2022</v>
      </c>
    </row>
    <row r="353" spans="1:8" ht="23.25" thickBot="1" x14ac:dyDescent="0.3">
      <c r="A353" s="4" t="s">
        <v>10</v>
      </c>
      <c r="B353" s="4" t="s">
        <v>11</v>
      </c>
      <c r="C353" s="4" t="s">
        <v>157</v>
      </c>
      <c r="D353" s="4" t="s">
        <v>15</v>
      </c>
      <c r="E353" s="42">
        <v>1100.48</v>
      </c>
      <c r="F353" s="30">
        <v>27000</v>
      </c>
      <c r="G353" s="10">
        <v>5</v>
      </c>
      <c r="H353" s="50" t="str">
        <f t="shared" si="5"/>
        <v>SEP 2022</v>
      </c>
    </row>
    <row r="354" spans="1:8" ht="23.25" thickBot="1" x14ac:dyDescent="0.3">
      <c r="A354" s="4" t="s">
        <v>10</v>
      </c>
      <c r="B354" s="4" t="s">
        <v>11</v>
      </c>
      <c r="C354" s="4" t="s">
        <v>157</v>
      </c>
      <c r="D354" s="4" t="s">
        <v>13</v>
      </c>
      <c r="E354" s="41">
        <v>92.52</v>
      </c>
      <c r="F354" s="29">
        <v>0</v>
      </c>
      <c r="G354" s="7">
        <v>1</v>
      </c>
      <c r="H354" s="50" t="str">
        <f t="shared" si="5"/>
        <v>SEP 2022</v>
      </c>
    </row>
    <row r="355" spans="1:8" ht="23.25" thickBot="1" x14ac:dyDescent="0.3">
      <c r="A355" s="4" t="s">
        <v>10</v>
      </c>
      <c r="B355" s="4" t="s">
        <v>11</v>
      </c>
      <c r="C355" s="4" t="s">
        <v>158</v>
      </c>
      <c r="D355" s="4" t="s">
        <v>27</v>
      </c>
      <c r="E355" s="42">
        <v>3728.56</v>
      </c>
      <c r="F355" s="30">
        <v>146649.91800000001</v>
      </c>
      <c r="G355" s="10">
        <v>14</v>
      </c>
      <c r="H355" s="50" t="str">
        <f t="shared" si="5"/>
        <v>SEP 2022</v>
      </c>
    </row>
    <row r="356" spans="1:8" ht="23.25" thickBot="1" x14ac:dyDescent="0.3">
      <c r="A356" s="4" t="s">
        <v>10</v>
      </c>
      <c r="B356" s="4" t="s">
        <v>11</v>
      </c>
      <c r="C356" s="4" t="s">
        <v>158</v>
      </c>
      <c r="D356" s="4" t="s">
        <v>15</v>
      </c>
      <c r="E356" s="41">
        <v>-14631.92</v>
      </c>
      <c r="F356" s="29">
        <v>-143995.16800000001</v>
      </c>
      <c r="G356" s="7">
        <v>29</v>
      </c>
      <c r="H356" s="50" t="str">
        <f t="shared" si="5"/>
        <v>SEP 2022</v>
      </c>
    </row>
    <row r="357" spans="1:8" ht="23.25" thickBot="1" x14ac:dyDescent="0.3">
      <c r="A357" s="4" t="s">
        <v>10</v>
      </c>
      <c r="B357" s="4" t="s">
        <v>11</v>
      </c>
      <c r="C357" s="4" t="s">
        <v>158</v>
      </c>
      <c r="D357" s="4" t="s">
        <v>13</v>
      </c>
      <c r="E357" s="42">
        <v>6644.27</v>
      </c>
      <c r="F357" s="30">
        <v>198579.65</v>
      </c>
      <c r="G357" s="10">
        <v>30</v>
      </c>
      <c r="H357" s="50" t="str">
        <f t="shared" si="5"/>
        <v>SEP 2022</v>
      </c>
    </row>
    <row r="358" spans="1:8" ht="23.25" thickBot="1" x14ac:dyDescent="0.3">
      <c r="A358" s="4" t="s">
        <v>10</v>
      </c>
      <c r="B358" s="4" t="s">
        <v>11</v>
      </c>
      <c r="C358" s="4" t="s">
        <v>158</v>
      </c>
      <c r="D358" s="4" t="s">
        <v>20</v>
      </c>
      <c r="E358" s="41">
        <v>232.22</v>
      </c>
      <c r="F358" s="29">
        <v>6000</v>
      </c>
      <c r="G358" s="7">
        <v>2</v>
      </c>
      <c r="H358" s="50" t="str">
        <f t="shared" si="5"/>
        <v>SEP 2022</v>
      </c>
    </row>
    <row r="359" spans="1:8" ht="23.25" thickBot="1" x14ac:dyDescent="0.3">
      <c r="A359" s="4" t="s">
        <v>10</v>
      </c>
      <c r="B359" s="4" t="s">
        <v>11</v>
      </c>
      <c r="C359" s="4" t="s">
        <v>159</v>
      </c>
      <c r="D359" s="4" t="s">
        <v>17</v>
      </c>
      <c r="E359" s="42">
        <v>6485.11</v>
      </c>
      <c r="F359" s="30">
        <v>118</v>
      </c>
      <c r="G359" s="10">
        <v>1</v>
      </c>
      <c r="H359" s="50" t="str">
        <f t="shared" si="5"/>
        <v>SEP 2022</v>
      </c>
    </row>
    <row r="360" spans="1:8" ht="23.25" thickBot="1" x14ac:dyDescent="0.3">
      <c r="A360" s="4" t="s">
        <v>10</v>
      </c>
      <c r="B360" s="4" t="s">
        <v>11</v>
      </c>
      <c r="C360" s="4" t="s">
        <v>160</v>
      </c>
      <c r="D360" s="4" t="s">
        <v>15</v>
      </c>
      <c r="E360" s="41">
        <v>282.95999999999998</v>
      </c>
      <c r="F360" s="29">
        <v>4356.4309999999996</v>
      </c>
      <c r="G360" s="7">
        <v>1</v>
      </c>
      <c r="H360" s="50" t="str">
        <f t="shared" si="5"/>
        <v>SEP 2022</v>
      </c>
    </row>
    <row r="361" spans="1:8" ht="23.25" thickBot="1" x14ac:dyDescent="0.3">
      <c r="A361" s="4" t="s">
        <v>10</v>
      </c>
      <c r="B361" s="4" t="s">
        <v>11</v>
      </c>
      <c r="C361" s="4" t="s">
        <v>160</v>
      </c>
      <c r="D361" s="4" t="s">
        <v>13</v>
      </c>
      <c r="E361" s="42">
        <v>92.52</v>
      </c>
      <c r="F361" s="30">
        <v>0</v>
      </c>
      <c r="G361" s="10">
        <v>1</v>
      </c>
      <c r="H361" s="50" t="str">
        <f t="shared" si="5"/>
        <v>SEP 2022</v>
      </c>
    </row>
    <row r="362" spans="1:8" ht="23.25" thickBot="1" x14ac:dyDescent="0.3">
      <c r="A362" s="4" t="s">
        <v>10</v>
      </c>
      <c r="B362" s="4" t="s">
        <v>11</v>
      </c>
      <c r="C362" s="4" t="s">
        <v>161</v>
      </c>
      <c r="D362" s="4" t="s">
        <v>27</v>
      </c>
      <c r="E362" s="41">
        <v>116.86</v>
      </c>
      <c r="F362" s="29">
        <v>0</v>
      </c>
      <c r="G362" s="7">
        <v>1</v>
      </c>
      <c r="H362" s="50" t="str">
        <f t="shared" si="5"/>
        <v>SEP 2022</v>
      </c>
    </row>
    <row r="363" spans="1:8" ht="23.25" thickBot="1" x14ac:dyDescent="0.3">
      <c r="A363" s="4" t="s">
        <v>10</v>
      </c>
      <c r="B363" s="4" t="s">
        <v>11</v>
      </c>
      <c r="C363" s="4" t="s">
        <v>161</v>
      </c>
      <c r="D363" s="4" t="s">
        <v>15</v>
      </c>
      <c r="E363" s="42">
        <v>4527.6899999999996</v>
      </c>
      <c r="F363" s="30">
        <v>196747.274</v>
      </c>
      <c r="G363" s="10">
        <v>5</v>
      </c>
      <c r="H363" s="50" t="str">
        <f t="shared" si="5"/>
        <v>SEP 2022</v>
      </c>
    </row>
    <row r="364" spans="1:8" ht="23.25" thickBot="1" x14ac:dyDescent="0.3">
      <c r="A364" s="4" t="s">
        <v>10</v>
      </c>
      <c r="B364" s="4" t="s">
        <v>11</v>
      </c>
      <c r="C364" s="4" t="s">
        <v>161</v>
      </c>
      <c r="D364" s="4" t="s">
        <v>18</v>
      </c>
      <c r="E364" s="41">
        <v>1508.76</v>
      </c>
      <c r="F364" s="29">
        <v>40</v>
      </c>
      <c r="G364" s="7">
        <v>2</v>
      </c>
      <c r="H364" s="50" t="str">
        <f t="shared" si="5"/>
        <v>SEP 2022</v>
      </c>
    </row>
    <row r="365" spans="1:8" ht="23.25" thickBot="1" x14ac:dyDescent="0.3">
      <c r="A365" s="4" t="s">
        <v>10</v>
      </c>
      <c r="B365" s="4" t="s">
        <v>11</v>
      </c>
      <c r="C365" s="4" t="s">
        <v>162</v>
      </c>
      <c r="D365" s="4" t="s">
        <v>13</v>
      </c>
      <c r="E365" s="42">
        <v>1819.36</v>
      </c>
      <c r="F365" s="30">
        <v>58</v>
      </c>
      <c r="G365" s="10">
        <v>1</v>
      </c>
      <c r="H365" s="50" t="str">
        <f t="shared" si="5"/>
        <v>SEP 2022</v>
      </c>
    </row>
    <row r="366" spans="1:8" ht="23.25" thickBot="1" x14ac:dyDescent="0.3">
      <c r="A366" s="4" t="s">
        <v>10</v>
      </c>
      <c r="B366" s="4" t="s">
        <v>11</v>
      </c>
      <c r="C366" s="4" t="s">
        <v>163</v>
      </c>
      <c r="D366" s="4" t="s">
        <v>15</v>
      </c>
      <c r="E366" s="41">
        <v>2964.97</v>
      </c>
      <c r="F366" s="29">
        <v>70000</v>
      </c>
      <c r="G366" s="7">
        <v>2</v>
      </c>
      <c r="H366" s="50" t="str">
        <f t="shared" si="5"/>
        <v>SEP 2022</v>
      </c>
    </row>
    <row r="367" spans="1:8" ht="23.25" thickBot="1" x14ac:dyDescent="0.3">
      <c r="A367" s="4" t="s">
        <v>10</v>
      </c>
      <c r="B367" s="4" t="s">
        <v>11</v>
      </c>
      <c r="C367" s="4" t="s">
        <v>164</v>
      </c>
      <c r="D367" s="4" t="s">
        <v>27</v>
      </c>
      <c r="E367" s="42">
        <v>7328.12</v>
      </c>
      <c r="F367" s="30">
        <v>234</v>
      </c>
      <c r="G367" s="10">
        <v>3</v>
      </c>
      <c r="H367" s="50" t="str">
        <f t="shared" si="5"/>
        <v>SEP 2022</v>
      </c>
    </row>
    <row r="368" spans="1:8" ht="23.25" thickBot="1" x14ac:dyDescent="0.3">
      <c r="A368" s="4" t="s">
        <v>10</v>
      </c>
      <c r="B368" s="4" t="s">
        <v>11</v>
      </c>
      <c r="C368" s="4" t="s">
        <v>164</v>
      </c>
      <c r="D368" s="4" t="s">
        <v>15</v>
      </c>
      <c r="E368" s="41">
        <v>1773.93</v>
      </c>
      <c r="F368" s="29">
        <v>52000</v>
      </c>
      <c r="G368" s="7">
        <v>10</v>
      </c>
      <c r="H368" s="50" t="str">
        <f t="shared" si="5"/>
        <v>SEP 2022</v>
      </c>
    </row>
    <row r="369" spans="1:8" ht="23.25" thickBot="1" x14ac:dyDescent="0.3">
      <c r="A369" s="4" t="s">
        <v>10</v>
      </c>
      <c r="B369" s="4" t="s">
        <v>11</v>
      </c>
      <c r="C369" s="4" t="s">
        <v>164</v>
      </c>
      <c r="D369" s="4" t="s">
        <v>13</v>
      </c>
      <c r="E369" s="42">
        <v>92.52</v>
      </c>
      <c r="F369" s="30">
        <v>0</v>
      </c>
      <c r="G369" s="10">
        <v>1</v>
      </c>
      <c r="H369" s="50" t="str">
        <f t="shared" si="5"/>
        <v>SEP 2022</v>
      </c>
    </row>
    <row r="370" spans="1:8" ht="23.25" thickBot="1" x14ac:dyDescent="0.3">
      <c r="A370" s="4" t="s">
        <v>10</v>
      </c>
      <c r="B370" s="4" t="s">
        <v>11</v>
      </c>
      <c r="C370" s="4" t="s">
        <v>165</v>
      </c>
      <c r="D370" s="4" t="s">
        <v>17</v>
      </c>
      <c r="E370" s="41">
        <v>81836.91</v>
      </c>
      <c r="F370" s="29">
        <v>2183</v>
      </c>
      <c r="G370" s="7">
        <v>13</v>
      </c>
      <c r="H370" s="50" t="str">
        <f t="shared" si="5"/>
        <v>SEP 2022</v>
      </c>
    </row>
    <row r="371" spans="1:8" ht="23.25" thickBot="1" x14ac:dyDescent="0.3">
      <c r="A371" s="4" t="s">
        <v>10</v>
      </c>
      <c r="B371" s="4" t="s">
        <v>11</v>
      </c>
      <c r="C371" s="4" t="s">
        <v>165</v>
      </c>
      <c r="D371" s="4" t="s">
        <v>15</v>
      </c>
      <c r="E371" s="42">
        <v>204.73</v>
      </c>
      <c r="F371" s="30">
        <v>4372.6030000000001</v>
      </c>
      <c r="G371" s="10">
        <v>1</v>
      </c>
      <c r="H371" s="50" t="str">
        <f t="shared" si="5"/>
        <v>SEP 2022</v>
      </c>
    </row>
    <row r="372" spans="1:8" ht="23.25" thickBot="1" x14ac:dyDescent="0.3">
      <c r="A372" s="4" t="s">
        <v>10</v>
      </c>
      <c r="B372" s="4" t="s">
        <v>11</v>
      </c>
      <c r="C372" s="4" t="s">
        <v>165</v>
      </c>
      <c r="D372" s="4" t="s">
        <v>18</v>
      </c>
      <c r="E372" s="41">
        <v>364.6</v>
      </c>
      <c r="F372" s="29">
        <v>10</v>
      </c>
      <c r="G372" s="7">
        <v>1</v>
      </c>
      <c r="H372" s="50" t="str">
        <f t="shared" si="5"/>
        <v>SEP 2022</v>
      </c>
    </row>
    <row r="373" spans="1:8" ht="23.25" thickBot="1" x14ac:dyDescent="0.3">
      <c r="A373" s="4" t="s">
        <v>10</v>
      </c>
      <c r="B373" s="4" t="s">
        <v>11</v>
      </c>
      <c r="C373" s="4" t="s">
        <v>165</v>
      </c>
      <c r="D373" s="4" t="s">
        <v>13</v>
      </c>
      <c r="E373" s="42">
        <v>1727.49</v>
      </c>
      <c r="F373" s="30">
        <v>50</v>
      </c>
      <c r="G373" s="10">
        <v>3</v>
      </c>
      <c r="H373" s="50" t="str">
        <f t="shared" si="5"/>
        <v>SEP 2022</v>
      </c>
    </row>
    <row r="374" spans="1:8" ht="23.25" thickBot="1" x14ac:dyDescent="0.3">
      <c r="A374" s="4" t="s">
        <v>10</v>
      </c>
      <c r="B374" s="4" t="s">
        <v>11</v>
      </c>
      <c r="C374" s="4" t="s">
        <v>166</v>
      </c>
      <c r="D374" s="4" t="s">
        <v>13</v>
      </c>
      <c r="E374" s="41">
        <v>92.52</v>
      </c>
      <c r="F374" s="29">
        <v>0</v>
      </c>
      <c r="G374" s="7">
        <v>1</v>
      </c>
      <c r="H374" s="50" t="str">
        <f t="shared" si="5"/>
        <v>SEP 2022</v>
      </c>
    </row>
    <row r="375" spans="1:8" ht="23.25" thickBot="1" x14ac:dyDescent="0.3">
      <c r="A375" s="4" t="s">
        <v>10</v>
      </c>
      <c r="B375" s="4" t="s">
        <v>11</v>
      </c>
      <c r="C375" s="4" t="s">
        <v>167</v>
      </c>
      <c r="D375" s="4" t="s">
        <v>15</v>
      </c>
      <c r="E375" s="42">
        <v>434.76</v>
      </c>
      <c r="F375" s="30">
        <v>14000</v>
      </c>
      <c r="G375" s="10">
        <v>1</v>
      </c>
      <c r="H375" s="50" t="str">
        <f t="shared" si="5"/>
        <v>SEP 2022</v>
      </c>
    </row>
    <row r="376" spans="1:8" ht="23.25" thickBot="1" x14ac:dyDescent="0.3">
      <c r="A376" s="4" t="s">
        <v>10</v>
      </c>
      <c r="B376" s="4" t="s">
        <v>11</v>
      </c>
      <c r="C376" s="4" t="s">
        <v>168</v>
      </c>
      <c r="D376" s="4" t="s">
        <v>17</v>
      </c>
      <c r="E376" s="41">
        <v>284.83</v>
      </c>
      <c r="F376" s="29">
        <v>3</v>
      </c>
      <c r="G376" s="7">
        <v>1</v>
      </c>
      <c r="H376" s="50" t="str">
        <f t="shared" si="5"/>
        <v>SEP 2022</v>
      </c>
    </row>
    <row r="377" spans="1:8" ht="23.25" thickBot="1" x14ac:dyDescent="0.3">
      <c r="A377" s="4" t="s">
        <v>10</v>
      </c>
      <c r="B377" s="4" t="s">
        <v>11</v>
      </c>
      <c r="C377" s="4" t="s">
        <v>168</v>
      </c>
      <c r="D377" s="4" t="s">
        <v>18</v>
      </c>
      <c r="E377" s="42">
        <v>12432.52</v>
      </c>
      <c r="F377" s="30">
        <v>73</v>
      </c>
      <c r="G377" s="10">
        <v>1</v>
      </c>
      <c r="H377" s="50" t="str">
        <f t="shared" si="5"/>
        <v>SEP 2022</v>
      </c>
    </row>
    <row r="378" spans="1:8" ht="23.25" thickBot="1" x14ac:dyDescent="0.3">
      <c r="A378" s="4" t="s">
        <v>10</v>
      </c>
      <c r="B378" s="4" t="s">
        <v>11</v>
      </c>
      <c r="C378" s="4" t="s">
        <v>169</v>
      </c>
      <c r="D378" s="4" t="s">
        <v>17</v>
      </c>
      <c r="E378" s="41">
        <v>73675.69</v>
      </c>
      <c r="F378" s="29">
        <v>2701.3319999999999</v>
      </c>
      <c r="G378" s="7">
        <v>7</v>
      </c>
      <c r="H378" s="50" t="str">
        <f t="shared" si="5"/>
        <v>SEP 2022</v>
      </c>
    </row>
    <row r="379" spans="1:8" ht="23.25" thickBot="1" x14ac:dyDescent="0.3">
      <c r="A379" s="4" t="s">
        <v>10</v>
      </c>
      <c r="B379" s="4" t="s">
        <v>11</v>
      </c>
      <c r="C379" s="4" t="s">
        <v>169</v>
      </c>
      <c r="D379" s="4" t="s">
        <v>27</v>
      </c>
      <c r="E379" s="42">
        <v>65.44</v>
      </c>
      <c r="F379" s="30">
        <v>0</v>
      </c>
      <c r="G379" s="10">
        <v>1</v>
      </c>
      <c r="H379" s="50" t="str">
        <f t="shared" si="5"/>
        <v>SEP 2022</v>
      </c>
    </row>
    <row r="380" spans="1:8" ht="23.25" thickBot="1" x14ac:dyDescent="0.3">
      <c r="A380" s="4" t="s">
        <v>10</v>
      </c>
      <c r="B380" s="4" t="s">
        <v>11</v>
      </c>
      <c r="C380" s="4" t="s">
        <v>169</v>
      </c>
      <c r="D380" s="4" t="s">
        <v>13</v>
      </c>
      <c r="E380" s="41">
        <v>21119.040000000001</v>
      </c>
      <c r="F380" s="29">
        <v>474</v>
      </c>
      <c r="G380" s="7">
        <v>4</v>
      </c>
      <c r="H380" s="50" t="str">
        <f t="shared" si="5"/>
        <v>SEP 2022</v>
      </c>
    </row>
    <row r="381" spans="1:8" ht="23.25" thickBot="1" x14ac:dyDescent="0.3">
      <c r="A381" s="4" t="s">
        <v>10</v>
      </c>
      <c r="B381" s="4" t="s">
        <v>11</v>
      </c>
      <c r="C381" s="4" t="s">
        <v>169</v>
      </c>
      <c r="D381" s="4" t="s">
        <v>20</v>
      </c>
      <c r="E381" s="42">
        <v>26741.72</v>
      </c>
      <c r="F381" s="30">
        <v>858</v>
      </c>
      <c r="G381" s="10">
        <v>2</v>
      </c>
      <c r="H381" s="50" t="str">
        <f t="shared" si="5"/>
        <v>SEP 2022</v>
      </c>
    </row>
    <row r="382" spans="1:8" ht="23.25" thickBot="1" x14ac:dyDescent="0.3">
      <c r="A382" s="4" t="s">
        <v>10</v>
      </c>
      <c r="B382" s="4" t="s">
        <v>11</v>
      </c>
      <c r="C382" s="4" t="s">
        <v>170</v>
      </c>
      <c r="D382" s="4" t="s">
        <v>15</v>
      </c>
      <c r="E382" s="41">
        <v>201.31</v>
      </c>
      <c r="F382" s="29">
        <v>5000</v>
      </c>
      <c r="G382" s="7">
        <v>1</v>
      </c>
      <c r="H382" s="50" t="str">
        <f t="shared" si="5"/>
        <v>SEP 2022</v>
      </c>
    </row>
    <row r="383" spans="1:8" ht="23.25" thickBot="1" x14ac:dyDescent="0.3">
      <c r="A383" s="4" t="s">
        <v>10</v>
      </c>
      <c r="B383" s="4" t="s">
        <v>11</v>
      </c>
      <c r="C383" s="4" t="s">
        <v>171</v>
      </c>
      <c r="D383" s="4" t="s">
        <v>27</v>
      </c>
      <c r="E383" s="42">
        <v>852.62</v>
      </c>
      <c r="F383" s="30">
        <v>13</v>
      </c>
      <c r="G383" s="10">
        <v>1</v>
      </c>
      <c r="H383" s="50" t="str">
        <f t="shared" si="5"/>
        <v>SEP 2022</v>
      </c>
    </row>
    <row r="384" spans="1:8" ht="23.25" thickBot="1" x14ac:dyDescent="0.3">
      <c r="A384" s="4" t="s">
        <v>10</v>
      </c>
      <c r="B384" s="4" t="s">
        <v>11</v>
      </c>
      <c r="C384" s="4" t="s">
        <v>171</v>
      </c>
      <c r="D384" s="4" t="s">
        <v>15</v>
      </c>
      <c r="E384" s="41">
        <v>0</v>
      </c>
      <c r="F384" s="29">
        <v>46000</v>
      </c>
      <c r="G384" s="7">
        <v>2</v>
      </c>
      <c r="H384" s="50" t="str">
        <f t="shared" si="5"/>
        <v>SEP 2022</v>
      </c>
    </row>
    <row r="385" spans="1:8" ht="23.25" thickBot="1" x14ac:dyDescent="0.3">
      <c r="A385" s="4" t="s">
        <v>10</v>
      </c>
      <c r="B385" s="4" t="s">
        <v>11</v>
      </c>
      <c r="C385" s="4" t="s">
        <v>172</v>
      </c>
      <c r="D385" s="4" t="s">
        <v>17</v>
      </c>
      <c r="E385" s="42">
        <v>4610.7700000000004</v>
      </c>
      <c r="F385" s="30">
        <v>52</v>
      </c>
      <c r="G385" s="10">
        <v>2</v>
      </c>
      <c r="H385" s="50" t="str">
        <f t="shared" si="5"/>
        <v>SEP 2022</v>
      </c>
    </row>
    <row r="386" spans="1:8" ht="23.25" thickBot="1" x14ac:dyDescent="0.3">
      <c r="A386" s="4" t="s">
        <v>10</v>
      </c>
      <c r="B386" s="4" t="s">
        <v>11</v>
      </c>
      <c r="C386" s="4" t="s">
        <v>172</v>
      </c>
      <c r="D386" s="4" t="s">
        <v>27</v>
      </c>
      <c r="E386" s="41">
        <v>5578.45</v>
      </c>
      <c r="F386" s="29">
        <v>84</v>
      </c>
      <c r="G386" s="7">
        <v>1</v>
      </c>
      <c r="H386" s="50" t="str">
        <f t="shared" si="5"/>
        <v>SEP 2022</v>
      </c>
    </row>
    <row r="387" spans="1:8" ht="23.25" thickBot="1" x14ac:dyDescent="0.3">
      <c r="A387" s="4" t="s">
        <v>10</v>
      </c>
      <c r="B387" s="4" t="s">
        <v>11</v>
      </c>
      <c r="C387" s="4" t="s">
        <v>172</v>
      </c>
      <c r="D387" s="4" t="s">
        <v>15</v>
      </c>
      <c r="E387" s="42">
        <v>3472.43</v>
      </c>
      <c r="F387" s="30">
        <v>53</v>
      </c>
      <c r="G387" s="10">
        <v>1</v>
      </c>
      <c r="H387" s="50" t="str">
        <f t="shared" si="5"/>
        <v>SEP 2022</v>
      </c>
    </row>
    <row r="388" spans="1:8" ht="23.25" thickBot="1" x14ac:dyDescent="0.3">
      <c r="A388" s="4" t="s">
        <v>10</v>
      </c>
      <c r="B388" s="4" t="s">
        <v>11</v>
      </c>
      <c r="C388" s="4" t="s">
        <v>172</v>
      </c>
      <c r="D388" s="4" t="s">
        <v>18</v>
      </c>
      <c r="E388" s="41">
        <v>34077.870000000003</v>
      </c>
      <c r="F388" s="29">
        <v>600</v>
      </c>
      <c r="G388" s="7">
        <v>7</v>
      </c>
      <c r="H388" s="50" t="str">
        <f t="shared" si="5"/>
        <v>SEP 2022</v>
      </c>
    </row>
    <row r="389" spans="1:8" ht="23.25" thickBot="1" x14ac:dyDescent="0.3">
      <c r="A389" s="4" t="s">
        <v>10</v>
      </c>
      <c r="B389" s="4" t="s">
        <v>11</v>
      </c>
      <c r="C389" s="4" t="s">
        <v>172</v>
      </c>
      <c r="D389" s="4" t="s">
        <v>13</v>
      </c>
      <c r="E389" s="42">
        <v>555.12</v>
      </c>
      <c r="F389" s="30">
        <v>0</v>
      </c>
      <c r="G389" s="10">
        <v>6</v>
      </c>
      <c r="H389" s="50" t="str">
        <f t="shared" si="5"/>
        <v>SEP 2022</v>
      </c>
    </row>
    <row r="390" spans="1:8" ht="23.25" thickBot="1" x14ac:dyDescent="0.3">
      <c r="A390" s="4" t="s">
        <v>10</v>
      </c>
      <c r="B390" s="4" t="s">
        <v>11</v>
      </c>
      <c r="C390" s="4" t="s">
        <v>172</v>
      </c>
      <c r="D390" s="4" t="s">
        <v>20</v>
      </c>
      <c r="E390" s="41">
        <v>212.54</v>
      </c>
      <c r="F390" s="29">
        <v>1</v>
      </c>
      <c r="G390" s="7">
        <v>1</v>
      </c>
      <c r="H390" s="50" t="str">
        <f t="shared" si="5"/>
        <v>SEP 2022</v>
      </c>
    </row>
    <row r="391" spans="1:8" ht="23.25" thickBot="1" x14ac:dyDescent="0.3">
      <c r="A391" s="4" t="s">
        <v>10</v>
      </c>
      <c r="B391" s="4" t="s">
        <v>11</v>
      </c>
      <c r="C391" s="4" t="s">
        <v>173</v>
      </c>
      <c r="D391" s="4" t="s">
        <v>17</v>
      </c>
      <c r="E391" s="42">
        <v>5145.3999999999996</v>
      </c>
      <c r="F391" s="30">
        <v>146</v>
      </c>
      <c r="G391" s="10">
        <v>1</v>
      </c>
      <c r="H391" s="50" t="str">
        <f t="shared" si="5"/>
        <v>SEP 2022</v>
      </c>
    </row>
    <row r="392" spans="1:8" ht="23.25" thickBot="1" x14ac:dyDescent="0.3">
      <c r="A392" s="4" t="s">
        <v>10</v>
      </c>
      <c r="B392" s="4" t="s">
        <v>11</v>
      </c>
      <c r="C392" s="4" t="s">
        <v>173</v>
      </c>
      <c r="D392" s="4" t="s">
        <v>15</v>
      </c>
      <c r="E392" s="41">
        <v>6067.93</v>
      </c>
      <c r="F392" s="29">
        <v>174000</v>
      </c>
      <c r="G392" s="7">
        <v>6</v>
      </c>
      <c r="H392" s="50" t="str">
        <f t="shared" ref="H392:H455" si="6">H391</f>
        <v>SEP 2022</v>
      </c>
    </row>
    <row r="393" spans="1:8" ht="23.25" thickBot="1" x14ac:dyDescent="0.3">
      <c r="A393" s="4" t="s">
        <v>10</v>
      </c>
      <c r="B393" s="4" t="s">
        <v>11</v>
      </c>
      <c r="C393" s="4" t="s">
        <v>174</v>
      </c>
      <c r="D393" s="4" t="s">
        <v>15</v>
      </c>
      <c r="E393" s="42">
        <v>3121.34</v>
      </c>
      <c r="F393" s="30">
        <v>99105</v>
      </c>
      <c r="G393" s="10">
        <v>3</v>
      </c>
      <c r="H393" s="50" t="str">
        <f t="shared" si="6"/>
        <v>SEP 2022</v>
      </c>
    </row>
    <row r="394" spans="1:8" ht="23.25" thickBot="1" x14ac:dyDescent="0.3">
      <c r="A394" s="4" t="s">
        <v>10</v>
      </c>
      <c r="B394" s="4" t="s">
        <v>11</v>
      </c>
      <c r="C394" s="4" t="s">
        <v>174</v>
      </c>
      <c r="D394" s="4" t="s">
        <v>13</v>
      </c>
      <c r="E394" s="41">
        <v>22015.69</v>
      </c>
      <c r="F394" s="29">
        <v>70541</v>
      </c>
      <c r="G394" s="7">
        <v>30</v>
      </c>
      <c r="H394" s="50" t="str">
        <f t="shared" si="6"/>
        <v>SEP 2022</v>
      </c>
    </row>
    <row r="395" spans="1:8" ht="23.25" thickBot="1" x14ac:dyDescent="0.3">
      <c r="A395" s="4" t="s">
        <v>10</v>
      </c>
      <c r="B395" s="4" t="s">
        <v>11</v>
      </c>
      <c r="C395" s="4" t="s">
        <v>175</v>
      </c>
      <c r="D395" s="4" t="s">
        <v>13</v>
      </c>
      <c r="E395" s="42">
        <v>462.6</v>
      </c>
      <c r="F395" s="30">
        <v>0</v>
      </c>
      <c r="G395" s="10">
        <v>5</v>
      </c>
      <c r="H395" s="50" t="str">
        <f t="shared" si="6"/>
        <v>SEP 2022</v>
      </c>
    </row>
    <row r="396" spans="1:8" ht="23.25" thickBot="1" x14ac:dyDescent="0.3">
      <c r="A396" s="4" t="s">
        <v>10</v>
      </c>
      <c r="B396" s="4" t="s">
        <v>11</v>
      </c>
      <c r="C396" s="4" t="s">
        <v>176</v>
      </c>
      <c r="D396" s="4" t="s">
        <v>17</v>
      </c>
      <c r="E396" s="41">
        <v>2750321.35</v>
      </c>
      <c r="F396" s="29">
        <v>2773667.406</v>
      </c>
      <c r="G396" s="7">
        <v>1273</v>
      </c>
      <c r="H396" s="50" t="str">
        <f t="shared" si="6"/>
        <v>SEP 2022</v>
      </c>
    </row>
    <row r="397" spans="1:8" ht="23.25" thickBot="1" x14ac:dyDescent="0.3">
      <c r="A397" s="4" t="s">
        <v>10</v>
      </c>
      <c r="B397" s="4" t="s">
        <v>11</v>
      </c>
      <c r="C397" s="4" t="s">
        <v>176</v>
      </c>
      <c r="D397" s="4" t="s">
        <v>27</v>
      </c>
      <c r="E397" s="42">
        <v>2952194.32</v>
      </c>
      <c r="F397" s="30">
        <v>24405711.956999999</v>
      </c>
      <c r="G397" s="10">
        <v>588</v>
      </c>
      <c r="H397" s="50" t="str">
        <f t="shared" si="6"/>
        <v>SEP 2022</v>
      </c>
    </row>
    <row r="398" spans="1:8" ht="23.25" thickBot="1" x14ac:dyDescent="0.3">
      <c r="A398" s="4" t="s">
        <v>10</v>
      </c>
      <c r="B398" s="4" t="s">
        <v>11</v>
      </c>
      <c r="C398" s="4" t="s">
        <v>176</v>
      </c>
      <c r="D398" s="4" t="s">
        <v>15</v>
      </c>
      <c r="E398" s="41">
        <v>25978308.530000001</v>
      </c>
      <c r="F398" s="29">
        <v>1354838841.8329999</v>
      </c>
      <c r="G398" s="7">
        <v>97230</v>
      </c>
      <c r="H398" s="50" t="str">
        <f t="shared" si="6"/>
        <v>SEP 2022</v>
      </c>
    </row>
    <row r="399" spans="1:8" ht="23.25" thickBot="1" x14ac:dyDescent="0.3">
      <c r="A399" s="4" t="s">
        <v>10</v>
      </c>
      <c r="B399" s="4" t="s">
        <v>11</v>
      </c>
      <c r="C399" s="4" t="s">
        <v>176</v>
      </c>
      <c r="D399" s="4" t="s">
        <v>18</v>
      </c>
      <c r="E399" s="42">
        <v>2876922.87</v>
      </c>
      <c r="F399" s="30">
        <v>131329.45499999999</v>
      </c>
      <c r="G399" s="10">
        <v>616</v>
      </c>
      <c r="H399" s="50" t="str">
        <f t="shared" si="6"/>
        <v>SEP 2022</v>
      </c>
    </row>
    <row r="400" spans="1:8" ht="23.25" thickBot="1" x14ac:dyDescent="0.3">
      <c r="A400" s="4" t="s">
        <v>10</v>
      </c>
      <c r="B400" s="4" t="s">
        <v>11</v>
      </c>
      <c r="C400" s="4" t="s">
        <v>176</v>
      </c>
      <c r="D400" s="4" t="s">
        <v>13</v>
      </c>
      <c r="E400" s="41">
        <v>2967157.64</v>
      </c>
      <c r="F400" s="29">
        <v>10965277.59</v>
      </c>
      <c r="G400" s="7">
        <v>1500</v>
      </c>
      <c r="H400" s="50" t="str">
        <f t="shared" si="6"/>
        <v>SEP 2022</v>
      </c>
    </row>
    <row r="401" spans="1:8" ht="23.25" thickBot="1" x14ac:dyDescent="0.3">
      <c r="A401" s="4" t="s">
        <v>10</v>
      </c>
      <c r="B401" s="4" t="s">
        <v>11</v>
      </c>
      <c r="C401" s="4" t="s">
        <v>176</v>
      </c>
      <c r="D401" s="4" t="s">
        <v>20</v>
      </c>
      <c r="E401" s="42">
        <v>317172.58</v>
      </c>
      <c r="F401" s="30">
        <v>11013239.357000001</v>
      </c>
      <c r="G401" s="10">
        <v>686</v>
      </c>
      <c r="H401" s="50" t="str">
        <f t="shared" si="6"/>
        <v>SEP 2022</v>
      </c>
    </row>
    <row r="402" spans="1:8" ht="23.25" thickBot="1" x14ac:dyDescent="0.3">
      <c r="A402" s="4" t="s">
        <v>10</v>
      </c>
      <c r="B402" s="4" t="s">
        <v>11</v>
      </c>
      <c r="C402" s="4" t="s">
        <v>177</v>
      </c>
      <c r="D402" s="4" t="s">
        <v>27</v>
      </c>
      <c r="E402" s="41">
        <v>10149.620000000001</v>
      </c>
      <c r="F402" s="29">
        <v>126243.63499999999</v>
      </c>
      <c r="G402" s="7">
        <v>17</v>
      </c>
      <c r="H402" s="50" t="str">
        <f t="shared" si="6"/>
        <v>SEP 2022</v>
      </c>
    </row>
    <row r="403" spans="1:8" ht="23.25" thickBot="1" x14ac:dyDescent="0.3">
      <c r="A403" s="4" t="s">
        <v>10</v>
      </c>
      <c r="B403" s="4" t="s">
        <v>11</v>
      </c>
      <c r="C403" s="4" t="s">
        <v>177</v>
      </c>
      <c r="D403" s="4" t="s">
        <v>15</v>
      </c>
      <c r="E403" s="42">
        <v>0</v>
      </c>
      <c r="F403" s="30">
        <v>13392.5</v>
      </c>
      <c r="G403" s="10">
        <v>2</v>
      </c>
      <c r="H403" s="50" t="str">
        <f t="shared" si="6"/>
        <v>SEP 2022</v>
      </c>
    </row>
    <row r="404" spans="1:8" ht="23.25" thickBot="1" x14ac:dyDescent="0.3">
      <c r="A404" s="4" t="s">
        <v>10</v>
      </c>
      <c r="B404" s="4" t="s">
        <v>11</v>
      </c>
      <c r="C404" s="4" t="s">
        <v>177</v>
      </c>
      <c r="D404" s="4" t="s">
        <v>20</v>
      </c>
      <c r="E404" s="41">
        <v>15217.84</v>
      </c>
      <c r="F404" s="29">
        <v>441</v>
      </c>
      <c r="G404" s="7">
        <v>1</v>
      </c>
      <c r="H404" s="50" t="str">
        <f t="shared" si="6"/>
        <v>SEP 2022</v>
      </c>
    </row>
    <row r="405" spans="1:8" ht="23.25" thickBot="1" x14ac:dyDescent="0.3">
      <c r="A405" s="4" t="s">
        <v>10</v>
      </c>
      <c r="B405" s="4" t="s">
        <v>11</v>
      </c>
      <c r="C405" s="4" t="s">
        <v>178</v>
      </c>
      <c r="D405" s="4" t="s">
        <v>15</v>
      </c>
      <c r="E405" s="42">
        <v>1331.27</v>
      </c>
      <c r="F405" s="30">
        <v>40000</v>
      </c>
      <c r="G405" s="10">
        <v>1</v>
      </c>
      <c r="H405" s="50" t="str">
        <f t="shared" si="6"/>
        <v>SEP 2022</v>
      </c>
    </row>
    <row r="406" spans="1:8" ht="23.25" thickBot="1" x14ac:dyDescent="0.3">
      <c r="A406" s="4" t="s">
        <v>10</v>
      </c>
      <c r="B406" s="4" t="s">
        <v>11</v>
      </c>
      <c r="C406" s="4" t="s">
        <v>179</v>
      </c>
      <c r="D406" s="4" t="s">
        <v>15</v>
      </c>
      <c r="E406" s="41">
        <v>0</v>
      </c>
      <c r="F406" s="29">
        <v>0</v>
      </c>
      <c r="G406" s="7">
        <v>1</v>
      </c>
      <c r="H406" s="50" t="str">
        <f t="shared" si="6"/>
        <v>SEP 2022</v>
      </c>
    </row>
    <row r="407" spans="1:8" ht="23.25" thickBot="1" x14ac:dyDescent="0.3">
      <c r="A407" s="4" t="s">
        <v>10</v>
      </c>
      <c r="B407" s="4" t="s">
        <v>11</v>
      </c>
      <c r="C407" s="4" t="s">
        <v>179</v>
      </c>
      <c r="D407" s="4" t="s">
        <v>13</v>
      </c>
      <c r="E407" s="42">
        <v>911.97</v>
      </c>
      <c r="F407" s="30">
        <v>29000</v>
      </c>
      <c r="G407" s="10">
        <v>1</v>
      </c>
      <c r="H407" s="50" t="str">
        <f t="shared" si="6"/>
        <v>SEP 2022</v>
      </c>
    </row>
    <row r="408" spans="1:8" ht="23.25" thickBot="1" x14ac:dyDescent="0.3">
      <c r="A408" s="4" t="s">
        <v>10</v>
      </c>
      <c r="B408" s="4" t="s">
        <v>11</v>
      </c>
      <c r="C408" s="4" t="s">
        <v>180</v>
      </c>
      <c r="D408" s="4" t="s">
        <v>17</v>
      </c>
      <c r="E408" s="41">
        <v>182.3</v>
      </c>
      <c r="F408" s="29">
        <v>0</v>
      </c>
      <c r="G408" s="7">
        <v>1</v>
      </c>
      <c r="H408" s="50" t="str">
        <f t="shared" si="6"/>
        <v>SEP 2022</v>
      </c>
    </row>
    <row r="409" spans="1:8" ht="23.25" thickBot="1" x14ac:dyDescent="0.3">
      <c r="A409" s="4" t="s">
        <v>10</v>
      </c>
      <c r="B409" s="4" t="s">
        <v>11</v>
      </c>
      <c r="C409" s="4" t="s">
        <v>180</v>
      </c>
      <c r="D409" s="4" t="s">
        <v>27</v>
      </c>
      <c r="E409" s="42">
        <v>1900.08</v>
      </c>
      <c r="F409" s="30">
        <v>47</v>
      </c>
      <c r="G409" s="10">
        <v>1</v>
      </c>
      <c r="H409" s="50" t="str">
        <f t="shared" si="6"/>
        <v>SEP 2022</v>
      </c>
    </row>
    <row r="410" spans="1:8" ht="23.25" thickBot="1" x14ac:dyDescent="0.3">
      <c r="A410" s="4" t="s">
        <v>10</v>
      </c>
      <c r="B410" s="4" t="s">
        <v>11</v>
      </c>
      <c r="C410" s="4" t="s">
        <v>181</v>
      </c>
      <c r="D410" s="4" t="s">
        <v>17</v>
      </c>
      <c r="E410" s="41">
        <v>13014.33</v>
      </c>
      <c r="F410" s="29">
        <v>213</v>
      </c>
      <c r="G410" s="7">
        <v>1</v>
      </c>
      <c r="H410" s="50" t="str">
        <f t="shared" si="6"/>
        <v>SEP 2022</v>
      </c>
    </row>
    <row r="411" spans="1:8" ht="23.25" thickBot="1" x14ac:dyDescent="0.3">
      <c r="A411" s="4" t="s">
        <v>10</v>
      </c>
      <c r="B411" s="4" t="s">
        <v>11</v>
      </c>
      <c r="C411" s="4" t="s">
        <v>181</v>
      </c>
      <c r="D411" s="4" t="s">
        <v>15</v>
      </c>
      <c r="E411" s="42">
        <v>97.51</v>
      </c>
      <c r="F411" s="30">
        <v>1898.6289999999999</v>
      </c>
      <c r="G411" s="10">
        <v>1</v>
      </c>
      <c r="H411" s="50" t="str">
        <f t="shared" si="6"/>
        <v>SEP 2022</v>
      </c>
    </row>
    <row r="412" spans="1:8" ht="23.25" thickBot="1" x14ac:dyDescent="0.3">
      <c r="A412" s="4" t="s">
        <v>10</v>
      </c>
      <c r="B412" s="4" t="s">
        <v>11</v>
      </c>
      <c r="C412" s="4" t="s">
        <v>182</v>
      </c>
      <c r="D412" s="4" t="s">
        <v>13</v>
      </c>
      <c r="E412" s="41">
        <v>92.52</v>
      </c>
      <c r="F412" s="29">
        <v>0</v>
      </c>
      <c r="G412" s="7">
        <v>1</v>
      </c>
      <c r="H412" s="50" t="str">
        <f t="shared" si="6"/>
        <v>SEP 2022</v>
      </c>
    </row>
    <row r="413" spans="1:8" ht="23.25" thickBot="1" x14ac:dyDescent="0.3">
      <c r="A413" s="4" t="s">
        <v>10</v>
      </c>
      <c r="B413" s="4" t="s">
        <v>11</v>
      </c>
      <c r="C413" s="4" t="s">
        <v>183</v>
      </c>
      <c r="D413" s="4" t="s">
        <v>15</v>
      </c>
      <c r="E413" s="42">
        <v>302.37</v>
      </c>
      <c r="F413" s="30">
        <v>9000</v>
      </c>
      <c r="G413" s="10">
        <v>2</v>
      </c>
      <c r="H413" s="50" t="str">
        <f t="shared" si="6"/>
        <v>SEP 2022</v>
      </c>
    </row>
    <row r="414" spans="1:8" ht="23.25" thickBot="1" x14ac:dyDescent="0.3">
      <c r="A414" s="4" t="s">
        <v>10</v>
      </c>
      <c r="B414" s="4" t="s">
        <v>11</v>
      </c>
      <c r="C414" s="4" t="s">
        <v>183</v>
      </c>
      <c r="D414" s="4" t="s">
        <v>13</v>
      </c>
      <c r="E414" s="41">
        <v>3889.99</v>
      </c>
      <c r="F414" s="29">
        <v>98</v>
      </c>
      <c r="G414" s="7">
        <v>3</v>
      </c>
      <c r="H414" s="50" t="str">
        <f t="shared" si="6"/>
        <v>SEP 2022</v>
      </c>
    </row>
    <row r="415" spans="1:8" ht="23.25" thickBot="1" x14ac:dyDescent="0.3">
      <c r="A415" s="4" t="s">
        <v>10</v>
      </c>
      <c r="B415" s="4" t="s">
        <v>11</v>
      </c>
      <c r="C415" s="4" t="s">
        <v>184</v>
      </c>
      <c r="D415" s="4" t="s">
        <v>17</v>
      </c>
      <c r="E415" s="42">
        <v>4947.51</v>
      </c>
      <c r="F415" s="30">
        <v>67</v>
      </c>
      <c r="G415" s="10">
        <v>1</v>
      </c>
      <c r="H415" s="50" t="str">
        <f t="shared" si="6"/>
        <v>SEP 2022</v>
      </c>
    </row>
    <row r="416" spans="1:8" ht="23.25" thickBot="1" x14ac:dyDescent="0.3">
      <c r="A416" s="4" t="s">
        <v>10</v>
      </c>
      <c r="B416" s="4" t="s">
        <v>11</v>
      </c>
      <c r="C416" s="4" t="s">
        <v>184</v>
      </c>
      <c r="D416" s="4" t="s">
        <v>27</v>
      </c>
      <c r="E416" s="41">
        <v>62185.15</v>
      </c>
      <c r="F416" s="29">
        <v>1925</v>
      </c>
      <c r="G416" s="7">
        <v>1</v>
      </c>
      <c r="H416" s="50" t="str">
        <f t="shared" si="6"/>
        <v>SEP 2022</v>
      </c>
    </row>
    <row r="417" spans="1:8" ht="23.25" thickBot="1" x14ac:dyDescent="0.3">
      <c r="A417" s="4" t="s">
        <v>10</v>
      </c>
      <c r="B417" s="4" t="s">
        <v>11</v>
      </c>
      <c r="C417" s="4" t="s">
        <v>184</v>
      </c>
      <c r="D417" s="4" t="s">
        <v>15</v>
      </c>
      <c r="E417" s="42">
        <v>2644.34</v>
      </c>
      <c r="F417" s="30">
        <v>47000</v>
      </c>
      <c r="G417" s="10">
        <v>4</v>
      </c>
      <c r="H417" s="50" t="str">
        <f t="shared" si="6"/>
        <v>SEP 2022</v>
      </c>
    </row>
    <row r="418" spans="1:8" ht="23.25" thickBot="1" x14ac:dyDescent="0.3">
      <c r="A418" s="4" t="s">
        <v>10</v>
      </c>
      <c r="B418" s="4" t="s">
        <v>11</v>
      </c>
      <c r="C418" s="4" t="s">
        <v>184</v>
      </c>
      <c r="D418" s="4" t="s">
        <v>13</v>
      </c>
      <c r="E418" s="41">
        <v>185.04</v>
      </c>
      <c r="F418" s="29">
        <v>0</v>
      </c>
      <c r="G418" s="7">
        <v>2</v>
      </c>
      <c r="H418" s="50" t="str">
        <f t="shared" si="6"/>
        <v>SEP 2022</v>
      </c>
    </row>
    <row r="419" spans="1:8" ht="23.25" thickBot="1" x14ac:dyDescent="0.3">
      <c r="A419" s="4" t="s">
        <v>10</v>
      </c>
      <c r="B419" s="4" t="s">
        <v>11</v>
      </c>
      <c r="C419" s="4" t="s">
        <v>185</v>
      </c>
      <c r="D419" s="4" t="s">
        <v>17</v>
      </c>
      <c r="E419" s="42">
        <v>709.35</v>
      </c>
      <c r="F419" s="30">
        <v>8</v>
      </c>
      <c r="G419" s="10">
        <v>1</v>
      </c>
      <c r="H419" s="50" t="str">
        <f t="shared" si="6"/>
        <v>SEP 2022</v>
      </c>
    </row>
    <row r="420" spans="1:8" ht="23.25" thickBot="1" x14ac:dyDescent="0.3">
      <c r="A420" s="4" t="s">
        <v>10</v>
      </c>
      <c r="B420" s="4" t="s">
        <v>11</v>
      </c>
      <c r="C420" s="4" t="s">
        <v>185</v>
      </c>
      <c r="D420" s="4" t="s">
        <v>15</v>
      </c>
      <c r="E420" s="41">
        <v>5823.94</v>
      </c>
      <c r="F420" s="29">
        <v>241000</v>
      </c>
      <c r="G420" s="7">
        <v>4</v>
      </c>
      <c r="H420" s="50" t="str">
        <f t="shared" si="6"/>
        <v>SEP 2022</v>
      </c>
    </row>
    <row r="421" spans="1:8" ht="23.25" thickBot="1" x14ac:dyDescent="0.3">
      <c r="A421" s="4" t="s">
        <v>10</v>
      </c>
      <c r="B421" s="4" t="s">
        <v>11</v>
      </c>
      <c r="C421" s="4" t="s">
        <v>186</v>
      </c>
      <c r="D421" s="4" t="s">
        <v>15</v>
      </c>
      <c r="E421" s="42">
        <v>99.22</v>
      </c>
      <c r="F421" s="30">
        <v>13000</v>
      </c>
      <c r="G421" s="10">
        <v>2</v>
      </c>
      <c r="H421" s="50" t="str">
        <f t="shared" si="6"/>
        <v>SEP 2022</v>
      </c>
    </row>
    <row r="422" spans="1:8" ht="23.25" thickBot="1" x14ac:dyDescent="0.3">
      <c r="A422" s="4" t="s">
        <v>10</v>
      </c>
      <c r="B422" s="4" t="s">
        <v>11</v>
      </c>
      <c r="C422" s="4" t="s">
        <v>187</v>
      </c>
      <c r="D422" s="4" t="s">
        <v>15</v>
      </c>
      <c r="E422" s="41">
        <v>811.14</v>
      </c>
      <c r="F422" s="29">
        <v>23000</v>
      </c>
      <c r="G422" s="7">
        <v>2</v>
      </c>
      <c r="H422" s="50" t="str">
        <f t="shared" si="6"/>
        <v>SEP 2022</v>
      </c>
    </row>
    <row r="423" spans="1:8" ht="23.25" thickBot="1" x14ac:dyDescent="0.3">
      <c r="A423" s="4" t="s">
        <v>10</v>
      </c>
      <c r="B423" s="4" t="s">
        <v>11</v>
      </c>
      <c r="C423" s="4" t="s">
        <v>187</v>
      </c>
      <c r="D423" s="4" t="s">
        <v>13</v>
      </c>
      <c r="E423" s="42">
        <v>92.52</v>
      </c>
      <c r="F423" s="30">
        <v>0</v>
      </c>
      <c r="G423" s="10">
        <v>1</v>
      </c>
      <c r="H423" s="50" t="str">
        <f t="shared" si="6"/>
        <v>SEP 2022</v>
      </c>
    </row>
    <row r="424" spans="1:8" ht="23.25" thickBot="1" x14ac:dyDescent="0.3">
      <c r="A424" s="4" t="s">
        <v>10</v>
      </c>
      <c r="B424" s="4" t="s">
        <v>11</v>
      </c>
      <c r="C424" s="4" t="s">
        <v>187</v>
      </c>
      <c r="D424" s="4" t="s">
        <v>20</v>
      </c>
      <c r="E424" s="41">
        <v>2230.59</v>
      </c>
      <c r="F424" s="29">
        <v>15362.705</v>
      </c>
      <c r="G424" s="7">
        <v>1</v>
      </c>
      <c r="H424" s="50" t="str">
        <f t="shared" si="6"/>
        <v>SEP 2022</v>
      </c>
    </row>
    <row r="425" spans="1:8" ht="23.25" thickBot="1" x14ac:dyDescent="0.3">
      <c r="A425" s="4" t="s">
        <v>10</v>
      </c>
      <c r="B425" s="4" t="s">
        <v>11</v>
      </c>
      <c r="C425" s="4" t="s">
        <v>188</v>
      </c>
      <c r="D425" s="4" t="s">
        <v>17</v>
      </c>
      <c r="E425" s="42">
        <v>3594.46</v>
      </c>
      <c r="F425" s="30">
        <v>115</v>
      </c>
      <c r="G425" s="10">
        <v>1</v>
      </c>
      <c r="H425" s="50" t="str">
        <f t="shared" si="6"/>
        <v>SEP 2022</v>
      </c>
    </row>
    <row r="426" spans="1:8" ht="23.25" thickBot="1" x14ac:dyDescent="0.3">
      <c r="A426" s="4" t="s">
        <v>10</v>
      </c>
      <c r="B426" s="4" t="s">
        <v>11</v>
      </c>
      <c r="C426" s="4" t="s">
        <v>188</v>
      </c>
      <c r="D426" s="4" t="s">
        <v>15</v>
      </c>
      <c r="E426" s="41">
        <v>-446726.03</v>
      </c>
      <c r="F426" s="29">
        <v>57291540.398999996</v>
      </c>
      <c r="G426" s="7">
        <v>33</v>
      </c>
      <c r="H426" s="50" t="str">
        <f t="shared" si="6"/>
        <v>SEP 2022</v>
      </c>
    </row>
    <row r="427" spans="1:8" ht="23.25" thickBot="1" x14ac:dyDescent="0.3">
      <c r="A427" s="4" t="s">
        <v>10</v>
      </c>
      <c r="B427" s="4" t="s">
        <v>11</v>
      </c>
      <c r="C427" s="4" t="s">
        <v>188</v>
      </c>
      <c r="D427" s="4" t="s">
        <v>13</v>
      </c>
      <c r="E427" s="42">
        <v>25505.82</v>
      </c>
      <c r="F427" s="30">
        <v>393230.92200000002</v>
      </c>
      <c r="G427" s="10">
        <v>12</v>
      </c>
      <c r="H427" s="50" t="str">
        <f t="shared" si="6"/>
        <v>SEP 2022</v>
      </c>
    </row>
    <row r="428" spans="1:8" ht="23.25" thickBot="1" x14ac:dyDescent="0.3">
      <c r="A428" s="4" t="s">
        <v>10</v>
      </c>
      <c r="B428" s="4" t="s">
        <v>11</v>
      </c>
      <c r="C428" s="4" t="s">
        <v>189</v>
      </c>
      <c r="D428" s="4" t="s">
        <v>15</v>
      </c>
      <c r="E428" s="41">
        <v>734.88</v>
      </c>
      <c r="F428" s="29">
        <v>33000</v>
      </c>
      <c r="G428" s="7">
        <v>5</v>
      </c>
      <c r="H428" s="50" t="str">
        <f t="shared" si="6"/>
        <v>SEP 2022</v>
      </c>
    </row>
    <row r="429" spans="1:8" ht="23.25" thickBot="1" x14ac:dyDescent="0.3">
      <c r="A429" s="4" t="s">
        <v>10</v>
      </c>
      <c r="B429" s="4" t="s">
        <v>11</v>
      </c>
      <c r="C429" s="4" t="s">
        <v>189</v>
      </c>
      <c r="D429" s="4" t="s">
        <v>13</v>
      </c>
      <c r="E429" s="42">
        <v>92.52</v>
      </c>
      <c r="F429" s="30">
        <v>0</v>
      </c>
      <c r="G429" s="10">
        <v>1</v>
      </c>
      <c r="H429" s="50" t="str">
        <f t="shared" si="6"/>
        <v>SEP 2022</v>
      </c>
    </row>
    <row r="430" spans="1:8" ht="23.25" thickBot="1" x14ac:dyDescent="0.3">
      <c r="A430" s="4" t="s">
        <v>10</v>
      </c>
      <c r="B430" s="4" t="s">
        <v>11</v>
      </c>
      <c r="C430" s="4" t="s">
        <v>190</v>
      </c>
      <c r="D430" s="4" t="s">
        <v>17</v>
      </c>
      <c r="E430" s="41">
        <v>17603.39</v>
      </c>
      <c r="F430" s="29">
        <v>479</v>
      </c>
      <c r="G430" s="7">
        <v>2</v>
      </c>
      <c r="H430" s="50" t="str">
        <f t="shared" si="6"/>
        <v>SEP 2022</v>
      </c>
    </row>
    <row r="431" spans="1:8" ht="23.25" thickBot="1" x14ac:dyDescent="0.3">
      <c r="A431" s="4" t="s">
        <v>10</v>
      </c>
      <c r="B431" s="4" t="s">
        <v>11</v>
      </c>
      <c r="C431" s="4" t="s">
        <v>190</v>
      </c>
      <c r="D431" s="4" t="s">
        <v>18</v>
      </c>
      <c r="E431" s="42">
        <v>26041.24</v>
      </c>
      <c r="F431" s="30">
        <v>837</v>
      </c>
      <c r="G431" s="10">
        <v>1</v>
      </c>
      <c r="H431" s="50" t="str">
        <f t="shared" si="6"/>
        <v>SEP 2022</v>
      </c>
    </row>
    <row r="432" spans="1:8" ht="23.25" thickBot="1" x14ac:dyDescent="0.3">
      <c r="A432" s="4" t="s">
        <v>10</v>
      </c>
      <c r="B432" s="4" t="s">
        <v>11</v>
      </c>
      <c r="C432" s="4" t="s">
        <v>190</v>
      </c>
      <c r="D432" s="4" t="s">
        <v>13</v>
      </c>
      <c r="E432" s="41">
        <v>92.52</v>
      </c>
      <c r="F432" s="29">
        <v>0</v>
      </c>
      <c r="G432" s="7">
        <v>1</v>
      </c>
      <c r="H432" s="50" t="str">
        <f t="shared" si="6"/>
        <v>SEP 2022</v>
      </c>
    </row>
    <row r="433" spans="1:8" ht="23.25" thickBot="1" x14ac:dyDescent="0.3">
      <c r="A433" s="4" t="s">
        <v>10</v>
      </c>
      <c r="B433" s="4" t="s">
        <v>11</v>
      </c>
      <c r="C433" s="4" t="s">
        <v>191</v>
      </c>
      <c r="D433" s="4" t="s">
        <v>27</v>
      </c>
      <c r="E433" s="42">
        <v>467.43</v>
      </c>
      <c r="F433" s="30">
        <v>0</v>
      </c>
      <c r="G433" s="10">
        <v>1</v>
      </c>
      <c r="H433" s="50" t="str">
        <f t="shared" si="6"/>
        <v>SEP 2022</v>
      </c>
    </row>
    <row r="434" spans="1:8" ht="23.25" thickBot="1" x14ac:dyDescent="0.3">
      <c r="A434" s="4" t="s">
        <v>10</v>
      </c>
      <c r="B434" s="4" t="s">
        <v>11</v>
      </c>
      <c r="C434" s="4" t="s">
        <v>191</v>
      </c>
      <c r="D434" s="4" t="s">
        <v>15</v>
      </c>
      <c r="E434" s="41">
        <v>9670.5400000000009</v>
      </c>
      <c r="F434" s="29">
        <v>274322.81699999998</v>
      </c>
      <c r="G434" s="7">
        <v>27</v>
      </c>
      <c r="H434" s="50" t="str">
        <f t="shared" si="6"/>
        <v>SEP 2022</v>
      </c>
    </row>
    <row r="435" spans="1:8" ht="23.25" thickBot="1" x14ac:dyDescent="0.3">
      <c r="A435" s="4" t="s">
        <v>10</v>
      </c>
      <c r="B435" s="4" t="s">
        <v>11</v>
      </c>
      <c r="C435" s="4" t="s">
        <v>191</v>
      </c>
      <c r="D435" s="4" t="s">
        <v>13</v>
      </c>
      <c r="E435" s="42">
        <v>653.82000000000005</v>
      </c>
      <c r="F435" s="30">
        <v>13000</v>
      </c>
      <c r="G435" s="10">
        <v>3</v>
      </c>
      <c r="H435" s="50" t="str">
        <f t="shared" si="6"/>
        <v>SEP 2022</v>
      </c>
    </row>
    <row r="436" spans="1:8" ht="23.25" thickBot="1" x14ac:dyDescent="0.3">
      <c r="A436" s="4" t="s">
        <v>10</v>
      </c>
      <c r="B436" s="4" t="s">
        <v>11</v>
      </c>
      <c r="C436" s="4" t="s">
        <v>191</v>
      </c>
      <c r="D436" s="4" t="s">
        <v>20</v>
      </c>
      <c r="E436" s="41">
        <v>848.73</v>
      </c>
      <c r="F436" s="29">
        <v>27000</v>
      </c>
      <c r="G436" s="7">
        <v>2</v>
      </c>
      <c r="H436" s="50" t="str">
        <f t="shared" si="6"/>
        <v>SEP 2022</v>
      </c>
    </row>
    <row r="437" spans="1:8" ht="23.25" thickBot="1" x14ac:dyDescent="0.3">
      <c r="A437" s="4" t="s">
        <v>10</v>
      </c>
      <c r="B437" s="4" t="s">
        <v>11</v>
      </c>
      <c r="C437" s="4" t="s">
        <v>192</v>
      </c>
      <c r="D437" s="4" t="s">
        <v>15</v>
      </c>
      <c r="E437" s="42">
        <v>3037.58</v>
      </c>
      <c r="F437" s="30">
        <v>3106633.9309999999</v>
      </c>
      <c r="G437" s="10">
        <v>405</v>
      </c>
      <c r="H437" s="50" t="str">
        <f t="shared" si="6"/>
        <v>SEP 2022</v>
      </c>
    </row>
    <row r="438" spans="1:8" ht="23.25" thickBot="1" x14ac:dyDescent="0.3">
      <c r="A438" s="4" t="s">
        <v>10</v>
      </c>
      <c r="B438" s="4" t="s">
        <v>11</v>
      </c>
      <c r="C438" s="4" t="s">
        <v>192</v>
      </c>
      <c r="D438" s="4" t="s">
        <v>13</v>
      </c>
      <c r="E438" s="41">
        <v>16406.11</v>
      </c>
      <c r="F438" s="29">
        <v>413489.734</v>
      </c>
      <c r="G438" s="7">
        <v>118</v>
      </c>
      <c r="H438" s="50" t="str">
        <f t="shared" si="6"/>
        <v>SEP 2022</v>
      </c>
    </row>
    <row r="439" spans="1:8" ht="23.25" thickBot="1" x14ac:dyDescent="0.3">
      <c r="A439" s="4" t="s">
        <v>10</v>
      </c>
      <c r="B439" s="4" t="s">
        <v>11</v>
      </c>
      <c r="C439" s="4" t="s">
        <v>193</v>
      </c>
      <c r="D439" s="4" t="s">
        <v>27</v>
      </c>
      <c r="E439" s="42">
        <v>2560.04</v>
      </c>
      <c r="F439" s="30">
        <v>21</v>
      </c>
      <c r="G439" s="10">
        <v>2</v>
      </c>
      <c r="H439" s="50" t="str">
        <f t="shared" si="6"/>
        <v>SEP 2022</v>
      </c>
    </row>
    <row r="440" spans="1:8" ht="23.25" thickBot="1" x14ac:dyDescent="0.3">
      <c r="A440" s="4" t="s">
        <v>10</v>
      </c>
      <c r="B440" s="4" t="s">
        <v>11</v>
      </c>
      <c r="C440" s="4" t="s">
        <v>193</v>
      </c>
      <c r="D440" s="4" t="s">
        <v>15</v>
      </c>
      <c r="E440" s="41">
        <v>66518.19</v>
      </c>
      <c r="F440" s="29">
        <v>15134735.511</v>
      </c>
      <c r="G440" s="7">
        <v>1492</v>
      </c>
      <c r="H440" s="50" t="str">
        <f t="shared" si="6"/>
        <v>SEP 2022</v>
      </c>
    </row>
    <row r="441" spans="1:8" ht="23.25" thickBot="1" x14ac:dyDescent="0.3">
      <c r="A441" s="4" t="s">
        <v>10</v>
      </c>
      <c r="B441" s="4" t="s">
        <v>11</v>
      </c>
      <c r="C441" s="4" t="s">
        <v>193</v>
      </c>
      <c r="D441" s="4" t="s">
        <v>13</v>
      </c>
      <c r="E441" s="42">
        <v>20215.78</v>
      </c>
      <c r="F441" s="30">
        <v>2321691.3650000002</v>
      </c>
      <c r="G441" s="10">
        <v>303</v>
      </c>
      <c r="H441" s="50" t="str">
        <f t="shared" si="6"/>
        <v>SEP 2022</v>
      </c>
    </row>
    <row r="442" spans="1:8" ht="23.25" thickBot="1" x14ac:dyDescent="0.3">
      <c r="A442" s="4" t="s">
        <v>10</v>
      </c>
      <c r="B442" s="4" t="s">
        <v>11</v>
      </c>
      <c r="C442" s="4" t="s">
        <v>193</v>
      </c>
      <c r="D442" s="4" t="s">
        <v>20</v>
      </c>
      <c r="E442" s="41">
        <v>0</v>
      </c>
      <c r="F442" s="29">
        <v>11000</v>
      </c>
      <c r="G442" s="7">
        <v>2</v>
      </c>
      <c r="H442" s="50" t="str">
        <f t="shared" si="6"/>
        <v>SEP 2022</v>
      </c>
    </row>
    <row r="443" spans="1:8" ht="23.25" thickBot="1" x14ac:dyDescent="0.3">
      <c r="A443" s="4" t="s">
        <v>10</v>
      </c>
      <c r="B443" s="4" t="s">
        <v>11</v>
      </c>
      <c r="C443" s="4" t="s">
        <v>194</v>
      </c>
      <c r="D443" s="4" t="s">
        <v>27</v>
      </c>
      <c r="E443" s="42">
        <v>116.86</v>
      </c>
      <c r="F443" s="30">
        <v>0</v>
      </c>
      <c r="G443" s="10">
        <v>1</v>
      </c>
      <c r="H443" s="50" t="str">
        <f t="shared" si="6"/>
        <v>SEP 2022</v>
      </c>
    </row>
    <row r="444" spans="1:8" ht="23.25" thickBot="1" x14ac:dyDescent="0.3">
      <c r="A444" s="4" t="s">
        <v>10</v>
      </c>
      <c r="B444" s="4" t="s">
        <v>11</v>
      </c>
      <c r="C444" s="4" t="s">
        <v>195</v>
      </c>
      <c r="D444" s="4" t="s">
        <v>17</v>
      </c>
      <c r="E444" s="41">
        <v>4217.1899999999996</v>
      </c>
      <c r="F444" s="29">
        <v>124</v>
      </c>
      <c r="G444" s="7">
        <v>1</v>
      </c>
      <c r="H444" s="50" t="str">
        <f t="shared" si="6"/>
        <v>SEP 2022</v>
      </c>
    </row>
    <row r="445" spans="1:8" ht="23.25" thickBot="1" x14ac:dyDescent="0.3">
      <c r="A445" s="4" t="s">
        <v>10</v>
      </c>
      <c r="B445" s="4" t="s">
        <v>11</v>
      </c>
      <c r="C445" s="4" t="s">
        <v>195</v>
      </c>
      <c r="D445" s="4" t="s">
        <v>15</v>
      </c>
      <c r="E445" s="42">
        <v>13167.6</v>
      </c>
      <c r="F445" s="30">
        <v>353899.79100000003</v>
      </c>
      <c r="G445" s="10">
        <v>17</v>
      </c>
      <c r="H445" s="50" t="str">
        <f t="shared" si="6"/>
        <v>SEP 2022</v>
      </c>
    </row>
    <row r="446" spans="1:8" ht="23.25" thickBot="1" x14ac:dyDescent="0.3">
      <c r="A446" s="4" t="s">
        <v>10</v>
      </c>
      <c r="B446" s="4" t="s">
        <v>11</v>
      </c>
      <c r="C446" s="4" t="s">
        <v>195</v>
      </c>
      <c r="D446" s="4" t="s">
        <v>13</v>
      </c>
      <c r="E446" s="41">
        <v>7676.24</v>
      </c>
      <c r="F446" s="29">
        <v>138090</v>
      </c>
      <c r="G446" s="7">
        <v>4</v>
      </c>
      <c r="H446" s="50" t="str">
        <f t="shared" si="6"/>
        <v>SEP 2022</v>
      </c>
    </row>
    <row r="447" spans="1:8" ht="23.25" thickBot="1" x14ac:dyDescent="0.3">
      <c r="A447" s="4" t="s">
        <v>10</v>
      </c>
      <c r="B447" s="4" t="s">
        <v>11</v>
      </c>
      <c r="C447" s="4" t="s">
        <v>195</v>
      </c>
      <c r="D447" s="4" t="s">
        <v>20</v>
      </c>
      <c r="E447" s="42">
        <v>946.62</v>
      </c>
      <c r="F447" s="30">
        <v>30000</v>
      </c>
      <c r="G447" s="10">
        <v>2</v>
      </c>
      <c r="H447" s="50" t="str">
        <f t="shared" si="6"/>
        <v>SEP 2022</v>
      </c>
    </row>
    <row r="448" spans="1:8" ht="23.25" thickBot="1" x14ac:dyDescent="0.3">
      <c r="A448" s="4" t="s">
        <v>10</v>
      </c>
      <c r="B448" s="4" t="s">
        <v>11</v>
      </c>
      <c r="C448" s="4" t="s">
        <v>196</v>
      </c>
      <c r="D448" s="4" t="s">
        <v>17</v>
      </c>
      <c r="E448" s="41">
        <v>2028149.69</v>
      </c>
      <c r="F448" s="29">
        <v>259119.07800000001</v>
      </c>
      <c r="G448" s="7">
        <v>751</v>
      </c>
      <c r="H448" s="50" t="str">
        <f t="shared" si="6"/>
        <v>SEP 2022</v>
      </c>
    </row>
    <row r="449" spans="1:8" ht="23.25" thickBot="1" x14ac:dyDescent="0.3">
      <c r="A449" s="4" t="s">
        <v>10</v>
      </c>
      <c r="B449" s="4" t="s">
        <v>11</v>
      </c>
      <c r="C449" s="4" t="s">
        <v>196</v>
      </c>
      <c r="D449" s="4" t="s">
        <v>27</v>
      </c>
      <c r="E449" s="42">
        <v>4816530.3</v>
      </c>
      <c r="F449" s="30">
        <v>36271439.439000003</v>
      </c>
      <c r="G449" s="10">
        <v>1943</v>
      </c>
      <c r="H449" s="50" t="str">
        <f t="shared" si="6"/>
        <v>SEP 2022</v>
      </c>
    </row>
    <row r="450" spans="1:8" ht="23.25" thickBot="1" x14ac:dyDescent="0.3">
      <c r="A450" s="4" t="s">
        <v>10</v>
      </c>
      <c r="B450" s="4" t="s">
        <v>11</v>
      </c>
      <c r="C450" s="4" t="s">
        <v>196</v>
      </c>
      <c r="D450" s="4" t="s">
        <v>15</v>
      </c>
      <c r="E450" s="41">
        <v>22796442.98</v>
      </c>
      <c r="F450" s="29">
        <v>1437496455.0910001</v>
      </c>
      <c r="G450" s="7">
        <v>81178</v>
      </c>
      <c r="H450" s="50" t="str">
        <f t="shared" si="6"/>
        <v>SEP 2022</v>
      </c>
    </row>
    <row r="451" spans="1:8" ht="23.25" thickBot="1" x14ac:dyDescent="0.3">
      <c r="A451" s="4" t="s">
        <v>10</v>
      </c>
      <c r="B451" s="4" t="s">
        <v>11</v>
      </c>
      <c r="C451" s="4" t="s">
        <v>196</v>
      </c>
      <c r="D451" s="4" t="s">
        <v>18</v>
      </c>
      <c r="E451" s="42">
        <v>1050217.5900000001</v>
      </c>
      <c r="F451" s="30">
        <v>3247036.17</v>
      </c>
      <c r="G451" s="10">
        <v>327</v>
      </c>
      <c r="H451" s="50" t="str">
        <f t="shared" si="6"/>
        <v>SEP 2022</v>
      </c>
    </row>
    <row r="452" spans="1:8" ht="23.25" thickBot="1" x14ac:dyDescent="0.3">
      <c r="A452" s="4" t="s">
        <v>10</v>
      </c>
      <c r="B452" s="4" t="s">
        <v>11</v>
      </c>
      <c r="C452" s="4" t="s">
        <v>196</v>
      </c>
      <c r="D452" s="4" t="s">
        <v>13</v>
      </c>
      <c r="E452" s="41">
        <v>2911235.52</v>
      </c>
      <c r="F452" s="29">
        <v>5175465.4239999996</v>
      </c>
      <c r="G452" s="7">
        <v>1346</v>
      </c>
      <c r="H452" s="50" t="str">
        <f t="shared" si="6"/>
        <v>SEP 2022</v>
      </c>
    </row>
    <row r="453" spans="1:8" ht="23.25" thickBot="1" x14ac:dyDescent="0.3">
      <c r="A453" s="4" t="s">
        <v>10</v>
      </c>
      <c r="B453" s="4" t="s">
        <v>11</v>
      </c>
      <c r="C453" s="4" t="s">
        <v>196</v>
      </c>
      <c r="D453" s="4" t="s">
        <v>20</v>
      </c>
      <c r="E453" s="42">
        <v>208281.85</v>
      </c>
      <c r="F453" s="30">
        <v>6123513.0080000004</v>
      </c>
      <c r="G453" s="10">
        <v>481</v>
      </c>
      <c r="H453" s="50" t="str">
        <f t="shared" si="6"/>
        <v>SEP 2022</v>
      </c>
    </row>
    <row r="454" spans="1:8" ht="23.25" thickBot="1" x14ac:dyDescent="0.3">
      <c r="A454" s="4" t="s">
        <v>10</v>
      </c>
      <c r="B454" s="4" t="s">
        <v>11</v>
      </c>
      <c r="C454" s="4" t="s">
        <v>197</v>
      </c>
      <c r="D454" s="4" t="s">
        <v>17</v>
      </c>
      <c r="E454" s="41">
        <v>3146.82</v>
      </c>
      <c r="F454" s="29">
        <v>42</v>
      </c>
      <c r="G454" s="7">
        <v>5</v>
      </c>
      <c r="H454" s="50" t="str">
        <f t="shared" si="6"/>
        <v>SEP 2022</v>
      </c>
    </row>
    <row r="455" spans="1:8" ht="23.25" thickBot="1" x14ac:dyDescent="0.3">
      <c r="A455" s="4" t="s">
        <v>10</v>
      </c>
      <c r="B455" s="4" t="s">
        <v>11</v>
      </c>
      <c r="C455" s="4" t="s">
        <v>198</v>
      </c>
      <c r="D455" s="4" t="s">
        <v>15</v>
      </c>
      <c r="E455" s="42">
        <v>288.35000000000002</v>
      </c>
      <c r="F455" s="30">
        <v>9000</v>
      </c>
      <c r="G455" s="10">
        <v>1</v>
      </c>
      <c r="H455" s="50" t="str">
        <f t="shared" si="6"/>
        <v>SEP 2022</v>
      </c>
    </row>
    <row r="456" spans="1:8" ht="23.25" thickBot="1" x14ac:dyDescent="0.3">
      <c r="A456" s="4" t="s">
        <v>10</v>
      </c>
      <c r="B456" s="4" t="s">
        <v>11</v>
      </c>
      <c r="C456" s="4" t="s">
        <v>199</v>
      </c>
      <c r="D456" s="4" t="s">
        <v>17</v>
      </c>
      <c r="E456" s="41">
        <v>12467.72</v>
      </c>
      <c r="F456" s="29">
        <v>72</v>
      </c>
      <c r="G456" s="7">
        <v>4</v>
      </c>
      <c r="H456" s="50" t="str">
        <f t="shared" ref="H456:H519" si="7">H455</f>
        <v>SEP 2022</v>
      </c>
    </row>
    <row r="457" spans="1:8" ht="23.25" thickBot="1" x14ac:dyDescent="0.3">
      <c r="A457" s="4" t="s">
        <v>10</v>
      </c>
      <c r="B457" s="4" t="s">
        <v>11</v>
      </c>
      <c r="C457" s="4" t="s">
        <v>199</v>
      </c>
      <c r="D457" s="4" t="s">
        <v>27</v>
      </c>
      <c r="E457" s="42">
        <v>519.04</v>
      </c>
      <c r="F457" s="30">
        <v>15</v>
      </c>
      <c r="G457" s="10">
        <v>1</v>
      </c>
      <c r="H457" s="50" t="str">
        <f t="shared" si="7"/>
        <v>SEP 2022</v>
      </c>
    </row>
    <row r="458" spans="1:8" ht="23.25" thickBot="1" x14ac:dyDescent="0.3">
      <c r="A458" s="4" t="s">
        <v>10</v>
      </c>
      <c r="B458" s="4" t="s">
        <v>11</v>
      </c>
      <c r="C458" s="4" t="s">
        <v>199</v>
      </c>
      <c r="D458" s="4" t="s">
        <v>15</v>
      </c>
      <c r="E458" s="41">
        <v>24751.81</v>
      </c>
      <c r="F458" s="29">
        <v>631309.22900000005</v>
      </c>
      <c r="G458" s="7">
        <v>24</v>
      </c>
      <c r="H458" s="50" t="str">
        <f t="shared" si="7"/>
        <v>SEP 2022</v>
      </c>
    </row>
    <row r="459" spans="1:8" ht="23.25" thickBot="1" x14ac:dyDescent="0.3">
      <c r="A459" s="4" t="s">
        <v>10</v>
      </c>
      <c r="B459" s="4" t="s">
        <v>11</v>
      </c>
      <c r="C459" s="4" t="s">
        <v>199</v>
      </c>
      <c r="D459" s="4" t="s">
        <v>13</v>
      </c>
      <c r="E459" s="42">
        <v>44905.16</v>
      </c>
      <c r="F459" s="30">
        <v>48629.048999999999</v>
      </c>
      <c r="G459" s="10">
        <v>11</v>
      </c>
      <c r="H459" s="50" t="str">
        <f t="shared" si="7"/>
        <v>SEP 2022</v>
      </c>
    </row>
    <row r="460" spans="1:8" ht="23.25" thickBot="1" x14ac:dyDescent="0.3">
      <c r="A460" s="4" t="s">
        <v>10</v>
      </c>
      <c r="B460" s="4" t="s">
        <v>11</v>
      </c>
      <c r="C460" s="4" t="s">
        <v>199</v>
      </c>
      <c r="D460" s="4" t="s">
        <v>20</v>
      </c>
      <c r="E460" s="41">
        <v>22785.55</v>
      </c>
      <c r="F460" s="29">
        <v>904000</v>
      </c>
      <c r="G460" s="7">
        <v>2</v>
      </c>
      <c r="H460" s="50" t="str">
        <f t="shared" si="7"/>
        <v>SEP 2022</v>
      </c>
    </row>
    <row r="461" spans="1:8" ht="23.25" thickBot="1" x14ac:dyDescent="0.3">
      <c r="A461" s="4" t="s">
        <v>10</v>
      </c>
      <c r="B461" s="4" t="s">
        <v>11</v>
      </c>
      <c r="C461" s="4" t="s">
        <v>200</v>
      </c>
      <c r="D461" s="4" t="s">
        <v>17</v>
      </c>
      <c r="E461" s="42">
        <v>2812.21</v>
      </c>
      <c r="F461" s="30">
        <v>83</v>
      </c>
      <c r="G461" s="10">
        <v>3</v>
      </c>
      <c r="H461" s="50" t="str">
        <f t="shared" si="7"/>
        <v>SEP 2022</v>
      </c>
    </row>
    <row r="462" spans="1:8" ht="23.25" thickBot="1" x14ac:dyDescent="0.3">
      <c r="A462" s="4" t="s">
        <v>10</v>
      </c>
      <c r="B462" s="4" t="s">
        <v>11</v>
      </c>
      <c r="C462" s="4" t="s">
        <v>200</v>
      </c>
      <c r="D462" s="4" t="s">
        <v>15</v>
      </c>
      <c r="E462" s="41">
        <v>24805.5</v>
      </c>
      <c r="F462" s="29">
        <v>968864.35800000001</v>
      </c>
      <c r="G462" s="7">
        <v>14</v>
      </c>
      <c r="H462" s="50" t="str">
        <f t="shared" si="7"/>
        <v>SEP 2022</v>
      </c>
    </row>
    <row r="463" spans="1:8" ht="23.25" thickBot="1" x14ac:dyDescent="0.3">
      <c r="A463" s="4" t="s">
        <v>10</v>
      </c>
      <c r="B463" s="4" t="s">
        <v>11</v>
      </c>
      <c r="C463" s="4" t="s">
        <v>200</v>
      </c>
      <c r="D463" s="4" t="s">
        <v>13</v>
      </c>
      <c r="E463" s="42">
        <v>92.52</v>
      </c>
      <c r="F463" s="30">
        <v>0</v>
      </c>
      <c r="G463" s="10">
        <v>1</v>
      </c>
      <c r="H463" s="50" t="str">
        <f t="shared" si="7"/>
        <v>SEP 2022</v>
      </c>
    </row>
    <row r="464" spans="1:8" ht="23.25" thickBot="1" x14ac:dyDescent="0.3">
      <c r="A464" s="4" t="s">
        <v>10</v>
      </c>
      <c r="B464" s="4" t="s">
        <v>11</v>
      </c>
      <c r="C464" s="4" t="s">
        <v>201</v>
      </c>
      <c r="D464" s="4" t="s">
        <v>27</v>
      </c>
      <c r="E464" s="41">
        <v>600.70000000000005</v>
      </c>
      <c r="F464" s="29">
        <v>16</v>
      </c>
      <c r="G464" s="7">
        <v>1</v>
      </c>
      <c r="H464" s="50" t="str">
        <f t="shared" si="7"/>
        <v>SEP 2022</v>
      </c>
    </row>
    <row r="465" spans="1:8" ht="23.25" thickBot="1" x14ac:dyDescent="0.3">
      <c r="A465" s="4" t="s">
        <v>10</v>
      </c>
      <c r="B465" s="4" t="s">
        <v>11</v>
      </c>
      <c r="C465" s="4" t="s">
        <v>201</v>
      </c>
      <c r="D465" s="4" t="s">
        <v>15</v>
      </c>
      <c r="E465" s="42">
        <v>462.6</v>
      </c>
      <c r="F465" s="30">
        <v>25000</v>
      </c>
      <c r="G465" s="10">
        <v>6</v>
      </c>
      <c r="H465" s="50" t="str">
        <f t="shared" si="7"/>
        <v>SEP 2022</v>
      </c>
    </row>
    <row r="466" spans="1:8" ht="23.25" thickBot="1" x14ac:dyDescent="0.3">
      <c r="A466" s="4" t="s">
        <v>10</v>
      </c>
      <c r="B466" s="4" t="s">
        <v>11</v>
      </c>
      <c r="C466" s="4" t="s">
        <v>201</v>
      </c>
      <c r="D466" s="4" t="s">
        <v>13</v>
      </c>
      <c r="E466" s="41">
        <v>1427.54</v>
      </c>
      <c r="F466" s="29">
        <v>32</v>
      </c>
      <c r="G466" s="7">
        <v>4</v>
      </c>
      <c r="H466" s="50" t="str">
        <f t="shared" si="7"/>
        <v>SEP 2022</v>
      </c>
    </row>
    <row r="467" spans="1:8" ht="23.25" thickBot="1" x14ac:dyDescent="0.3">
      <c r="A467" s="4" t="s">
        <v>10</v>
      </c>
      <c r="B467" s="4" t="s">
        <v>11</v>
      </c>
      <c r="C467" s="4" t="s">
        <v>202</v>
      </c>
      <c r="D467" s="4" t="s">
        <v>17</v>
      </c>
      <c r="E467" s="42">
        <v>1423</v>
      </c>
      <c r="F467" s="30">
        <v>35</v>
      </c>
      <c r="G467" s="10">
        <v>2</v>
      </c>
      <c r="H467" s="50" t="str">
        <f t="shared" si="7"/>
        <v>SEP 2022</v>
      </c>
    </row>
    <row r="468" spans="1:8" ht="23.25" thickBot="1" x14ac:dyDescent="0.3">
      <c r="A468" s="4" t="s">
        <v>10</v>
      </c>
      <c r="B468" s="4" t="s">
        <v>11</v>
      </c>
      <c r="C468" s="4" t="s">
        <v>202</v>
      </c>
      <c r="D468" s="4" t="s">
        <v>15</v>
      </c>
      <c r="E468" s="41">
        <v>503.18</v>
      </c>
      <c r="F468" s="29">
        <v>11000</v>
      </c>
      <c r="G468" s="7">
        <v>2</v>
      </c>
      <c r="H468" s="50" t="str">
        <f t="shared" si="7"/>
        <v>SEP 2022</v>
      </c>
    </row>
    <row r="469" spans="1:8" ht="23.25" thickBot="1" x14ac:dyDescent="0.3">
      <c r="A469" s="4" t="s">
        <v>10</v>
      </c>
      <c r="B469" s="4" t="s">
        <v>11</v>
      </c>
      <c r="C469" s="4" t="s">
        <v>202</v>
      </c>
      <c r="D469" s="4" t="s">
        <v>18</v>
      </c>
      <c r="E469" s="42">
        <v>1932.12</v>
      </c>
      <c r="F469" s="30">
        <v>54</v>
      </c>
      <c r="G469" s="10">
        <v>2</v>
      </c>
      <c r="H469" s="50" t="str">
        <f t="shared" si="7"/>
        <v>SEP 2022</v>
      </c>
    </row>
    <row r="470" spans="1:8" ht="23.25" thickBot="1" x14ac:dyDescent="0.3">
      <c r="A470" s="4" t="s">
        <v>10</v>
      </c>
      <c r="B470" s="4" t="s">
        <v>11</v>
      </c>
      <c r="C470" s="4" t="s">
        <v>202</v>
      </c>
      <c r="D470" s="4" t="s">
        <v>13</v>
      </c>
      <c r="E470" s="41">
        <v>5832.24</v>
      </c>
      <c r="F470" s="29">
        <v>13080</v>
      </c>
      <c r="G470" s="7">
        <v>3</v>
      </c>
      <c r="H470" s="50" t="str">
        <f t="shared" si="7"/>
        <v>SEP 2022</v>
      </c>
    </row>
    <row r="471" spans="1:8" ht="23.25" thickBot="1" x14ac:dyDescent="0.3">
      <c r="A471" s="4" t="s">
        <v>10</v>
      </c>
      <c r="B471" s="4" t="s">
        <v>11</v>
      </c>
      <c r="C471" s="4" t="s">
        <v>203</v>
      </c>
      <c r="D471" s="4" t="s">
        <v>15</v>
      </c>
      <c r="E471" s="42">
        <v>10689.17</v>
      </c>
      <c r="F471" s="30">
        <v>265541.391</v>
      </c>
      <c r="G471" s="10">
        <v>45</v>
      </c>
      <c r="H471" s="50" t="str">
        <f t="shared" si="7"/>
        <v>SEP 2022</v>
      </c>
    </row>
    <row r="472" spans="1:8" ht="23.25" thickBot="1" x14ac:dyDescent="0.3">
      <c r="A472" s="4" t="s">
        <v>10</v>
      </c>
      <c r="B472" s="4" t="s">
        <v>11</v>
      </c>
      <c r="C472" s="4" t="s">
        <v>203</v>
      </c>
      <c r="D472" s="4" t="s">
        <v>13</v>
      </c>
      <c r="E472" s="41">
        <v>2639.45</v>
      </c>
      <c r="F472" s="29">
        <v>64000</v>
      </c>
      <c r="G472" s="7">
        <v>12</v>
      </c>
      <c r="H472" s="50" t="str">
        <f t="shared" si="7"/>
        <v>SEP 2022</v>
      </c>
    </row>
    <row r="473" spans="1:8" ht="23.25" thickBot="1" x14ac:dyDescent="0.3">
      <c r="A473" s="4" t="s">
        <v>10</v>
      </c>
      <c r="B473" s="4" t="s">
        <v>11</v>
      </c>
      <c r="C473" s="4" t="s">
        <v>203</v>
      </c>
      <c r="D473" s="4" t="s">
        <v>20</v>
      </c>
      <c r="E473" s="42">
        <v>133.75</v>
      </c>
      <c r="F473" s="30">
        <v>1000</v>
      </c>
      <c r="G473" s="10">
        <v>1</v>
      </c>
      <c r="H473" s="50" t="str">
        <f t="shared" si="7"/>
        <v>SEP 2022</v>
      </c>
    </row>
    <row r="474" spans="1:8" ht="23.25" thickBot="1" x14ac:dyDescent="0.3">
      <c r="A474" s="4" t="s">
        <v>10</v>
      </c>
      <c r="B474" s="4" t="s">
        <v>11</v>
      </c>
      <c r="C474" s="4" t="s">
        <v>204</v>
      </c>
      <c r="D474" s="4" t="s">
        <v>15</v>
      </c>
      <c r="E474" s="41">
        <v>6007.57</v>
      </c>
      <c r="F474" s="29">
        <v>178000</v>
      </c>
      <c r="G474" s="7">
        <v>18</v>
      </c>
      <c r="H474" s="50" t="str">
        <f t="shared" si="7"/>
        <v>SEP 2022</v>
      </c>
    </row>
    <row r="475" spans="1:8" ht="23.25" thickBot="1" x14ac:dyDescent="0.3">
      <c r="A475" s="4" t="s">
        <v>10</v>
      </c>
      <c r="B475" s="4" t="s">
        <v>11</v>
      </c>
      <c r="C475" s="4" t="s">
        <v>204</v>
      </c>
      <c r="D475" s="4" t="s">
        <v>13</v>
      </c>
      <c r="E475" s="42">
        <v>24744.75</v>
      </c>
      <c r="F475" s="30">
        <v>717</v>
      </c>
      <c r="G475" s="10">
        <v>6</v>
      </c>
      <c r="H475" s="50" t="str">
        <f t="shared" si="7"/>
        <v>SEP 2022</v>
      </c>
    </row>
    <row r="476" spans="1:8" ht="23.25" thickBot="1" x14ac:dyDescent="0.3">
      <c r="A476" s="4" t="s">
        <v>10</v>
      </c>
      <c r="B476" s="4" t="s">
        <v>11</v>
      </c>
      <c r="C476" s="4" t="s">
        <v>205</v>
      </c>
      <c r="D476" s="4" t="s">
        <v>15</v>
      </c>
      <c r="E476" s="41">
        <v>806.18</v>
      </c>
      <c r="F476" s="29">
        <v>27000</v>
      </c>
      <c r="G476" s="7">
        <v>2</v>
      </c>
      <c r="H476" s="50" t="str">
        <f t="shared" si="7"/>
        <v>SEP 2022</v>
      </c>
    </row>
    <row r="477" spans="1:8" ht="23.25" thickBot="1" x14ac:dyDescent="0.3">
      <c r="A477" s="4" t="s">
        <v>10</v>
      </c>
      <c r="B477" s="4" t="s">
        <v>11</v>
      </c>
      <c r="C477" s="4" t="s">
        <v>205</v>
      </c>
      <c r="D477" s="4" t="s">
        <v>13</v>
      </c>
      <c r="E477" s="42">
        <v>92.52</v>
      </c>
      <c r="F477" s="30">
        <v>0</v>
      </c>
      <c r="G477" s="10">
        <v>1</v>
      </c>
      <c r="H477" s="50" t="str">
        <f t="shared" si="7"/>
        <v>SEP 2022</v>
      </c>
    </row>
    <row r="478" spans="1:8" ht="23.25" thickBot="1" x14ac:dyDescent="0.3">
      <c r="A478" s="4" t="s">
        <v>10</v>
      </c>
      <c r="B478" s="4" t="s">
        <v>11</v>
      </c>
      <c r="C478" s="4" t="s">
        <v>205</v>
      </c>
      <c r="D478" s="4" t="s">
        <v>20</v>
      </c>
      <c r="E478" s="41">
        <v>434.76</v>
      </c>
      <c r="F478" s="29">
        <v>14000</v>
      </c>
      <c r="G478" s="7">
        <v>1</v>
      </c>
      <c r="H478" s="50" t="str">
        <f t="shared" si="7"/>
        <v>SEP 2022</v>
      </c>
    </row>
    <row r="479" spans="1:8" ht="23.25" thickBot="1" x14ac:dyDescent="0.3">
      <c r="A479" s="4" t="s">
        <v>10</v>
      </c>
      <c r="B479" s="4" t="s">
        <v>11</v>
      </c>
      <c r="C479" s="4" t="s">
        <v>206</v>
      </c>
      <c r="D479" s="4" t="s">
        <v>17</v>
      </c>
      <c r="E479" s="42">
        <v>358.78</v>
      </c>
      <c r="F479" s="30">
        <v>8</v>
      </c>
      <c r="G479" s="10">
        <v>1</v>
      </c>
      <c r="H479" s="50" t="str">
        <f t="shared" si="7"/>
        <v>SEP 2022</v>
      </c>
    </row>
    <row r="480" spans="1:8" ht="23.25" thickBot="1" x14ac:dyDescent="0.3">
      <c r="A480" s="4" t="s">
        <v>10</v>
      </c>
      <c r="B480" s="4" t="s">
        <v>11</v>
      </c>
      <c r="C480" s="4" t="s">
        <v>206</v>
      </c>
      <c r="D480" s="4" t="s">
        <v>27</v>
      </c>
      <c r="E480" s="41">
        <v>8341.07</v>
      </c>
      <c r="F480" s="29">
        <v>214</v>
      </c>
      <c r="G480" s="7">
        <v>1</v>
      </c>
      <c r="H480" s="50" t="str">
        <f t="shared" si="7"/>
        <v>SEP 2022</v>
      </c>
    </row>
    <row r="481" spans="1:8" ht="23.25" thickBot="1" x14ac:dyDescent="0.3">
      <c r="A481" s="4" t="s">
        <v>10</v>
      </c>
      <c r="B481" s="4" t="s">
        <v>11</v>
      </c>
      <c r="C481" s="4" t="s">
        <v>206</v>
      </c>
      <c r="D481" s="4" t="s">
        <v>15</v>
      </c>
      <c r="E481" s="42">
        <v>5325.87</v>
      </c>
      <c r="F481" s="30">
        <v>166000</v>
      </c>
      <c r="G481" s="10">
        <v>6</v>
      </c>
      <c r="H481" s="50" t="str">
        <f t="shared" si="7"/>
        <v>SEP 2022</v>
      </c>
    </row>
    <row r="482" spans="1:8" ht="23.25" thickBot="1" x14ac:dyDescent="0.3">
      <c r="A482" s="4" t="s">
        <v>10</v>
      </c>
      <c r="B482" s="4" t="s">
        <v>11</v>
      </c>
      <c r="C482" s="4" t="s">
        <v>206</v>
      </c>
      <c r="D482" s="4" t="s">
        <v>13</v>
      </c>
      <c r="E482" s="41">
        <v>310.95999999999998</v>
      </c>
      <c r="F482" s="29">
        <v>2</v>
      </c>
      <c r="G482" s="7">
        <v>3</v>
      </c>
      <c r="H482" s="50" t="str">
        <f t="shared" si="7"/>
        <v>SEP 2022</v>
      </c>
    </row>
    <row r="483" spans="1:8" ht="23.25" thickBot="1" x14ac:dyDescent="0.3">
      <c r="A483" s="4" t="s">
        <v>10</v>
      </c>
      <c r="B483" s="4" t="s">
        <v>11</v>
      </c>
      <c r="C483" s="4" t="s">
        <v>207</v>
      </c>
      <c r="D483" s="4" t="s">
        <v>15</v>
      </c>
      <c r="E483" s="42">
        <v>1015.44</v>
      </c>
      <c r="F483" s="30">
        <v>29000</v>
      </c>
      <c r="G483" s="10">
        <v>2</v>
      </c>
      <c r="H483" s="50" t="str">
        <f t="shared" si="7"/>
        <v>SEP 2022</v>
      </c>
    </row>
    <row r="484" spans="1:8" ht="23.25" thickBot="1" x14ac:dyDescent="0.3">
      <c r="A484" s="4" t="s">
        <v>10</v>
      </c>
      <c r="B484" s="4" t="s">
        <v>11</v>
      </c>
      <c r="C484" s="4" t="s">
        <v>208</v>
      </c>
      <c r="D484" s="4" t="s">
        <v>15</v>
      </c>
      <c r="E484" s="41">
        <v>601.45000000000005</v>
      </c>
      <c r="F484" s="29">
        <v>14000</v>
      </c>
      <c r="G484" s="7">
        <v>3</v>
      </c>
      <c r="H484" s="50" t="str">
        <f t="shared" si="7"/>
        <v>SEP 2022</v>
      </c>
    </row>
    <row r="485" spans="1:8" ht="23.25" thickBot="1" x14ac:dyDescent="0.3">
      <c r="A485" s="4" t="s">
        <v>10</v>
      </c>
      <c r="B485" s="4" t="s">
        <v>11</v>
      </c>
      <c r="C485" s="4" t="s">
        <v>209</v>
      </c>
      <c r="D485" s="4" t="s">
        <v>13</v>
      </c>
      <c r="E485" s="42">
        <v>92.52</v>
      </c>
      <c r="F485" s="30">
        <v>0</v>
      </c>
      <c r="G485" s="10">
        <v>1</v>
      </c>
      <c r="H485" s="50" t="str">
        <f t="shared" si="7"/>
        <v>SEP 2022</v>
      </c>
    </row>
    <row r="486" spans="1:8" ht="23.25" thickBot="1" x14ac:dyDescent="0.3">
      <c r="A486" s="4" t="s">
        <v>10</v>
      </c>
      <c r="B486" s="4" t="s">
        <v>11</v>
      </c>
      <c r="C486" s="4" t="s">
        <v>210</v>
      </c>
      <c r="D486" s="4" t="s">
        <v>17</v>
      </c>
      <c r="E486" s="41">
        <v>1008.55</v>
      </c>
      <c r="F486" s="29">
        <v>20768.044999999998</v>
      </c>
      <c r="G486" s="7">
        <v>1</v>
      </c>
      <c r="H486" s="50" t="str">
        <f t="shared" si="7"/>
        <v>SEP 2022</v>
      </c>
    </row>
    <row r="487" spans="1:8" ht="23.25" thickBot="1" x14ac:dyDescent="0.3">
      <c r="A487" s="4" t="s">
        <v>10</v>
      </c>
      <c r="B487" s="4" t="s">
        <v>11</v>
      </c>
      <c r="C487" s="4" t="s">
        <v>211</v>
      </c>
      <c r="D487" s="4" t="s">
        <v>17</v>
      </c>
      <c r="E487" s="42">
        <v>3512.8</v>
      </c>
      <c r="F487" s="30">
        <v>114</v>
      </c>
      <c r="G487" s="10">
        <v>1</v>
      </c>
      <c r="H487" s="50" t="str">
        <f t="shared" si="7"/>
        <v>SEP 2022</v>
      </c>
    </row>
    <row r="488" spans="1:8" ht="23.25" thickBot="1" x14ac:dyDescent="0.3">
      <c r="A488" s="4" t="s">
        <v>10</v>
      </c>
      <c r="B488" s="4" t="s">
        <v>11</v>
      </c>
      <c r="C488" s="4" t="s">
        <v>211</v>
      </c>
      <c r="D488" s="4" t="s">
        <v>27</v>
      </c>
      <c r="E488" s="41">
        <v>136774.5</v>
      </c>
      <c r="F488" s="29">
        <v>4193</v>
      </c>
      <c r="G488" s="7">
        <v>10</v>
      </c>
      <c r="H488" s="50" t="str">
        <f t="shared" si="7"/>
        <v>SEP 2022</v>
      </c>
    </row>
    <row r="489" spans="1:8" ht="23.25" thickBot="1" x14ac:dyDescent="0.3">
      <c r="A489" s="4" t="s">
        <v>10</v>
      </c>
      <c r="B489" s="4" t="s">
        <v>11</v>
      </c>
      <c r="C489" s="4" t="s">
        <v>211</v>
      </c>
      <c r="D489" s="4" t="s">
        <v>15</v>
      </c>
      <c r="E489" s="42">
        <v>3689.74</v>
      </c>
      <c r="F489" s="30">
        <v>164000</v>
      </c>
      <c r="G489" s="10">
        <v>3</v>
      </c>
      <c r="H489" s="50" t="str">
        <f t="shared" si="7"/>
        <v>SEP 2022</v>
      </c>
    </row>
    <row r="490" spans="1:8" ht="23.25" thickBot="1" x14ac:dyDescent="0.3">
      <c r="A490" s="4" t="s">
        <v>10</v>
      </c>
      <c r="B490" s="4" t="s">
        <v>11</v>
      </c>
      <c r="C490" s="4" t="s">
        <v>211</v>
      </c>
      <c r="D490" s="4" t="s">
        <v>13</v>
      </c>
      <c r="E490" s="41">
        <v>4669.76</v>
      </c>
      <c r="F490" s="29">
        <v>100</v>
      </c>
      <c r="G490" s="7">
        <v>3</v>
      </c>
      <c r="H490" s="50" t="str">
        <f t="shared" si="7"/>
        <v>SEP 2022</v>
      </c>
    </row>
    <row r="491" spans="1:8" ht="23.25" thickBot="1" x14ac:dyDescent="0.3">
      <c r="A491" s="4" t="s">
        <v>10</v>
      </c>
      <c r="B491" s="4" t="s">
        <v>11</v>
      </c>
      <c r="C491" s="4" t="s">
        <v>212</v>
      </c>
      <c r="D491" s="4" t="s">
        <v>15</v>
      </c>
      <c r="E491" s="42">
        <v>17123.97</v>
      </c>
      <c r="F491" s="30">
        <v>453000</v>
      </c>
      <c r="G491" s="10">
        <v>13</v>
      </c>
      <c r="H491" s="50" t="str">
        <f t="shared" si="7"/>
        <v>SEP 2022</v>
      </c>
    </row>
    <row r="492" spans="1:8" ht="23.25" thickBot="1" x14ac:dyDescent="0.3">
      <c r="A492" s="4" t="s">
        <v>10</v>
      </c>
      <c r="B492" s="4" t="s">
        <v>11</v>
      </c>
      <c r="C492" s="4" t="s">
        <v>212</v>
      </c>
      <c r="D492" s="4" t="s">
        <v>13</v>
      </c>
      <c r="E492" s="41">
        <v>2264.25</v>
      </c>
      <c r="F492" s="29">
        <v>5037</v>
      </c>
      <c r="G492" s="7">
        <v>9</v>
      </c>
      <c r="H492" s="50" t="str">
        <f t="shared" si="7"/>
        <v>SEP 2022</v>
      </c>
    </row>
    <row r="493" spans="1:8" ht="23.25" thickBot="1" x14ac:dyDescent="0.3">
      <c r="A493" s="4" t="s">
        <v>10</v>
      </c>
      <c r="B493" s="4" t="s">
        <v>11</v>
      </c>
      <c r="C493" s="4" t="s">
        <v>213</v>
      </c>
      <c r="D493" s="4" t="s">
        <v>15</v>
      </c>
      <c r="E493" s="42">
        <v>985.31</v>
      </c>
      <c r="F493" s="30">
        <v>31671</v>
      </c>
      <c r="G493" s="10">
        <v>2</v>
      </c>
      <c r="H493" s="50" t="str">
        <f t="shared" si="7"/>
        <v>SEP 2022</v>
      </c>
    </row>
    <row r="494" spans="1:8" ht="23.25" thickBot="1" x14ac:dyDescent="0.3">
      <c r="A494" s="4" t="s">
        <v>10</v>
      </c>
      <c r="B494" s="4" t="s">
        <v>11</v>
      </c>
      <c r="C494" s="4" t="s">
        <v>214</v>
      </c>
      <c r="D494" s="4" t="s">
        <v>17</v>
      </c>
      <c r="E494" s="41">
        <v>842.62</v>
      </c>
      <c r="F494" s="29">
        <v>24</v>
      </c>
      <c r="G494" s="7">
        <v>1</v>
      </c>
      <c r="H494" s="50" t="str">
        <f t="shared" si="7"/>
        <v>SEP 2022</v>
      </c>
    </row>
    <row r="495" spans="1:8" ht="23.25" thickBot="1" x14ac:dyDescent="0.3">
      <c r="A495" s="4" t="s">
        <v>10</v>
      </c>
      <c r="B495" s="4" t="s">
        <v>11</v>
      </c>
      <c r="C495" s="4" t="s">
        <v>214</v>
      </c>
      <c r="D495" s="4" t="s">
        <v>27</v>
      </c>
      <c r="E495" s="42">
        <v>808.28</v>
      </c>
      <c r="F495" s="30">
        <v>19</v>
      </c>
      <c r="G495" s="10">
        <v>2</v>
      </c>
      <c r="H495" s="50" t="str">
        <f t="shared" si="7"/>
        <v>SEP 2022</v>
      </c>
    </row>
    <row r="496" spans="1:8" ht="23.25" thickBot="1" x14ac:dyDescent="0.3">
      <c r="A496" s="4" t="s">
        <v>10</v>
      </c>
      <c r="B496" s="4" t="s">
        <v>11</v>
      </c>
      <c r="C496" s="4" t="s">
        <v>214</v>
      </c>
      <c r="D496" s="4" t="s">
        <v>15</v>
      </c>
      <c r="E496" s="41">
        <v>4510.28</v>
      </c>
      <c r="F496" s="29">
        <v>135000</v>
      </c>
      <c r="G496" s="7">
        <v>9</v>
      </c>
      <c r="H496" s="50" t="str">
        <f t="shared" si="7"/>
        <v>SEP 2022</v>
      </c>
    </row>
    <row r="497" spans="1:8" ht="23.25" thickBot="1" x14ac:dyDescent="0.3">
      <c r="A497" s="4" t="s">
        <v>10</v>
      </c>
      <c r="B497" s="4" t="s">
        <v>11</v>
      </c>
      <c r="C497" s="4" t="s">
        <v>214</v>
      </c>
      <c r="D497" s="4" t="s">
        <v>13</v>
      </c>
      <c r="E497" s="42">
        <v>932.86</v>
      </c>
      <c r="F497" s="30">
        <v>25000</v>
      </c>
      <c r="G497" s="10">
        <v>3</v>
      </c>
      <c r="H497" s="50" t="str">
        <f t="shared" si="7"/>
        <v>SEP 2022</v>
      </c>
    </row>
    <row r="498" spans="1:8" ht="23.25" thickBot="1" x14ac:dyDescent="0.3">
      <c r="A498" s="4" t="s">
        <v>10</v>
      </c>
      <c r="B498" s="4" t="s">
        <v>11</v>
      </c>
      <c r="C498" s="4" t="s">
        <v>215</v>
      </c>
      <c r="D498" s="4" t="s">
        <v>17</v>
      </c>
      <c r="E498" s="41">
        <v>8032.85</v>
      </c>
      <c r="F498" s="29">
        <v>163</v>
      </c>
      <c r="G498" s="7">
        <v>2</v>
      </c>
      <c r="H498" s="50" t="str">
        <f t="shared" si="7"/>
        <v>SEP 2022</v>
      </c>
    </row>
    <row r="499" spans="1:8" ht="23.25" thickBot="1" x14ac:dyDescent="0.3">
      <c r="A499" s="4" t="s">
        <v>10</v>
      </c>
      <c r="B499" s="4" t="s">
        <v>11</v>
      </c>
      <c r="C499" s="4" t="s">
        <v>216</v>
      </c>
      <c r="D499" s="4" t="s">
        <v>15</v>
      </c>
      <c r="E499" s="42">
        <v>79944.98</v>
      </c>
      <c r="F499" s="30">
        <v>2807393.523</v>
      </c>
      <c r="G499" s="10">
        <v>143</v>
      </c>
      <c r="H499" s="50" t="str">
        <f t="shared" si="7"/>
        <v>SEP 2022</v>
      </c>
    </row>
    <row r="500" spans="1:8" ht="23.25" thickBot="1" x14ac:dyDescent="0.3">
      <c r="A500" s="4" t="s">
        <v>10</v>
      </c>
      <c r="B500" s="4" t="s">
        <v>11</v>
      </c>
      <c r="C500" s="4" t="s">
        <v>216</v>
      </c>
      <c r="D500" s="4" t="s">
        <v>13</v>
      </c>
      <c r="E500" s="41">
        <v>2611.06</v>
      </c>
      <c r="F500" s="29">
        <v>40536.31</v>
      </c>
      <c r="G500" s="7">
        <v>13</v>
      </c>
      <c r="H500" s="50" t="str">
        <f t="shared" si="7"/>
        <v>SEP 2022</v>
      </c>
    </row>
    <row r="501" spans="1:8" ht="23.25" thickBot="1" x14ac:dyDescent="0.3">
      <c r="A501" s="4" t="s">
        <v>10</v>
      </c>
      <c r="B501" s="4" t="s">
        <v>11</v>
      </c>
      <c r="C501" s="4" t="s">
        <v>216</v>
      </c>
      <c r="D501" s="4" t="s">
        <v>20</v>
      </c>
      <c r="E501" s="42">
        <v>438.87</v>
      </c>
      <c r="F501" s="30">
        <v>14000</v>
      </c>
      <c r="G501" s="10">
        <v>1</v>
      </c>
      <c r="H501" s="50" t="str">
        <f t="shared" si="7"/>
        <v>SEP 2022</v>
      </c>
    </row>
    <row r="502" spans="1:8" ht="23.25" thickBot="1" x14ac:dyDescent="0.3">
      <c r="A502" s="4" t="s">
        <v>10</v>
      </c>
      <c r="B502" s="4" t="s">
        <v>11</v>
      </c>
      <c r="C502" s="4" t="s">
        <v>217</v>
      </c>
      <c r="D502" s="4" t="s">
        <v>17</v>
      </c>
      <c r="E502" s="41">
        <v>1845.5</v>
      </c>
      <c r="F502" s="29">
        <v>55</v>
      </c>
      <c r="G502" s="7">
        <v>1</v>
      </c>
      <c r="H502" s="50" t="str">
        <f t="shared" si="7"/>
        <v>SEP 2022</v>
      </c>
    </row>
    <row r="503" spans="1:8" ht="23.25" thickBot="1" x14ac:dyDescent="0.3">
      <c r="A503" s="4" t="s">
        <v>10</v>
      </c>
      <c r="B503" s="4" t="s">
        <v>11</v>
      </c>
      <c r="C503" s="4" t="s">
        <v>217</v>
      </c>
      <c r="D503" s="4" t="s">
        <v>27</v>
      </c>
      <c r="E503" s="42">
        <v>458.56</v>
      </c>
      <c r="F503" s="30">
        <v>13</v>
      </c>
      <c r="G503" s="10">
        <v>1</v>
      </c>
      <c r="H503" s="50" t="str">
        <f t="shared" si="7"/>
        <v>SEP 2022</v>
      </c>
    </row>
    <row r="504" spans="1:8" ht="23.25" thickBot="1" x14ac:dyDescent="0.3">
      <c r="A504" s="4" t="s">
        <v>10</v>
      </c>
      <c r="B504" s="4" t="s">
        <v>11</v>
      </c>
      <c r="C504" s="4" t="s">
        <v>217</v>
      </c>
      <c r="D504" s="4" t="s">
        <v>15</v>
      </c>
      <c r="E504" s="41">
        <v>36304.67</v>
      </c>
      <c r="F504" s="29">
        <v>1140397.041</v>
      </c>
      <c r="G504" s="7">
        <v>58</v>
      </c>
      <c r="H504" s="50" t="str">
        <f t="shared" si="7"/>
        <v>SEP 2022</v>
      </c>
    </row>
    <row r="505" spans="1:8" ht="23.25" thickBot="1" x14ac:dyDescent="0.3">
      <c r="A505" s="4" t="s">
        <v>10</v>
      </c>
      <c r="B505" s="4" t="s">
        <v>11</v>
      </c>
      <c r="C505" s="4" t="s">
        <v>217</v>
      </c>
      <c r="D505" s="4" t="s">
        <v>13</v>
      </c>
      <c r="E505" s="42">
        <v>4677.05</v>
      </c>
      <c r="F505" s="30">
        <v>71918.59</v>
      </c>
      <c r="G505" s="10">
        <v>17</v>
      </c>
      <c r="H505" s="50" t="str">
        <f t="shared" si="7"/>
        <v>SEP 2022</v>
      </c>
    </row>
    <row r="506" spans="1:8" ht="23.25" thickBot="1" x14ac:dyDescent="0.3">
      <c r="A506" s="4" t="s">
        <v>10</v>
      </c>
      <c r="B506" s="4" t="s">
        <v>11</v>
      </c>
      <c r="C506" s="4" t="s">
        <v>217</v>
      </c>
      <c r="D506" s="4" t="s">
        <v>20</v>
      </c>
      <c r="E506" s="41">
        <v>429.93</v>
      </c>
      <c r="F506" s="29">
        <v>16000</v>
      </c>
      <c r="G506" s="7">
        <v>1</v>
      </c>
      <c r="H506" s="50" t="str">
        <f t="shared" si="7"/>
        <v>SEP 2022</v>
      </c>
    </row>
    <row r="507" spans="1:8" ht="23.25" thickBot="1" x14ac:dyDescent="0.3">
      <c r="A507" s="4" t="s">
        <v>10</v>
      </c>
      <c r="B507" s="4" t="s">
        <v>11</v>
      </c>
      <c r="C507" s="4" t="s">
        <v>218</v>
      </c>
      <c r="D507" s="4" t="s">
        <v>17</v>
      </c>
      <c r="E507" s="42">
        <v>7837.94</v>
      </c>
      <c r="F507" s="30">
        <v>7168</v>
      </c>
      <c r="G507" s="10">
        <v>3</v>
      </c>
      <c r="H507" s="50" t="str">
        <f t="shared" si="7"/>
        <v>SEP 2022</v>
      </c>
    </row>
    <row r="508" spans="1:8" ht="23.25" thickBot="1" x14ac:dyDescent="0.3">
      <c r="A508" s="4" t="s">
        <v>10</v>
      </c>
      <c r="B508" s="4" t="s">
        <v>11</v>
      </c>
      <c r="C508" s="4" t="s">
        <v>218</v>
      </c>
      <c r="D508" s="4" t="s">
        <v>15</v>
      </c>
      <c r="E508" s="41">
        <v>38700.92</v>
      </c>
      <c r="F508" s="29">
        <v>1213645.0120000001</v>
      </c>
      <c r="G508" s="7">
        <v>25</v>
      </c>
      <c r="H508" s="50" t="str">
        <f t="shared" si="7"/>
        <v>SEP 2022</v>
      </c>
    </row>
    <row r="509" spans="1:8" ht="23.25" thickBot="1" x14ac:dyDescent="0.3">
      <c r="A509" s="4" t="s">
        <v>10</v>
      </c>
      <c r="B509" s="4" t="s">
        <v>11</v>
      </c>
      <c r="C509" s="4" t="s">
        <v>218</v>
      </c>
      <c r="D509" s="4" t="s">
        <v>13</v>
      </c>
      <c r="E509" s="42">
        <v>79485.460000000006</v>
      </c>
      <c r="F509" s="30">
        <v>329991.50300000003</v>
      </c>
      <c r="G509" s="10">
        <v>8</v>
      </c>
      <c r="H509" s="50" t="str">
        <f t="shared" si="7"/>
        <v>SEP 2022</v>
      </c>
    </row>
    <row r="510" spans="1:8" ht="23.25" thickBot="1" x14ac:dyDescent="0.3">
      <c r="A510" s="4" t="s">
        <v>10</v>
      </c>
      <c r="B510" s="4" t="s">
        <v>11</v>
      </c>
      <c r="C510" s="4" t="s">
        <v>218</v>
      </c>
      <c r="D510" s="4" t="s">
        <v>20</v>
      </c>
      <c r="E510" s="41">
        <v>613.78</v>
      </c>
      <c r="F510" s="29">
        <v>21000</v>
      </c>
      <c r="G510" s="7">
        <v>1</v>
      </c>
      <c r="H510" s="50" t="str">
        <f t="shared" si="7"/>
        <v>SEP 2022</v>
      </c>
    </row>
    <row r="511" spans="1:8" ht="23.25" thickBot="1" x14ac:dyDescent="0.3">
      <c r="A511" s="4" t="s">
        <v>10</v>
      </c>
      <c r="B511" s="4" t="s">
        <v>11</v>
      </c>
      <c r="C511" s="4" t="s">
        <v>219</v>
      </c>
      <c r="D511" s="4" t="s">
        <v>15</v>
      </c>
      <c r="E511" s="42">
        <v>18445.22</v>
      </c>
      <c r="F511" s="30">
        <v>879000</v>
      </c>
      <c r="G511" s="10">
        <v>1</v>
      </c>
      <c r="H511" s="50" t="str">
        <f t="shared" si="7"/>
        <v>SEP 2022</v>
      </c>
    </row>
    <row r="512" spans="1:8" ht="23.25" thickBot="1" x14ac:dyDescent="0.3">
      <c r="A512" s="4" t="s">
        <v>10</v>
      </c>
      <c r="B512" s="4" t="s">
        <v>11</v>
      </c>
      <c r="C512" s="4" t="s">
        <v>219</v>
      </c>
      <c r="D512" s="4" t="s">
        <v>13</v>
      </c>
      <c r="E512" s="41">
        <v>740.16</v>
      </c>
      <c r="F512" s="29">
        <v>0</v>
      </c>
      <c r="G512" s="7">
        <v>8</v>
      </c>
      <c r="H512" s="50" t="str">
        <f t="shared" si="7"/>
        <v>SEP 2022</v>
      </c>
    </row>
    <row r="513" spans="1:8" ht="23.25" thickBot="1" x14ac:dyDescent="0.3">
      <c r="A513" s="4" t="s">
        <v>10</v>
      </c>
      <c r="B513" s="4" t="s">
        <v>11</v>
      </c>
      <c r="C513" s="4" t="s">
        <v>220</v>
      </c>
      <c r="D513" s="4" t="s">
        <v>15</v>
      </c>
      <c r="E513" s="42">
        <v>667.2</v>
      </c>
      <c r="F513" s="30">
        <v>34000</v>
      </c>
      <c r="G513" s="10">
        <v>3</v>
      </c>
      <c r="H513" s="50" t="str">
        <f t="shared" si="7"/>
        <v>SEP 2022</v>
      </c>
    </row>
    <row r="514" spans="1:8" ht="23.25" thickBot="1" x14ac:dyDescent="0.3">
      <c r="A514" s="4" t="s">
        <v>10</v>
      </c>
      <c r="B514" s="4" t="s">
        <v>11</v>
      </c>
      <c r="C514" s="4" t="s">
        <v>221</v>
      </c>
      <c r="D514" s="4" t="s">
        <v>27</v>
      </c>
      <c r="E514" s="41">
        <v>4837.47</v>
      </c>
      <c r="F514" s="29">
        <v>3094.1</v>
      </c>
      <c r="G514" s="7">
        <v>2</v>
      </c>
      <c r="H514" s="50" t="str">
        <f t="shared" si="7"/>
        <v>SEP 2022</v>
      </c>
    </row>
    <row r="515" spans="1:8" ht="23.25" thickBot="1" x14ac:dyDescent="0.3">
      <c r="A515" s="4" t="s">
        <v>10</v>
      </c>
      <c r="B515" s="4" t="s">
        <v>11</v>
      </c>
      <c r="C515" s="4" t="s">
        <v>221</v>
      </c>
      <c r="D515" s="4" t="s">
        <v>15</v>
      </c>
      <c r="E515" s="42">
        <v>18814.14</v>
      </c>
      <c r="F515" s="30">
        <v>7182423.591</v>
      </c>
      <c r="G515" s="10">
        <v>824</v>
      </c>
      <c r="H515" s="50" t="str">
        <f t="shared" si="7"/>
        <v>SEP 2022</v>
      </c>
    </row>
    <row r="516" spans="1:8" ht="23.25" thickBot="1" x14ac:dyDescent="0.3">
      <c r="A516" s="4" t="s">
        <v>10</v>
      </c>
      <c r="B516" s="4" t="s">
        <v>11</v>
      </c>
      <c r="C516" s="4" t="s">
        <v>221</v>
      </c>
      <c r="D516" s="4" t="s">
        <v>13</v>
      </c>
      <c r="E516" s="41">
        <v>1411.39</v>
      </c>
      <c r="F516" s="29">
        <v>269653.09999999998</v>
      </c>
      <c r="G516" s="7">
        <v>44</v>
      </c>
      <c r="H516" s="50" t="str">
        <f t="shared" si="7"/>
        <v>SEP 2022</v>
      </c>
    </row>
    <row r="517" spans="1:8" ht="23.25" thickBot="1" x14ac:dyDescent="0.3">
      <c r="A517" s="4" t="s">
        <v>10</v>
      </c>
      <c r="B517" s="4" t="s">
        <v>11</v>
      </c>
      <c r="C517" s="4" t="s">
        <v>221</v>
      </c>
      <c r="D517" s="4" t="s">
        <v>20</v>
      </c>
      <c r="E517" s="42">
        <v>233.72</v>
      </c>
      <c r="F517" s="30">
        <v>1796266.5460000001</v>
      </c>
      <c r="G517" s="10">
        <v>187</v>
      </c>
      <c r="H517" s="50" t="str">
        <f t="shared" si="7"/>
        <v>SEP 2022</v>
      </c>
    </row>
    <row r="518" spans="1:8" ht="23.25" thickBot="1" x14ac:dyDescent="0.3">
      <c r="A518" s="4" t="s">
        <v>10</v>
      </c>
      <c r="B518" s="4" t="s">
        <v>11</v>
      </c>
      <c r="C518" s="4" t="s">
        <v>222</v>
      </c>
      <c r="D518" s="4" t="s">
        <v>15</v>
      </c>
      <c r="E518" s="41">
        <v>556.79</v>
      </c>
      <c r="F518" s="29">
        <v>18000</v>
      </c>
      <c r="G518" s="7">
        <v>1</v>
      </c>
      <c r="H518" s="50" t="str">
        <f t="shared" si="7"/>
        <v>SEP 2022</v>
      </c>
    </row>
    <row r="519" spans="1:8" ht="23.25" thickBot="1" x14ac:dyDescent="0.3">
      <c r="A519" s="4" t="s">
        <v>10</v>
      </c>
      <c r="B519" s="4" t="s">
        <v>11</v>
      </c>
      <c r="C519" s="4" t="s">
        <v>223</v>
      </c>
      <c r="D519" s="4" t="s">
        <v>27</v>
      </c>
      <c r="E519" s="42">
        <v>182.3</v>
      </c>
      <c r="F519" s="30">
        <v>0</v>
      </c>
      <c r="G519" s="10">
        <v>1</v>
      </c>
      <c r="H519" s="50" t="str">
        <f t="shared" si="7"/>
        <v>SEP 2022</v>
      </c>
    </row>
    <row r="520" spans="1:8" ht="23.25" thickBot="1" x14ac:dyDescent="0.3">
      <c r="A520" s="4" t="s">
        <v>10</v>
      </c>
      <c r="B520" s="4" t="s">
        <v>11</v>
      </c>
      <c r="C520" s="4" t="s">
        <v>223</v>
      </c>
      <c r="D520" s="4" t="s">
        <v>15</v>
      </c>
      <c r="E520" s="41">
        <v>218.2</v>
      </c>
      <c r="F520" s="29">
        <v>6000</v>
      </c>
      <c r="G520" s="7">
        <v>1</v>
      </c>
      <c r="H520" s="50" t="str">
        <f t="shared" ref="H520:H583" si="8">H519</f>
        <v>SEP 2022</v>
      </c>
    </row>
    <row r="521" spans="1:8" ht="23.25" thickBot="1" x14ac:dyDescent="0.3">
      <c r="A521" s="4" t="s">
        <v>10</v>
      </c>
      <c r="B521" s="4" t="s">
        <v>11</v>
      </c>
      <c r="C521" s="4" t="s">
        <v>224</v>
      </c>
      <c r="D521" s="4" t="s">
        <v>27</v>
      </c>
      <c r="E521" s="42">
        <v>599.86</v>
      </c>
      <c r="F521" s="30">
        <v>14</v>
      </c>
      <c r="G521" s="10">
        <v>1</v>
      </c>
      <c r="H521" s="50" t="str">
        <f t="shared" si="8"/>
        <v>SEP 2022</v>
      </c>
    </row>
    <row r="522" spans="1:8" ht="23.25" thickBot="1" x14ac:dyDescent="0.3">
      <c r="A522" s="4" t="s">
        <v>10</v>
      </c>
      <c r="B522" s="4" t="s">
        <v>11</v>
      </c>
      <c r="C522" s="4" t="s">
        <v>224</v>
      </c>
      <c r="D522" s="4" t="s">
        <v>15</v>
      </c>
      <c r="E522" s="41">
        <v>2656.79</v>
      </c>
      <c r="F522" s="29">
        <v>154432.45499999999</v>
      </c>
      <c r="G522" s="7">
        <v>12</v>
      </c>
      <c r="H522" s="50" t="str">
        <f t="shared" si="8"/>
        <v>SEP 2022</v>
      </c>
    </row>
    <row r="523" spans="1:8" ht="23.25" thickBot="1" x14ac:dyDescent="0.3">
      <c r="A523" s="4" t="s">
        <v>10</v>
      </c>
      <c r="B523" s="4" t="s">
        <v>11</v>
      </c>
      <c r="C523" s="4" t="s">
        <v>224</v>
      </c>
      <c r="D523" s="4" t="s">
        <v>13</v>
      </c>
      <c r="E523" s="42">
        <v>5330.14</v>
      </c>
      <c r="F523" s="30">
        <v>44</v>
      </c>
      <c r="G523" s="10">
        <v>44</v>
      </c>
      <c r="H523" s="50" t="str">
        <f t="shared" si="8"/>
        <v>SEP 2022</v>
      </c>
    </row>
    <row r="524" spans="1:8" ht="23.25" thickBot="1" x14ac:dyDescent="0.3">
      <c r="A524" s="4" t="s">
        <v>10</v>
      </c>
      <c r="B524" s="4" t="s">
        <v>11</v>
      </c>
      <c r="C524" s="4" t="s">
        <v>225</v>
      </c>
      <c r="D524" s="4" t="s">
        <v>15</v>
      </c>
      <c r="E524" s="41">
        <v>181.44</v>
      </c>
      <c r="F524" s="29">
        <v>6393.549</v>
      </c>
      <c r="G524" s="7">
        <v>1</v>
      </c>
      <c r="H524" s="50" t="str">
        <f t="shared" si="8"/>
        <v>SEP 2022</v>
      </c>
    </row>
    <row r="525" spans="1:8" ht="23.25" thickBot="1" x14ac:dyDescent="0.3">
      <c r="A525" s="4" t="s">
        <v>10</v>
      </c>
      <c r="B525" s="4" t="s">
        <v>11</v>
      </c>
      <c r="C525" s="4" t="s">
        <v>226</v>
      </c>
      <c r="D525" s="4" t="s">
        <v>17</v>
      </c>
      <c r="E525" s="42">
        <v>92.52</v>
      </c>
      <c r="F525" s="30">
        <v>0</v>
      </c>
      <c r="G525" s="10">
        <v>1</v>
      </c>
      <c r="H525" s="50" t="str">
        <f t="shared" si="8"/>
        <v>SEP 2022</v>
      </c>
    </row>
    <row r="526" spans="1:8" ht="23.25" thickBot="1" x14ac:dyDescent="0.3">
      <c r="A526" s="4" t="s">
        <v>10</v>
      </c>
      <c r="B526" s="4" t="s">
        <v>11</v>
      </c>
      <c r="C526" s="4" t="s">
        <v>226</v>
      </c>
      <c r="D526" s="4" t="s">
        <v>15</v>
      </c>
      <c r="E526" s="41">
        <v>81022.100000000006</v>
      </c>
      <c r="F526" s="29">
        <v>2587500.4780000001</v>
      </c>
      <c r="G526" s="7">
        <v>231</v>
      </c>
      <c r="H526" s="50" t="str">
        <f t="shared" si="8"/>
        <v>SEP 2022</v>
      </c>
    </row>
    <row r="527" spans="1:8" ht="23.25" thickBot="1" x14ac:dyDescent="0.3">
      <c r="A527" s="4" t="s">
        <v>10</v>
      </c>
      <c r="B527" s="4" t="s">
        <v>11</v>
      </c>
      <c r="C527" s="4" t="s">
        <v>226</v>
      </c>
      <c r="D527" s="4" t="s">
        <v>13</v>
      </c>
      <c r="E527" s="42">
        <v>9145.35</v>
      </c>
      <c r="F527" s="30">
        <v>234000</v>
      </c>
      <c r="G527" s="10">
        <v>42</v>
      </c>
      <c r="H527" s="50" t="str">
        <f t="shared" si="8"/>
        <v>SEP 2022</v>
      </c>
    </row>
    <row r="528" spans="1:8" ht="23.25" thickBot="1" x14ac:dyDescent="0.3">
      <c r="A528" s="4" t="s">
        <v>10</v>
      </c>
      <c r="B528" s="4" t="s">
        <v>11</v>
      </c>
      <c r="C528" s="4" t="s">
        <v>226</v>
      </c>
      <c r="D528" s="4" t="s">
        <v>20</v>
      </c>
      <c r="E528" s="41">
        <v>626.17999999999995</v>
      </c>
      <c r="F528" s="29">
        <v>19000</v>
      </c>
      <c r="G528" s="7">
        <v>3</v>
      </c>
      <c r="H528" s="50" t="str">
        <f t="shared" si="8"/>
        <v>SEP 2022</v>
      </c>
    </row>
    <row r="529" spans="1:8" ht="23.25" thickBot="1" x14ac:dyDescent="0.3">
      <c r="A529" s="4" t="s">
        <v>10</v>
      </c>
      <c r="B529" s="4" t="s">
        <v>11</v>
      </c>
      <c r="C529" s="4" t="s">
        <v>227</v>
      </c>
      <c r="D529" s="4" t="s">
        <v>15</v>
      </c>
      <c r="E529" s="42">
        <v>938.08</v>
      </c>
      <c r="F529" s="30">
        <v>42475.887999999999</v>
      </c>
      <c r="G529" s="10">
        <v>6</v>
      </c>
      <c r="H529" s="50" t="str">
        <f t="shared" si="8"/>
        <v>SEP 2022</v>
      </c>
    </row>
    <row r="530" spans="1:8" ht="23.25" thickBot="1" x14ac:dyDescent="0.3">
      <c r="A530" s="4" t="s">
        <v>10</v>
      </c>
      <c r="B530" s="4" t="s">
        <v>11</v>
      </c>
      <c r="C530" s="4" t="s">
        <v>227</v>
      </c>
      <c r="D530" s="4" t="s">
        <v>13</v>
      </c>
      <c r="E530" s="41">
        <v>282.85000000000002</v>
      </c>
      <c r="F530" s="29">
        <v>5</v>
      </c>
      <c r="G530" s="7">
        <v>1</v>
      </c>
      <c r="H530" s="50" t="str">
        <f t="shared" si="8"/>
        <v>SEP 2022</v>
      </c>
    </row>
    <row r="531" spans="1:8" ht="23.25" thickBot="1" x14ac:dyDescent="0.3">
      <c r="A531" s="4" t="s">
        <v>10</v>
      </c>
      <c r="B531" s="4" t="s">
        <v>11</v>
      </c>
      <c r="C531" s="4" t="s">
        <v>228</v>
      </c>
      <c r="D531" s="4" t="s">
        <v>27</v>
      </c>
      <c r="E531" s="42">
        <v>7284.54</v>
      </c>
      <c r="F531" s="30">
        <v>225</v>
      </c>
      <c r="G531" s="10">
        <v>1</v>
      </c>
      <c r="H531" s="50" t="str">
        <f t="shared" si="8"/>
        <v>SEP 2022</v>
      </c>
    </row>
    <row r="532" spans="1:8" ht="23.25" thickBot="1" x14ac:dyDescent="0.3">
      <c r="A532" s="4" t="s">
        <v>10</v>
      </c>
      <c r="B532" s="4" t="s">
        <v>11</v>
      </c>
      <c r="C532" s="4" t="s">
        <v>229</v>
      </c>
      <c r="D532" s="4" t="s">
        <v>27</v>
      </c>
      <c r="E532" s="41">
        <v>598.04999999999995</v>
      </c>
      <c r="F532" s="29">
        <v>14</v>
      </c>
      <c r="G532" s="7">
        <v>2</v>
      </c>
      <c r="H532" s="50" t="str">
        <f t="shared" si="8"/>
        <v>SEP 2022</v>
      </c>
    </row>
    <row r="533" spans="1:8" ht="23.25" thickBot="1" x14ac:dyDescent="0.3">
      <c r="A533" s="4" t="s">
        <v>10</v>
      </c>
      <c r="B533" s="4" t="s">
        <v>11</v>
      </c>
      <c r="C533" s="4" t="s">
        <v>230</v>
      </c>
      <c r="D533" s="4" t="s">
        <v>17</v>
      </c>
      <c r="E533" s="42">
        <v>5473.94</v>
      </c>
      <c r="F533" s="30">
        <v>153</v>
      </c>
      <c r="G533" s="10">
        <v>2</v>
      </c>
      <c r="H533" s="50" t="str">
        <f t="shared" si="8"/>
        <v>SEP 2022</v>
      </c>
    </row>
    <row r="534" spans="1:8" ht="23.25" thickBot="1" x14ac:dyDescent="0.3">
      <c r="A534" s="4" t="s">
        <v>10</v>
      </c>
      <c r="B534" s="4" t="s">
        <v>11</v>
      </c>
      <c r="C534" s="4" t="s">
        <v>230</v>
      </c>
      <c r="D534" s="4" t="s">
        <v>15</v>
      </c>
      <c r="E534" s="41">
        <v>44600.46</v>
      </c>
      <c r="F534" s="29">
        <v>1921480.7690000001</v>
      </c>
      <c r="G534" s="7">
        <v>15</v>
      </c>
      <c r="H534" s="50" t="str">
        <f t="shared" si="8"/>
        <v>SEP 2022</v>
      </c>
    </row>
    <row r="535" spans="1:8" ht="23.25" thickBot="1" x14ac:dyDescent="0.3">
      <c r="A535" s="4" t="s">
        <v>10</v>
      </c>
      <c r="B535" s="4" t="s">
        <v>11</v>
      </c>
      <c r="C535" s="4" t="s">
        <v>230</v>
      </c>
      <c r="D535" s="4" t="s">
        <v>13</v>
      </c>
      <c r="E535" s="42">
        <v>1367.93</v>
      </c>
      <c r="F535" s="30">
        <v>34000</v>
      </c>
      <c r="G535" s="10">
        <v>4</v>
      </c>
      <c r="H535" s="50" t="str">
        <f t="shared" si="8"/>
        <v>SEP 2022</v>
      </c>
    </row>
    <row r="536" spans="1:8" ht="23.25" thickBot="1" x14ac:dyDescent="0.3">
      <c r="A536" s="4" t="s">
        <v>10</v>
      </c>
      <c r="B536" s="4" t="s">
        <v>11</v>
      </c>
      <c r="C536" s="4" t="s">
        <v>231</v>
      </c>
      <c r="D536" s="4" t="s">
        <v>27</v>
      </c>
      <c r="E536" s="41">
        <v>1944.56</v>
      </c>
      <c r="F536" s="29">
        <v>16</v>
      </c>
      <c r="G536" s="7">
        <v>2</v>
      </c>
      <c r="H536" s="50" t="str">
        <f t="shared" si="8"/>
        <v>SEP 2022</v>
      </c>
    </row>
    <row r="537" spans="1:8" ht="23.25" thickBot="1" x14ac:dyDescent="0.3">
      <c r="A537" s="4" t="s">
        <v>10</v>
      </c>
      <c r="B537" s="4" t="s">
        <v>11</v>
      </c>
      <c r="C537" s="4" t="s">
        <v>232</v>
      </c>
      <c r="D537" s="4" t="s">
        <v>27</v>
      </c>
      <c r="E537" s="42">
        <v>4759.5200000000004</v>
      </c>
      <c r="F537" s="30">
        <v>107</v>
      </c>
      <c r="G537" s="10">
        <v>15</v>
      </c>
      <c r="H537" s="50" t="str">
        <f t="shared" si="8"/>
        <v>SEP 2022</v>
      </c>
    </row>
    <row r="538" spans="1:8" ht="23.25" thickBot="1" x14ac:dyDescent="0.3">
      <c r="A538" s="4" t="s">
        <v>10</v>
      </c>
      <c r="B538" s="4" t="s">
        <v>11</v>
      </c>
      <c r="C538" s="4" t="s">
        <v>232</v>
      </c>
      <c r="D538" s="4" t="s">
        <v>15</v>
      </c>
      <c r="E538" s="41">
        <v>243051.14</v>
      </c>
      <c r="F538" s="29">
        <v>7751123.0949999997</v>
      </c>
      <c r="G538" s="7">
        <v>769</v>
      </c>
      <c r="H538" s="50" t="str">
        <f t="shared" si="8"/>
        <v>SEP 2022</v>
      </c>
    </row>
    <row r="539" spans="1:8" ht="23.25" thickBot="1" x14ac:dyDescent="0.3">
      <c r="A539" s="4" t="s">
        <v>10</v>
      </c>
      <c r="B539" s="4" t="s">
        <v>11</v>
      </c>
      <c r="C539" s="4" t="s">
        <v>232</v>
      </c>
      <c r="D539" s="4" t="s">
        <v>13</v>
      </c>
      <c r="E539" s="42">
        <v>118.64</v>
      </c>
      <c r="F539" s="30">
        <v>3150</v>
      </c>
      <c r="G539" s="10">
        <v>1</v>
      </c>
      <c r="H539" s="50" t="str">
        <f t="shared" si="8"/>
        <v>SEP 2022</v>
      </c>
    </row>
    <row r="540" spans="1:8" ht="23.25" thickBot="1" x14ac:dyDescent="0.3">
      <c r="A540" s="4" t="s">
        <v>10</v>
      </c>
      <c r="B540" s="4" t="s">
        <v>11</v>
      </c>
      <c r="C540" s="4" t="s">
        <v>232</v>
      </c>
      <c r="D540" s="4" t="s">
        <v>20</v>
      </c>
      <c r="E540" s="41">
        <v>305.69</v>
      </c>
      <c r="F540" s="29">
        <v>6000</v>
      </c>
      <c r="G540" s="7">
        <v>2</v>
      </c>
      <c r="H540" s="50" t="str">
        <f t="shared" si="8"/>
        <v>SEP 2022</v>
      </c>
    </row>
    <row r="541" spans="1:8" ht="23.25" thickBot="1" x14ac:dyDescent="0.3">
      <c r="A541" s="4" t="s">
        <v>10</v>
      </c>
      <c r="B541" s="4" t="s">
        <v>11</v>
      </c>
      <c r="C541" s="4" t="s">
        <v>233</v>
      </c>
      <c r="D541" s="4" t="s">
        <v>18</v>
      </c>
      <c r="E541" s="42">
        <v>2226.81</v>
      </c>
      <c r="F541" s="30">
        <v>28</v>
      </c>
      <c r="G541" s="10">
        <v>1</v>
      </c>
      <c r="H541" s="50" t="str">
        <f t="shared" si="8"/>
        <v>SEP 2022</v>
      </c>
    </row>
    <row r="542" spans="1:8" ht="23.25" thickBot="1" x14ac:dyDescent="0.3">
      <c r="A542" s="4" t="s">
        <v>10</v>
      </c>
      <c r="B542" s="4" t="s">
        <v>11</v>
      </c>
      <c r="C542" s="4" t="s">
        <v>233</v>
      </c>
      <c r="D542" s="4" t="s">
        <v>13</v>
      </c>
      <c r="E542" s="41">
        <v>185.04</v>
      </c>
      <c r="F542" s="29">
        <v>0</v>
      </c>
      <c r="G542" s="7">
        <v>2</v>
      </c>
      <c r="H542" s="50" t="str">
        <f t="shared" si="8"/>
        <v>SEP 2022</v>
      </c>
    </row>
    <row r="543" spans="1:8" ht="23.25" thickBot="1" x14ac:dyDescent="0.3">
      <c r="A543" s="4" t="s">
        <v>10</v>
      </c>
      <c r="B543" s="4" t="s">
        <v>11</v>
      </c>
      <c r="C543" s="4" t="s">
        <v>234</v>
      </c>
      <c r="D543" s="4" t="s">
        <v>17</v>
      </c>
      <c r="E543" s="42">
        <v>368.64</v>
      </c>
      <c r="F543" s="30">
        <v>8</v>
      </c>
      <c r="G543" s="10">
        <v>2</v>
      </c>
      <c r="H543" s="50" t="str">
        <f t="shared" si="8"/>
        <v>SEP 2022</v>
      </c>
    </row>
    <row r="544" spans="1:8" ht="23.25" thickBot="1" x14ac:dyDescent="0.3">
      <c r="A544" s="4" t="s">
        <v>10</v>
      </c>
      <c r="B544" s="4" t="s">
        <v>11</v>
      </c>
      <c r="C544" s="4" t="s">
        <v>234</v>
      </c>
      <c r="D544" s="4" t="s">
        <v>15</v>
      </c>
      <c r="E544" s="41">
        <v>15115.4</v>
      </c>
      <c r="F544" s="29">
        <v>698249.14300000004</v>
      </c>
      <c r="G544" s="7">
        <v>91</v>
      </c>
      <c r="H544" s="50" t="str">
        <f t="shared" si="8"/>
        <v>SEP 2022</v>
      </c>
    </row>
    <row r="545" spans="1:8" ht="23.25" thickBot="1" x14ac:dyDescent="0.3">
      <c r="A545" s="4" t="s">
        <v>10</v>
      </c>
      <c r="B545" s="4" t="s">
        <v>11</v>
      </c>
      <c r="C545" s="4" t="s">
        <v>234</v>
      </c>
      <c r="D545" s="4" t="s">
        <v>13</v>
      </c>
      <c r="E545" s="42">
        <v>1038.92</v>
      </c>
      <c r="F545" s="30">
        <v>21</v>
      </c>
      <c r="G545" s="10">
        <v>5</v>
      </c>
      <c r="H545" s="50" t="str">
        <f t="shared" si="8"/>
        <v>SEP 2022</v>
      </c>
    </row>
    <row r="546" spans="1:8" ht="23.25" thickBot="1" x14ac:dyDescent="0.3">
      <c r="A546" s="4" t="s">
        <v>10</v>
      </c>
      <c r="B546" s="4" t="s">
        <v>11</v>
      </c>
      <c r="C546" s="4" t="s">
        <v>235</v>
      </c>
      <c r="D546" s="4" t="s">
        <v>17</v>
      </c>
      <c r="E546" s="41">
        <v>7480.41</v>
      </c>
      <c r="F546" s="29">
        <v>30</v>
      </c>
      <c r="G546" s="7">
        <v>1</v>
      </c>
      <c r="H546" s="50" t="str">
        <f t="shared" si="8"/>
        <v>SEP 2022</v>
      </c>
    </row>
    <row r="547" spans="1:8" ht="23.25" thickBot="1" x14ac:dyDescent="0.3">
      <c r="A547" s="4" t="s">
        <v>10</v>
      </c>
      <c r="B547" s="4" t="s">
        <v>11</v>
      </c>
      <c r="C547" s="4" t="s">
        <v>235</v>
      </c>
      <c r="D547" s="4" t="s">
        <v>13</v>
      </c>
      <c r="E547" s="42">
        <v>10145.129999999999</v>
      </c>
      <c r="F547" s="30">
        <v>112</v>
      </c>
      <c r="G547" s="10">
        <v>3</v>
      </c>
      <c r="H547" s="50" t="str">
        <f t="shared" si="8"/>
        <v>SEP 2022</v>
      </c>
    </row>
    <row r="548" spans="1:8" ht="23.25" thickBot="1" x14ac:dyDescent="0.3">
      <c r="A548" s="4" t="s">
        <v>10</v>
      </c>
      <c r="B548" s="4" t="s">
        <v>11</v>
      </c>
      <c r="C548" s="4" t="s">
        <v>236</v>
      </c>
      <c r="D548" s="4" t="s">
        <v>17</v>
      </c>
      <c r="E548" s="41">
        <v>8636.83</v>
      </c>
      <c r="F548" s="29">
        <v>246</v>
      </c>
      <c r="G548" s="7">
        <v>2</v>
      </c>
      <c r="H548" s="50" t="str">
        <f t="shared" si="8"/>
        <v>SEP 2022</v>
      </c>
    </row>
    <row r="549" spans="1:8" ht="23.25" thickBot="1" x14ac:dyDescent="0.3">
      <c r="A549" s="4" t="s">
        <v>10</v>
      </c>
      <c r="B549" s="4" t="s">
        <v>11</v>
      </c>
      <c r="C549" s="4" t="s">
        <v>236</v>
      </c>
      <c r="D549" s="4" t="s">
        <v>15</v>
      </c>
      <c r="E549" s="42">
        <v>10645.41</v>
      </c>
      <c r="F549" s="30">
        <v>177000</v>
      </c>
      <c r="G549" s="10">
        <v>7</v>
      </c>
      <c r="H549" s="50" t="str">
        <f t="shared" si="8"/>
        <v>SEP 2022</v>
      </c>
    </row>
    <row r="550" spans="1:8" ht="23.25" thickBot="1" x14ac:dyDescent="0.3">
      <c r="A550" s="4" t="s">
        <v>10</v>
      </c>
      <c r="B550" s="4" t="s">
        <v>11</v>
      </c>
      <c r="C550" s="4" t="s">
        <v>236</v>
      </c>
      <c r="D550" s="4" t="s">
        <v>13</v>
      </c>
      <c r="E550" s="41">
        <v>17729.900000000001</v>
      </c>
      <c r="F550" s="29">
        <v>635077</v>
      </c>
      <c r="G550" s="7">
        <v>6</v>
      </c>
      <c r="H550" s="50" t="str">
        <f t="shared" si="8"/>
        <v>SEP 2022</v>
      </c>
    </row>
    <row r="551" spans="1:8" ht="23.25" thickBot="1" x14ac:dyDescent="0.3">
      <c r="A551" s="4" t="s">
        <v>10</v>
      </c>
      <c r="B551" s="4" t="s">
        <v>11</v>
      </c>
      <c r="C551" s="4" t="s">
        <v>236</v>
      </c>
      <c r="D551" s="4" t="s">
        <v>20</v>
      </c>
      <c r="E551" s="42">
        <v>182.3</v>
      </c>
      <c r="F551" s="30">
        <v>0</v>
      </c>
      <c r="G551" s="10">
        <v>1</v>
      </c>
      <c r="H551" s="50" t="str">
        <f t="shared" si="8"/>
        <v>SEP 2022</v>
      </c>
    </row>
    <row r="552" spans="1:8" ht="23.25" thickBot="1" x14ac:dyDescent="0.3">
      <c r="A552" s="4" t="s">
        <v>10</v>
      </c>
      <c r="B552" s="4" t="s">
        <v>11</v>
      </c>
      <c r="C552" s="4" t="s">
        <v>237</v>
      </c>
      <c r="D552" s="4" t="s">
        <v>27</v>
      </c>
      <c r="E552" s="41">
        <v>116.86</v>
      </c>
      <c r="F552" s="29">
        <v>0</v>
      </c>
      <c r="G552" s="7">
        <v>1</v>
      </c>
      <c r="H552" s="50" t="str">
        <f t="shared" si="8"/>
        <v>SEP 2022</v>
      </c>
    </row>
    <row r="553" spans="1:8" ht="23.25" thickBot="1" x14ac:dyDescent="0.3">
      <c r="A553" s="4" t="s">
        <v>10</v>
      </c>
      <c r="B553" s="4" t="s">
        <v>11</v>
      </c>
      <c r="C553" s="4" t="s">
        <v>237</v>
      </c>
      <c r="D553" s="4" t="s">
        <v>15</v>
      </c>
      <c r="E553" s="42">
        <v>11679.94</v>
      </c>
      <c r="F553" s="30">
        <v>389006.92700000003</v>
      </c>
      <c r="G553" s="10">
        <v>19</v>
      </c>
      <c r="H553" s="50" t="str">
        <f t="shared" si="8"/>
        <v>SEP 2022</v>
      </c>
    </row>
    <row r="554" spans="1:8" ht="23.25" thickBot="1" x14ac:dyDescent="0.3">
      <c r="A554" s="4" t="s">
        <v>10</v>
      </c>
      <c r="B554" s="4" t="s">
        <v>11</v>
      </c>
      <c r="C554" s="4" t="s">
        <v>237</v>
      </c>
      <c r="D554" s="4" t="s">
        <v>13</v>
      </c>
      <c r="E554" s="41">
        <v>1496.51</v>
      </c>
      <c r="F554" s="29">
        <v>3032.605</v>
      </c>
      <c r="G554" s="7">
        <v>5</v>
      </c>
      <c r="H554" s="50" t="str">
        <f t="shared" si="8"/>
        <v>SEP 2022</v>
      </c>
    </row>
    <row r="555" spans="1:8" ht="23.25" thickBot="1" x14ac:dyDescent="0.3">
      <c r="A555" s="4" t="s">
        <v>10</v>
      </c>
      <c r="B555" s="4" t="s">
        <v>11</v>
      </c>
      <c r="C555" s="4" t="s">
        <v>237</v>
      </c>
      <c r="D555" s="4" t="s">
        <v>20</v>
      </c>
      <c r="E555" s="42">
        <v>7414.81</v>
      </c>
      <c r="F555" s="30">
        <v>269000</v>
      </c>
      <c r="G555" s="10">
        <v>1</v>
      </c>
      <c r="H555" s="50" t="str">
        <f t="shared" si="8"/>
        <v>SEP 2022</v>
      </c>
    </row>
    <row r="556" spans="1:8" ht="23.25" thickBot="1" x14ac:dyDescent="0.3">
      <c r="A556" s="4" t="s">
        <v>10</v>
      </c>
      <c r="B556" s="4" t="s">
        <v>11</v>
      </c>
      <c r="C556" s="4" t="s">
        <v>238</v>
      </c>
      <c r="D556" s="4" t="s">
        <v>15</v>
      </c>
      <c r="E556" s="41">
        <v>218.2</v>
      </c>
      <c r="F556" s="29">
        <v>6000</v>
      </c>
      <c r="G556" s="7">
        <v>1</v>
      </c>
      <c r="H556" s="50" t="str">
        <f t="shared" si="8"/>
        <v>SEP 2022</v>
      </c>
    </row>
    <row r="557" spans="1:8" ht="23.25" thickBot="1" x14ac:dyDescent="0.3">
      <c r="A557" s="4" t="s">
        <v>10</v>
      </c>
      <c r="B557" s="4" t="s">
        <v>11</v>
      </c>
      <c r="C557" s="4" t="s">
        <v>239</v>
      </c>
      <c r="D557" s="4" t="s">
        <v>27</v>
      </c>
      <c r="E557" s="42">
        <v>377165.31</v>
      </c>
      <c r="F557" s="30">
        <v>7423437.8310000002</v>
      </c>
      <c r="G557" s="10">
        <v>22</v>
      </c>
      <c r="H557" s="50" t="str">
        <f t="shared" si="8"/>
        <v>SEP 2022</v>
      </c>
    </row>
    <row r="558" spans="1:8" ht="23.25" thickBot="1" x14ac:dyDescent="0.3">
      <c r="A558" s="4" t="s">
        <v>10</v>
      </c>
      <c r="B558" s="4" t="s">
        <v>11</v>
      </c>
      <c r="C558" s="4" t="s">
        <v>239</v>
      </c>
      <c r="D558" s="4" t="s">
        <v>15</v>
      </c>
      <c r="E558" s="41">
        <v>34883.9</v>
      </c>
      <c r="F558" s="29">
        <v>5645847.0190000003</v>
      </c>
      <c r="G558" s="7">
        <v>665</v>
      </c>
      <c r="H558" s="50" t="str">
        <f t="shared" si="8"/>
        <v>SEP 2022</v>
      </c>
    </row>
    <row r="559" spans="1:8" ht="23.25" thickBot="1" x14ac:dyDescent="0.3">
      <c r="A559" s="4" t="s">
        <v>10</v>
      </c>
      <c r="B559" s="4" t="s">
        <v>11</v>
      </c>
      <c r="C559" s="4" t="s">
        <v>239</v>
      </c>
      <c r="D559" s="4" t="s">
        <v>18</v>
      </c>
      <c r="E559" s="42">
        <v>519.04</v>
      </c>
      <c r="F559" s="30">
        <v>15</v>
      </c>
      <c r="G559" s="10">
        <v>1</v>
      </c>
      <c r="H559" s="50" t="str">
        <f t="shared" si="8"/>
        <v>SEP 2022</v>
      </c>
    </row>
    <row r="560" spans="1:8" ht="23.25" thickBot="1" x14ac:dyDescent="0.3">
      <c r="A560" s="4" t="s">
        <v>10</v>
      </c>
      <c r="B560" s="4" t="s">
        <v>11</v>
      </c>
      <c r="C560" s="4" t="s">
        <v>239</v>
      </c>
      <c r="D560" s="4" t="s">
        <v>13</v>
      </c>
      <c r="E560" s="41">
        <v>20494.27</v>
      </c>
      <c r="F560" s="29">
        <v>73255.540999999997</v>
      </c>
      <c r="G560" s="7">
        <v>80</v>
      </c>
      <c r="H560" s="50" t="str">
        <f t="shared" si="8"/>
        <v>SEP 2022</v>
      </c>
    </row>
    <row r="561" spans="1:8" ht="23.25" thickBot="1" x14ac:dyDescent="0.3">
      <c r="A561" s="4" t="s">
        <v>10</v>
      </c>
      <c r="B561" s="4" t="s">
        <v>11</v>
      </c>
      <c r="C561" s="4" t="s">
        <v>239</v>
      </c>
      <c r="D561" s="4" t="s">
        <v>20</v>
      </c>
      <c r="E561" s="42">
        <v>64730.65</v>
      </c>
      <c r="F561" s="30">
        <v>825104.91599999997</v>
      </c>
      <c r="G561" s="10">
        <v>95</v>
      </c>
      <c r="H561" s="50" t="str">
        <f t="shared" si="8"/>
        <v>SEP 2022</v>
      </c>
    </row>
    <row r="562" spans="1:8" ht="23.25" thickBot="1" x14ac:dyDescent="0.3">
      <c r="A562" s="4" t="s">
        <v>10</v>
      </c>
      <c r="B562" s="4" t="s">
        <v>11</v>
      </c>
      <c r="C562" s="4" t="s">
        <v>240</v>
      </c>
      <c r="D562" s="4" t="s">
        <v>15</v>
      </c>
      <c r="E562" s="41">
        <v>1745.84</v>
      </c>
      <c r="F562" s="29">
        <v>56000</v>
      </c>
      <c r="G562" s="7">
        <v>3</v>
      </c>
      <c r="H562" s="50" t="str">
        <f t="shared" si="8"/>
        <v>SEP 2022</v>
      </c>
    </row>
    <row r="563" spans="1:8" ht="23.25" thickBot="1" x14ac:dyDescent="0.3">
      <c r="A563" s="4" t="s">
        <v>10</v>
      </c>
      <c r="B563" s="4" t="s">
        <v>11</v>
      </c>
      <c r="C563" s="4" t="s">
        <v>241</v>
      </c>
      <c r="D563" s="4" t="s">
        <v>15</v>
      </c>
      <c r="E563" s="42">
        <v>92.52</v>
      </c>
      <c r="F563" s="30">
        <v>0</v>
      </c>
      <c r="G563" s="10">
        <v>1</v>
      </c>
      <c r="H563" s="50" t="str">
        <f t="shared" si="8"/>
        <v>SEP 2022</v>
      </c>
    </row>
    <row r="564" spans="1:8" ht="23.25" thickBot="1" x14ac:dyDescent="0.3">
      <c r="A564" s="4" t="s">
        <v>10</v>
      </c>
      <c r="B564" s="4" t="s">
        <v>11</v>
      </c>
      <c r="C564" s="4" t="s">
        <v>242</v>
      </c>
      <c r="D564" s="4" t="s">
        <v>13</v>
      </c>
      <c r="E564" s="41">
        <v>1102.47</v>
      </c>
      <c r="F564" s="29">
        <v>21</v>
      </c>
      <c r="G564" s="7">
        <v>1</v>
      </c>
      <c r="H564" s="50" t="str">
        <f t="shared" si="8"/>
        <v>SEP 2022</v>
      </c>
    </row>
    <row r="565" spans="1:8" ht="23.25" thickBot="1" x14ac:dyDescent="0.3">
      <c r="A565" s="4" t="s">
        <v>10</v>
      </c>
      <c r="B565" s="4" t="s">
        <v>11</v>
      </c>
      <c r="C565" s="4" t="s">
        <v>243</v>
      </c>
      <c r="D565" s="4" t="s">
        <v>15</v>
      </c>
      <c r="E565" s="42">
        <v>352.57</v>
      </c>
      <c r="F565" s="30">
        <v>3000</v>
      </c>
      <c r="G565" s="10">
        <v>3</v>
      </c>
      <c r="H565" s="50" t="str">
        <f t="shared" si="8"/>
        <v>SEP 2022</v>
      </c>
    </row>
    <row r="566" spans="1:8" ht="23.25" thickBot="1" x14ac:dyDescent="0.3">
      <c r="A566" s="4" t="s">
        <v>10</v>
      </c>
      <c r="B566" s="4" t="s">
        <v>11</v>
      </c>
      <c r="C566" s="4" t="s">
        <v>243</v>
      </c>
      <c r="D566" s="4" t="s">
        <v>13</v>
      </c>
      <c r="E566" s="41">
        <v>462.6</v>
      </c>
      <c r="F566" s="29">
        <v>0</v>
      </c>
      <c r="G566" s="7">
        <v>5</v>
      </c>
      <c r="H566" s="50" t="str">
        <f t="shared" si="8"/>
        <v>SEP 2022</v>
      </c>
    </row>
    <row r="567" spans="1:8" ht="23.25" thickBot="1" x14ac:dyDescent="0.3">
      <c r="A567" s="4" t="s">
        <v>10</v>
      </c>
      <c r="B567" s="4" t="s">
        <v>11</v>
      </c>
      <c r="C567" s="4" t="s">
        <v>244</v>
      </c>
      <c r="D567" s="4" t="s">
        <v>15</v>
      </c>
      <c r="E567" s="42">
        <v>11374.68</v>
      </c>
      <c r="F567" s="30">
        <v>372000</v>
      </c>
      <c r="G567" s="10">
        <v>11</v>
      </c>
      <c r="H567" s="50" t="str">
        <f t="shared" si="8"/>
        <v>SEP 2022</v>
      </c>
    </row>
    <row r="568" spans="1:8" ht="23.25" thickBot="1" x14ac:dyDescent="0.3">
      <c r="A568" s="4" t="s">
        <v>10</v>
      </c>
      <c r="B568" s="4" t="s">
        <v>11</v>
      </c>
      <c r="C568" s="4" t="s">
        <v>244</v>
      </c>
      <c r="D568" s="4" t="s">
        <v>13</v>
      </c>
      <c r="E568" s="41">
        <v>1380.29</v>
      </c>
      <c r="F568" s="29">
        <v>1019</v>
      </c>
      <c r="G568" s="7">
        <v>7</v>
      </c>
      <c r="H568" s="50" t="str">
        <f t="shared" si="8"/>
        <v>SEP 2022</v>
      </c>
    </row>
    <row r="569" spans="1:8" ht="23.25" thickBot="1" x14ac:dyDescent="0.3">
      <c r="A569" s="4" t="s">
        <v>10</v>
      </c>
      <c r="B569" s="4" t="s">
        <v>11</v>
      </c>
      <c r="C569" s="4" t="s">
        <v>245</v>
      </c>
      <c r="D569" s="4" t="s">
        <v>15</v>
      </c>
      <c r="E569" s="42">
        <v>2885.2</v>
      </c>
      <c r="F569" s="30">
        <v>84322</v>
      </c>
      <c r="G569" s="10">
        <v>5</v>
      </c>
      <c r="H569" s="50" t="str">
        <f t="shared" si="8"/>
        <v>SEP 2022</v>
      </c>
    </row>
    <row r="570" spans="1:8" ht="23.25" thickBot="1" x14ac:dyDescent="0.3">
      <c r="A570" s="4" t="s">
        <v>10</v>
      </c>
      <c r="B570" s="4" t="s">
        <v>11</v>
      </c>
      <c r="C570" s="4" t="s">
        <v>245</v>
      </c>
      <c r="D570" s="4" t="s">
        <v>13</v>
      </c>
      <c r="E570" s="41">
        <v>199.19</v>
      </c>
      <c r="F570" s="29">
        <v>1000</v>
      </c>
      <c r="G570" s="7">
        <v>1</v>
      </c>
      <c r="H570" s="50" t="str">
        <f t="shared" si="8"/>
        <v>SEP 2022</v>
      </c>
    </row>
    <row r="571" spans="1:8" ht="23.25" thickBot="1" x14ac:dyDescent="0.3">
      <c r="A571" s="4" t="s">
        <v>10</v>
      </c>
      <c r="B571" s="4" t="s">
        <v>11</v>
      </c>
      <c r="C571" s="4" t="s">
        <v>246</v>
      </c>
      <c r="D571" s="4" t="s">
        <v>15</v>
      </c>
      <c r="E571" s="42">
        <v>495.66</v>
      </c>
      <c r="F571" s="30">
        <v>10000</v>
      </c>
      <c r="G571" s="10">
        <v>3</v>
      </c>
      <c r="H571" s="50" t="str">
        <f t="shared" si="8"/>
        <v>SEP 2022</v>
      </c>
    </row>
    <row r="572" spans="1:8" ht="23.25" thickBot="1" x14ac:dyDescent="0.3">
      <c r="A572" s="4" t="s">
        <v>10</v>
      </c>
      <c r="B572" s="4" t="s">
        <v>11</v>
      </c>
      <c r="C572" s="4" t="s">
        <v>246</v>
      </c>
      <c r="D572" s="4" t="s">
        <v>13</v>
      </c>
      <c r="E572" s="41">
        <v>370.08</v>
      </c>
      <c r="F572" s="29">
        <v>0</v>
      </c>
      <c r="G572" s="7">
        <v>4</v>
      </c>
      <c r="H572" s="50" t="str">
        <f t="shared" si="8"/>
        <v>SEP 2022</v>
      </c>
    </row>
    <row r="573" spans="1:8" ht="23.25" thickBot="1" x14ac:dyDescent="0.3">
      <c r="A573" s="4" t="s">
        <v>10</v>
      </c>
      <c r="B573" s="4" t="s">
        <v>11</v>
      </c>
      <c r="C573" s="4" t="s">
        <v>247</v>
      </c>
      <c r="D573" s="4" t="s">
        <v>15</v>
      </c>
      <c r="E573" s="42">
        <v>362.72</v>
      </c>
      <c r="F573" s="30">
        <v>14000</v>
      </c>
      <c r="G573" s="10">
        <v>1</v>
      </c>
      <c r="H573" s="50" t="str">
        <f t="shared" si="8"/>
        <v>SEP 2022</v>
      </c>
    </row>
    <row r="574" spans="1:8" ht="23.25" thickBot="1" x14ac:dyDescent="0.3">
      <c r="A574" s="4" t="s">
        <v>10</v>
      </c>
      <c r="B574" s="4" t="s">
        <v>11</v>
      </c>
      <c r="C574" s="4" t="s">
        <v>248</v>
      </c>
      <c r="D574" s="4" t="s">
        <v>15</v>
      </c>
      <c r="E574" s="41">
        <v>184.42</v>
      </c>
      <c r="F574" s="29">
        <v>4000</v>
      </c>
      <c r="G574" s="7">
        <v>1</v>
      </c>
      <c r="H574" s="50" t="str">
        <f t="shared" si="8"/>
        <v>SEP 2022</v>
      </c>
    </row>
    <row r="575" spans="1:8" ht="23.25" thickBot="1" x14ac:dyDescent="0.3">
      <c r="A575" s="4" t="s">
        <v>10</v>
      </c>
      <c r="B575" s="4" t="s">
        <v>11</v>
      </c>
      <c r="C575" s="4" t="s">
        <v>595</v>
      </c>
      <c r="D575" s="4" t="s">
        <v>13</v>
      </c>
      <c r="E575" s="42">
        <v>92.52</v>
      </c>
      <c r="F575" s="30">
        <v>0</v>
      </c>
      <c r="G575" s="10">
        <v>1</v>
      </c>
      <c r="H575" s="50" t="str">
        <f t="shared" si="8"/>
        <v>SEP 2022</v>
      </c>
    </row>
    <row r="576" spans="1:8" ht="23.25" thickBot="1" x14ac:dyDescent="0.3">
      <c r="A576" s="4" t="s">
        <v>10</v>
      </c>
      <c r="B576" s="4" t="s">
        <v>11</v>
      </c>
      <c r="C576" s="4" t="s">
        <v>249</v>
      </c>
      <c r="D576" s="4" t="s">
        <v>15</v>
      </c>
      <c r="E576" s="41">
        <v>404.13</v>
      </c>
      <c r="F576" s="29">
        <v>16000</v>
      </c>
      <c r="G576" s="7">
        <v>2</v>
      </c>
      <c r="H576" s="50" t="str">
        <f t="shared" si="8"/>
        <v>SEP 2022</v>
      </c>
    </row>
    <row r="577" spans="1:8" ht="23.25" thickBot="1" x14ac:dyDescent="0.3">
      <c r="A577" s="4" t="s">
        <v>10</v>
      </c>
      <c r="B577" s="4" t="s">
        <v>11</v>
      </c>
      <c r="C577" s="4" t="s">
        <v>250</v>
      </c>
      <c r="D577" s="4" t="s">
        <v>15</v>
      </c>
      <c r="E577" s="42">
        <v>21062.73</v>
      </c>
      <c r="F577" s="30">
        <v>592405.17299999995</v>
      </c>
      <c r="G577" s="10">
        <v>76</v>
      </c>
      <c r="H577" s="50" t="str">
        <f t="shared" si="8"/>
        <v>SEP 2022</v>
      </c>
    </row>
    <row r="578" spans="1:8" ht="23.25" thickBot="1" x14ac:dyDescent="0.3">
      <c r="A578" s="4" t="s">
        <v>10</v>
      </c>
      <c r="B578" s="4" t="s">
        <v>11</v>
      </c>
      <c r="C578" s="4" t="s">
        <v>250</v>
      </c>
      <c r="D578" s="4" t="s">
        <v>20</v>
      </c>
      <c r="E578" s="41">
        <v>65.44</v>
      </c>
      <c r="F578" s="29">
        <v>0</v>
      </c>
      <c r="G578" s="7">
        <v>1</v>
      </c>
      <c r="H578" s="50" t="str">
        <f t="shared" si="8"/>
        <v>SEP 2022</v>
      </c>
    </row>
    <row r="579" spans="1:8" ht="23.25" thickBot="1" x14ac:dyDescent="0.3">
      <c r="A579" s="4" t="s">
        <v>10</v>
      </c>
      <c r="B579" s="4" t="s">
        <v>11</v>
      </c>
      <c r="C579" s="4" t="s">
        <v>251</v>
      </c>
      <c r="D579" s="4" t="s">
        <v>15</v>
      </c>
      <c r="E579" s="42">
        <v>167.53</v>
      </c>
      <c r="F579" s="30">
        <v>3000</v>
      </c>
      <c r="G579" s="10">
        <v>1</v>
      </c>
      <c r="H579" s="50" t="str">
        <f t="shared" si="8"/>
        <v>SEP 2022</v>
      </c>
    </row>
    <row r="580" spans="1:8" ht="23.25" thickBot="1" x14ac:dyDescent="0.3">
      <c r="A580" s="4" t="s">
        <v>10</v>
      </c>
      <c r="B580" s="4" t="s">
        <v>11</v>
      </c>
      <c r="C580" s="4" t="s">
        <v>252</v>
      </c>
      <c r="D580" s="4" t="s">
        <v>13</v>
      </c>
      <c r="E580" s="41">
        <v>92.52</v>
      </c>
      <c r="F580" s="29">
        <v>0</v>
      </c>
      <c r="G580" s="7">
        <v>1</v>
      </c>
      <c r="H580" s="50" t="str">
        <f t="shared" si="8"/>
        <v>SEP 2022</v>
      </c>
    </row>
    <row r="581" spans="1:8" ht="23.25" thickBot="1" x14ac:dyDescent="0.3">
      <c r="A581" s="4" t="s">
        <v>10</v>
      </c>
      <c r="B581" s="4" t="s">
        <v>11</v>
      </c>
      <c r="C581" s="4" t="s">
        <v>253</v>
      </c>
      <c r="D581" s="4" t="s">
        <v>17</v>
      </c>
      <c r="E581" s="42">
        <v>11066.26</v>
      </c>
      <c r="F581" s="30">
        <v>296</v>
      </c>
      <c r="G581" s="10">
        <v>4</v>
      </c>
      <c r="H581" s="50" t="str">
        <f t="shared" si="8"/>
        <v>SEP 2022</v>
      </c>
    </row>
    <row r="582" spans="1:8" ht="23.25" thickBot="1" x14ac:dyDescent="0.3">
      <c r="A582" s="4" t="s">
        <v>10</v>
      </c>
      <c r="B582" s="4" t="s">
        <v>11</v>
      </c>
      <c r="C582" s="4" t="s">
        <v>253</v>
      </c>
      <c r="D582" s="4" t="s">
        <v>27</v>
      </c>
      <c r="E582" s="41">
        <v>71261.89</v>
      </c>
      <c r="F582" s="29">
        <v>2187</v>
      </c>
      <c r="G582" s="7">
        <v>59</v>
      </c>
      <c r="H582" s="50" t="str">
        <f t="shared" si="8"/>
        <v>SEP 2022</v>
      </c>
    </row>
    <row r="583" spans="1:8" ht="23.25" thickBot="1" x14ac:dyDescent="0.3">
      <c r="A583" s="4" t="s">
        <v>10</v>
      </c>
      <c r="B583" s="4" t="s">
        <v>11</v>
      </c>
      <c r="C583" s="4" t="s">
        <v>253</v>
      </c>
      <c r="D583" s="4" t="s">
        <v>15</v>
      </c>
      <c r="E583" s="42">
        <v>76093.25</v>
      </c>
      <c r="F583" s="30">
        <v>2423851.548</v>
      </c>
      <c r="G583" s="10">
        <v>75</v>
      </c>
      <c r="H583" s="50" t="str">
        <f t="shared" si="8"/>
        <v>SEP 2022</v>
      </c>
    </row>
    <row r="584" spans="1:8" ht="23.25" thickBot="1" x14ac:dyDescent="0.3">
      <c r="A584" s="4" t="s">
        <v>10</v>
      </c>
      <c r="B584" s="4" t="s">
        <v>11</v>
      </c>
      <c r="C584" s="4" t="s">
        <v>253</v>
      </c>
      <c r="D584" s="4" t="s">
        <v>18</v>
      </c>
      <c r="E584" s="41">
        <v>627.47</v>
      </c>
      <c r="F584" s="29">
        <v>13</v>
      </c>
      <c r="G584" s="7">
        <v>2</v>
      </c>
      <c r="H584" s="50" t="str">
        <f t="shared" ref="H584:H647" si="9">H583</f>
        <v>SEP 2022</v>
      </c>
    </row>
    <row r="585" spans="1:8" ht="23.25" thickBot="1" x14ac:dyDescent="0.3">
      <c r="A585" s="4" t="s">
        <v>10</v>
      </c>
      <c r="B585" s="4" t="s">
        <v>11</v>
      </c>
      <c r="C585" s="4" t="s">
        <v>253</v>
      </c>
      <c r="D585" s="4" t="s">
        <v>13</v>
      </c>
      <c r="E585" s="42">
        <v>81662.460000000006</v>
      </c>
      <c r="F585" s="30">
        <v>957430.78</v>
      </c>
      <c r="G585" s="10">
        <v>78</v>
      </c>
      <c r="H585" s="50" t="str">
        <f t="shared" si="9"/>
        <v>SEP 2022</v>
      </c>
    </row>
    <row r="586" spans="1:8" ht="23.25" thickBot="1" x14ac:dyDescent="0.3">
      <c r="A586" s="4" t="s">
        <v>10</v>
      </c>
      <c r="B586" s="4" t="s">
        <v>11</v>
      </c>
      <c r="C586" s="4" t="s">
        <v>253</v>
      </c>
      <c r="D586" s="4" t="s">
        <v>20</v>
      </c>
      <c r="E586" s="41">
        <v>983.64</v>
      </c>
      <c r="F586" s="29">
        <v>28</v>
      </c>
      <c r="G586" s="7">
        <v>2</v>
      </c>
      <c r="H586" s="50" t="str">
        <f t="shared" si="9"/>
        <v>SEP 2022</v>
      </c>
    </row>
    <row r="587" spans="1:8" ht="23.25" thickBot="1" x14ac:dyDescent="0.3">
      <c r="A587" s="4" t="s">
        <v>10</v>
      </c>
      <c r="B587" s="4" t="s">
        <v>11</v>
      </c>
      <c r="C587" s="4" t="s">
        <v>254</v>
      </c>
      <c r="D587" s="4" t="s">
        <v>15</v>
      </c>
      <c r="E587" s="42">
        <v>218.72</v>
      </c>
      <c r="F587" s="30">
        <v>6000</v>
      </c>
      <c r="G587" s="10">
        <v>1</v>
      </c>
      <c r="H587" s="50" t="str">
        <f t="shared" si="9"/>
        <v>SEP 2022</v>
      </c>
    </row>
    <row r="588" spans="1:8" ht="23.25" thickBot="1" x14ac:dyDescent="0.3">
      <c r="A588" s="4" t="s">
        <v>10</v>
      </c>
      <c r="B588" s="4" t="s">
        <v>11</v>
      </c>
      <c r="C588" s="4" t="s">
        <v>254</v>
      </c>
      <c r="D588" s="4" t="s">
        <v>13</v>
      </c>
      <c r="E588" s="41">
        <v>20497.55</v>
      </c>
      <c r="F588" s="29">
        <v>616</v>
      </c>
      <c r="G588" s="7">
        <v>1</v>
      </c>
      <c r="H588" s="50" t="str">
        <f t="shared" si="9"/>
        <v>SEP 2022</v>
      </c>
    </row>
    <row r="589" spans="1:8" ht="23.25" thickBot="1" x14ac:dyDescent="0.3">
      <c r="A589" s="4" t="s">
        <v>10</v>
      </c>
      <c r="B589" s="4" t="s">
        <v>11</v>
      </c>
      <c r="C589" s="4" t="s">
        <v>255</v>
      </c>
      <c r="D589" s="4" t="s">
        <v>15</v>
      </c>
      <c r="E589" s="42">
        <v>98832.99</v>
      </c>
      <c r="F589" s="30">
        <v>2596283.0890000002</v>
      </c>
      <c r="G589" s="10">
        <v>352</v>
      </c>
      <c r="H589" s="50" t="str">
        <f t="shared" si="9"/>
        <v>SEP 2022</v>
      </c>
    </row>
    <row r="590" spans="1:8" ht="23.25" thickBot="1" x14ac:dyDescent="0.3">
      <c r="A590" s="4" t="s">
        <v>10</v>
      </c>
      <c r="B590" s="4" t="s">
        <v>11</v>
      </c>
      <c r="C590" s="4" t="s">
        <v>255</v>
      </c>
      <c r="D590" s="4" t="s">
        <v>13</v>
      </c>
      <c r="E590" s="41">
        <v>34366.86</v>
      </c>
      <c r="F590" s="29">
        <v>751609.16599999997</v>
      </c>
      <c r="G590" s="7">
        <v>129</v>
      </c>
      <c r="H590" s="50" t="str">
        <f t="shared" si="9"/>
        <v>SEP 2022</v>
      </c>
    </row>
    <row r="591" spans="1:8" ht="23.25" thickBot="1" x14ac:dyDescent="0.3">
      <c r="A591" s="4" t="s">
        <v>10</v>
      </c>
      <c r="B591" s="4" t="s">
        <v>11</v>
      </c>
      <c r="C591" s="4" t="s">
        <v>255</v>
      </c>
      <c r="D591" s="4" t="s">
        <v>20</v>
      </c>
      <c r="E591" s="42">
        <v>821.35</v>
      </c>
      <c r="F591" s="30">
        <v>25003</v>
      </c>
      <c r="G591" s="10">
        <v>4</v>
      </c>
      <c r="H591" s="50" t="str">
        <f t="shared" si="9"/>
        <v>SEP 2022</v>
      </c>
    </row>
    <row r="592" spans="1:8" ht="23.25" thickBot="1" x14ac:dyDescent="0.3">
      <c r="A592" s="4" t="s">
        <v>10</v>
      </c>
      <c r="B592" s="4" t="s">
        <v>11</v>
      </c>
      <c r="C592" s="4" t="s">
        <v>256</v>
      </c>
      <c r="D592" s="4" t="s">
        <v>15</v>
      </c>
      <c r="E592" s="41">
        <v>16938.990000000002</v>
      </c>
      <c r="F592" s="29">
        <v>447974.359</v>
      </c>
      <c r="G592" s="7">
        <v>47</v>
      </c>
      <c r="H592" s="50" t="str">
        <f t="shared" si="9"/>
        <v>SEP 2022</v>
      </c>
    </row>
    <row r="593" spans="1:8" ht="23.25" thickBot="1" x14ac:dyDescent="0.3">
      <c r="A593" s="4" t="s">
        <v>10</v>
      </c>
      <c r="B593" s="4" t="s">
        <v>11</v>
      </c>
      <c r="C593" s="4" t="s">
        <v>256</v>
      </c>
      <c r="D593" s="4" t="s">
        <v>13</v>
      </c>
      <c r="E593" s="42">
        <v>5765.97</v>
      </c>
      <c r="F593" s="30">
        <v>52076</v>
      </c>
      <c r="G593" s="10">
        <v>16</v>
      </c>
      <c r="H593" s="50" t="str">
        <f t="shared" si="9"/>
        <v>SEP 2022</v>
      </c>
    </row>
    <row r="594" spans="1:8" ht="23.25" thickBot="1" x14ac:dyDescent="0.3">
      <c r="A594" s="4" t="s">
        <v>10</v>
      </c>
      <c r="B594" s="4" t="s">
        <v>11</v>
      </c>
      <c r="C594" s="4" t="s">
        <v>257</v>
      </c>
      <c r="D594" s="4" t="s">
        <v>15</v>
      </c>
      <c r="E594" s="41">
        <v>8394.8799999999992</v>
      </c>
      <c r="F594" s="29">
        <v>240444.853</v>
      </c>
      <c r="G594" s="7">
        <v>28</v>
      </c>
      <c r="H594" s="50" t="str">
        <f t="shared" si="9"/>
        <v>SEP 2022</v>
      </c>
    </row>
    <row r="595" spans="1:8" ht="23.25" thickBot="1" x14ac:dyDescent="0.3">
      <c r="A595" s="4" t="s">
        <v>10</v>
      </c>
      <c r="B595" s="4" t="s">
        <v>11</v>
      </c>
      <c r="C595" s="4" t="s">
        <v>257</v>
      </c>
      <c r="D595" s="4" t="s">
        <v>13</v>
      </c>
      <c r="E595" s="42">
        <v>7270.78</v>
      </c>
      <c r="F595" s="30">
        <v>15124</v>
      </c>
      <c r="G595" s="10">
        <v>4</v>
      </c>
      <c r="H595" s="50" t="str">
        <f t="shared" si="9"/>
        <v>SEP 2022</v>
      </c>
    </row>
    <row r="596" spans="1:8" ht="23.25" thickBot="1" x14ac:dyDescent="0.3">
      <c r="A596" s="4" t="s">
        <v>10</v>
      </c>
      <c r="B596" s="4" t="s">
        <v>11</v>
      </c>
      <c r="C596" s="4" t="s">
        <v>257</v>
      </c>
      <c r="D596" s="4" t="s">
        <v>20</v>
      </c>
      <c r="E596" s="41">
        <v>288.35000000000002</v>
      </c>
      <c r="F596" s="29">
        <v>9000</v>
      </c>
      <c r="G596" s="7">
        <v>1</v>
      </c>
      <c r="H596" s="50" t="str">
        <f t="shared" si="9"/>
        <v>SEP 2022</v>
      </c>
    </row>
    <row r="597" spans="1:8" ht="23.25" thickBot="1" x14ac:dyDescent="0.3">
      <c r="A597" s="4" t="s">
        <v>10</v>
      </c>
      <c r="B597" s="4" t="s">
        <v>11</v>
      </c>
      <c r="C597" s="4" t="s">
        <v>258</v>
      </c>
      <c r="D597" s="4" t="s">
        <v>15</v>
      </c>
      <c r="E597" s="42">
        <v>92.52</v>
      </c>
      <c r="F597" s="30">
        <v>0</v>
      </c>
      <c r="G597" s="10">
        <v>1</v>
      </c>
      <c r="H597" s="50" t="str">
        <f t="shared" si="9"/>
        <v>SEP 2022</v>
      </c>
    </row>
    <row r="598" spans="1:8" ht="23.25" thickBot="1" x14ac:dyDescent="0.3">
      <c r="A598" s="4" t="s">
        <v>10</v>
      </c>
      <c r="B598" s="4" t="s">
        <v>11</v>
      </c>
      <c r="C598" s="4" t="s">
        <v>259</v>
      </c>
      <c r="D598" s="4" t="s">
        <v>15</v>
      </c>
      <c r="E598" s="41">
        <v>1067.57</v>
      </c>
      <c r="F598" s="29">
        <v>31000</v>
      </c>
      <c r="G598" s="7">
        <v>2</v>
      </c>
      <c r="H598" s="50" t="str">
        <f t="shared" si="9"/>
        <v>SEP 2022</v>
      </c>
    </row>
    <row r="599" spans="1:8" ht="23.25" thickBot="1" x14ac:dyDescent="0.3">
      <c r="A599" s="4" t="s">
        <v>10</v>
      </c>
      <c r="B599" s="4" t="s">
        <v>11</v>
      </c>
      <c r="C599" s="4" t="s">
        <v>259</v>
      </c>
      <c r="D599" s="4" t="s">
        <v>13</v>
      </c>
      <c r="E599" s="42">
        <v>661.18</v>
      </c>
      <c r="F599" s="30">
        <v>18</v>
      </c>
      <c r="G599" s="10">
        <v>1</v>
      </c>
      <c r="H599" s="50" t="str">
        <f t="shared" si="9"/>
        <v>SEP 2022</v>
      </c>
    </row>
    <row r="600" spans="1:8" ht="23.25" thickBot="1" x14ac:dyDescent="0.3">
      <c r="A600" s="4" t="s">
        <v>10</v>
      </c>
      <c r="B600" s="4" t="s">
        <v>11</v>
      </c>
      <c r="C600" s="4" t="s">
        <v>259</v>
      </c>
      <c r="D600" s="4" t="s">
        <v>20</v>
      </c>
      <c r="E600" s="41">
        <v>951.1</v>
      </c>
      <c r="F600" s="29">
        <v>27000</v>
      </c>
      <c r="G600" s="7">
        <v>2</v>
      </c>
      <c r="H600" s="50" t="str">
        <f t="shared" si="9"/>
        <v>SEP 2022</v>
      </c>
    </row>
    <row r="601" spans="1:8" ht="23.25" thickBot="1" x14ac:dyDescent="0.3">
      <c r="A601" s="4" t="s">
        <v>10</v>
      </c>
      <c r="B601" s="4" t="s">
        <v>11</v>
      </c>
      <c r="C601" s="4" t="s">
        <v>260</v>
      </c>
      <c r="D601" s="4" t="s">
        <v>27</v>
      </c>
      <c r="E601" s="42">
        <v>0</v>
      </c>
      <c r="F601" s="30">
        <v>515</v>
      </c>
      <c r="G601" s="10">
        <v>2</v>
      </c>
      <c r="H601" s="50" t="str">
        <f t="shared" si="9"/>
        <v>SEP 2022</v>
      </c>
    </row>
    <row r="602" spans="1:8" ht="23.25" thickBot="1" x14ac:dyDescent="0.3">
      <c r="A602" s="4" t="s">
        <v>10</v>
      </c>
      <c r="B602" s="4" t="s">
        <v>11</v>
      </c>
      <c r="C602" s="4" t="s">
        <v>261</v>
      </c>
      <c r="D602" s="4" t="s">
        <v>15</v>
      </c>
      <c r="E602" s="41">
        <v>249.86</v>
      </c>
      <c r="F602" s="29">
        <v>4000</v>
      </c>
      <c r="G602" s="7">
        <v>1</v>
      </c>
      <c r="H602" s="50" t="str">
        <f t="shared" si="9"/>
        <v>SEP 2022</v>
      </c>
    </row>
    <row r="603" spans="1:8" ht="23.25" thickBot="1" x14ac:dyDescent="0.3">
      <c r="A603" s="4" t="s">
        <v>10</v>
      </c>
      <c r="B603" s="4" t="s">
        <v>11</v>
      </c>
      <c r="C603" s="4" t="s">
        <v>262</v>
      </c>
      <c r="D603" s="4" t="s">
        <v>15</v>
      </c>
      <c r="E603" s="42">
        <v>4657.8999999999996</v>
      </c>
      <c r="F603" s="30">
        <v>95000</v>
      </c>
      <c r="G603" s="10">
        <v>2</v>
      </c>
      <c r="H603" s="50" t="str">
        <f t="shared" si="9"/>
        <v>SEP 2022</v>
      </c>
    </row>
    <row r="604" spans="1:8" ht="23.25" thickBot="1" x14ac:dyDescent="0.3">
      <c r="A604" s="4" t="s">
        <v>10</v>
      </c>
      <c r="B604" s="4" t="s">
        <v>11</v>
      </c>
      <c r="C604" s="4" t="s">
        <v>262</v>
      </c>
      <c r="D604" s="4" t="s">
        <v>13</v>
      </c>
      <c r="E604" s="41">
        <v>2423.79</v>
      </c>
      <c r="F604" s="29">
        <v>76</v>
      </c>
      <c r="G604" s="7">
        <v>2</v>
      </c>
      <c r="H604" s="50" t="str">
        <f t="shared" si="9"/>
        <v>SEP 2022</v>
      </c>
    </row>
    <row r="605" spans="1:8" ht="23.25" thickBot="1" x14ac:dyDescent="0.3">
      <c r="A605" s="4" t="s">
        <v>10</v>
      </c>
      <c r="B605" s="4" t="s">
        <v>11</v>
      </c>
      <c r="C605" s="4" t="s">
        <v>263</v>
      </c>
      <c r="D605" s="4" t="s">
        <v>15</v>
      </c>
      <c r="E605" s="42">
        <v>301.27999999999997</v>
      </c>
      <c r="F605" s="30">
        <v>4000</v>
      </c>
      <c r="G605" s="10">
        <v>2</v>
      </c>
      <c r="H605" s="50" t="str">
        <f t="shared" si="9"/>
        <v>SEP 2022</v>
      </c>
    </row>
    <row r="606" spans="1:8" ht="23.25" thickBot="1" x14ac:dyDescent="0.3">
      <c r="A606" s="4" t="s">
        <v>10</v>
      </c>
      <c r="B606" s="4" t="s">
        <v>11</v>
      </c>
      <c r="C606" s="4" t="s">
        <v>263</v>
      </c>
      <c r="D606" s="4" t="s">
        <v>13</v>
      </c>
      <c r="E606" s="41">
        <v>243.16</v>
      </c>
      <c r="F606" s="29">
        <v>2000</v>
      </c>
      <c r="G606" s="7">
        <v>2</v>
      </c>
      <c r="H606" s="50" t="str">
        <f t="shared" si="9"/>
        <v>SEP 2022</v>
      </c>
    </row>
    <row r="607" spans="1:8" ht="23.25" thickBot="1" x14ac:dyDescent="0.3">
      <c r="A607" s="4" t="s">
        <v>10</v>
      </c>
      <c r="B607" s="4" t="s">
        <v>11</v>
      </c>
      <c r="C607" s="4" t="s">
        <v>264</v>
      </c>
      <c r="D607" s="4" t="s">
        <v>17</v>
      </c>
      <c r="E607" s="42">
        <v>1177.08</v>
      </c>
      <c r="F607" s="30">
        <v>15</v>
      </c>
      <c r="G607" s="10">
        <v>1</v>
      </c>
      <c r="H607" s="50" t="str">
        <f t="shared" si="9"/>
        <v>SEP 2022</v>
      </c>
    </row>
    <row r="608" spans="1:8" ht="23.25" thickBot="1" x14ac:dyDescent="0.3">
      <c r="A608" s="4" t="s">
        <v>10</v>
      </c>
      <c r="B608" s="4" t="s">
        <v>11</v>
      </c>
      <c r="C608" s="4" t="s">
        <v>264</v>
      </c>
      <c r="D608" s="4" t="s">
        <v>15</v>
      </c>
      <c r="E608" s="41">
        <v>5630.64</v>
      </c>
      <c r="F608" s="29">
        <v>145057</v>
      </c>
      <c r="G608" s="7">
        <v>9</v>
      </c>
      <c r="H608" s="50" t="str">
        <f t="shared" si="9"/>
        <v>SEP 2022</v>
      </c>
    </row>
    <row r="609" spans="1:8" ht="23.25" thickBot="1" x14ac:dyDescent="0.3">
      <c r="A609" s="4" t="s">
        <v>10</v>
      </c>
      <c r="B609" s="4" t="s">
        <v>11</v>
      </c>
      <c r="C609" s="4" t="s">
        <v>264</v>
      </c>
      <c r="D609" s="4" t="s">
        <v>13</v>
      </c>
      <c r="E609" s="42">
        <v>92.52</v>
      </c>
      <c r="F609" s="30">
        <v>0</v>
      </c>
      <c r="G609" s="10">
        <v>1</v>
      </c>
      <c r="H609" s="50" t="str">
        <f t="shared" si="9"/>
        <v>SEP 2022</v>
      </c>
    </row>
    <row r="610" spans="1:8" ht="23.25" thickBot="1" x14ac:dyDescent="0.3">
      <c r="A610" s="4" t="s">
        <v>10</v>
      </c>
      <c r="B610" s="4" t="s">
        <v>11</v>
      </c>
      <c r="C610" s="4" t="s">
        <v>265</v>
      </c>
      <c r="D610" s="4" t="s">
        <v>13</v>
      </c>
      <c r="E610" s="41">
        <v>389.02</v>
      </c>
      <c r="F610" s="29">
        <v>9</v>
      </c>
      <c r="G610" s="7">
        <v>1</v>
      </c>
      <c r="H610" s="50" t="str">
        <f t="shared" si="9"/>
        <v>SEP 2022</v>
      </c>
    </row>
    <row r="611" spans="1:8" ht="23.25" thickBot="1" x14ac:dyDescent="0.3">
      <c r="A611" s="4" t="s">
        <v>10</v>
      </c>
      <c r="B611" s="4" t="s">
        <v>11</v>
      </c>
      <c r="C611" s="4" t="s">
        <v>266</v>
      </c>
      <c r="D611" s="4" t="s">
        <v>15</v>
      </c>
      <c r="E611" s="42">
        <v>16661.43</v>
      </c>
      <c r="F611" s="30">
        <v>452000</v>
      </c>
      <c r="G611" s="10">
        <v>42</v>
      </c>
      <c r="H611" s="50" t="str">
        <f t="shared" si="9"/>
        <v>SEP 2022</v>
      </c>
    </row>
    <row r="612" spans="1:8" ht="23.25" thickBot="1" x14ac:dyDescent="0.3">
      <c r="A612" s="4" t="s">
        <v>10</v>
      </c>
      <c r="B612" s="4" t="s">
        <v>11</v>
      </c>
      <c r="C612" s="4" t="s">
        <v>266</v>
      </c>
      <c r="D612" s="4" t="s">
        <v>13</v>
      </c>
      <c r="E612" s="41">
        <v>437.12</v>
      </c>
      <c r="F612" s="29">
        <v>12000</v>
      </c>
      <c r="G612" s="7">
        <v>1</v>
      </c>
      <c r="H612" s="50" t="str">
        <f t="shared" si="9"/>
        <v>SEP 2022</v>
      </c>
    </row>
    <row r="613" spans="1:8" ht="23.25" thickBot="1" x14ac:dyDescent="0.3">
      <c r="A613" s="4" t="s">
        <v>10</v>
      </c>
      <c r="B613" s="4" t="s">
        <v>11</v>
      </c>
      <c r="C613" s="4" t="s">
        <v>266</v>
      </c>
      <c r="D613" s="4" t="s">
        <v>20</v>
      </c>
      <c r="E613" s="42">
        <v>249.86</v>
      </c>
      <c r="F613" s="30">
        <v>4000</v>
      </c>
      <c r="G613" s="10">
        <v>1</v>
      </c>
      <c r="H613" s="50" t="str">
        <f t="shared" si="9"/>
        <v>SEP 2022</v>
      </c>
    </row>
    <row r="614" spans="1:8" ht="23.25" thickBot="1" x14ac:dyDescent="0.3">
      <c r="A614" s="4" t="s">
        <v>10</v>
      </c>
      <c r="B614" s="4" t="s">
        <v>11</v>
      </c>
      <c r="C614" s="4" t="s">
        <v>267</v>
      </c>
      <c r="D614" s="4" t="s">
        <v>17</v>
      </c>
      <c r="E614" s="41">
        <v>723.86</v>
      </c>
      <c r="F614" s="29">
        <v>18</v>
      </c>
      <c r="G614" s="7">
        <v>1</v>
      </c>
      <c r="H614" s="50" t="str">
        <f t="shared" si="9"/>
        <v>SEP 2022</v>
      </c>
    </row>
    <row r="615" spans="1:8" ht="23.25" thickBot="1" x14ac:dyDescent="0.3">
      <c r="A615" s="4" t="s">
        <v>10</v>
      </c>
      <c r="B615" s="4" t="s">
        <v>11</v>
      </c>
      <c r="C615" s="4" t="s">
        <v>267</v>
      </c>
      <c r="D615" s="4" t="s">
        <v>27</v>
      </c>
      <c r="E615" s="42">
        <v>2434.98</v>
      </c>
      <c r="F615" s="30">
        <v>7</v>
      </c>
      <c r="G615" s="10">
        <v>3</v>
      </c>
      <c r="H615" s="50" t="str">
        <f t="shared" si="9"/>
        <v>SEP 2022</v>
      </c>
    </row>
    <row r="616" spans="1:8" ht="23.25" thickBot="1" x14ac:dyDescent="0.3">
      <c r="A616" s="4" t="s">
        <v>10</v>
      </c>
      <c r="B616" s="4" t="s">
        <v>11</v>
      </c>
      <c r="C616" s="4" t="s">
        <v>267</v>
      </c>
      <c r="D616" s="4" t="s">
        <v>15</v>
      </c>
      <c r="E616" s="41">
        <v>2501.59</v>
      </c>
      <c r="F616" s="29">
        <v>110000</v>
      </c>
      <c r="G616" s="7">
        <v>2</v>
      </c>
      <c r="H616" s="50" t="str">
        <f t="shared" si="9"/>
        <v>SEP 2022</v>
      </c>
    </row>
    <row r="617" spans="1:8" ht="23.25" thickBot="1" x14ac:dyDescent="0.3">
      <c r="A617" s="4" t="s">
        <v>10</v>
      </c>
      <c r="B617" s="4" t="s">
        <v>11</v>
      </c>
      <c r="C617" s="4" t="s">
        <v>267</v>
      </c>
      <c r="D617" s="4" t="s">
        <v>13</v>
      </c>
      <c r="E617" s="42">
        <v>98578.4</v>
      </c>
      <c r="F617" s="30">
        <v>3415</v>
      </c>
      <c r="G617" s="10">
        <v>1</v>
      </c>
      <c r="H617" s="50" t="str">
        <f t="shared" si="9"/>
        <v>SEP 2022</v>
      </c>
    </row>
    <row r="618" spans="1:8" ht="23.25" thickBot="1" x14ac:dyDescent="0.3">
      <c r="A618" s="4" t="s">
        <v>10</v>
      </c>
      <c r="B618" s="4" t="s">
        <v>11</v>
      </c>
      <c r="C618" s="4" t="s">
        <v>268</v>
      </c>
      <c r="D618" s="4" t="s">
        <v>17</v>
      </c>
      <c r="E618" s="41">
        <v>6832.08</v>
      </c>
      <c r="F618" s="29">
        <v>154642</v>
      </c>
      <c r="G618" s="7">
        <v>1</v>
      </c>
      <c r="H618" s="50" t="str">
        <f t="shared" si="9"/>
        <v>SEP 2022</v>
      </c>
    </row>
    <row r="619" spans="1:8" ht="23.25" thickBot="1" x14ac:dyDescent="0.3">
      <c r="A619" s="4" t="s">
        <v>10</v>
      </c>
      <c r="B619" s="4" t="s">
        <v>11</v>
      </c>
      <c r="C619" s="4" t="s">
        <v>268</v>
      </c>
      <c r="D619" s="4" t="s">
        <v>15</v>
      </c>
      <c r="E619" s="42">
        <v>25608.02</v>
      </c>
      <c r="F619" s="30">
        <v>790110.41099999996</v>
      </c>
      <c r="G619" s="10">
        <v>22</v>
      </c>
      <c r="H619" s="50" t="str">
        <f t="shared" si="9"/>
        <v>SEP 2022</v>
      </c>
    </row>
    <row r="620" spans="1:8" ht="23.25" thickBot="1" x14ac:dyDescent="0.3">
      <c r="A620" s="4" t="s">
        <v>10</v>
      </c>
      <c r="B620" s="4" t="s">
        <v>11</v>
      </c>
      <c r="C620" s="4" t="s">
        <v>268</v>
      </c>
      <c r="D620" s="4" t="s">
        <v>13</v>
      </c>
      <c r="E620" s="41">
        <v>10045.870000000001</v>
      </c>
      <c r="F620" s="29">
        <v>180914.70499999999</v>
      </c>
      <c r="G620" s="7">
        <v>8</v>
      </c>
      <c r="H620" s="50" t="str">
        <f t="shared" si="9"/>
        <v>SEP 2022</v>
      </c>
    </row>
    <row r="621" spans="1:8" ht="23.25" thickBot="1" x14ac:dyDescent="0.3">
      <c r="A621" s="4" t="s">
        <v>10</v>
      </c>
      <c r="B621" s="4" t="s">
        <v>11</v>
      </c>
      <c r="C621" s="4" t="s">
        <v>268</v>
      </c>
      <c r="D621" s="4" t="s">
        <v>20</v>
      </c>
      <c r="E621" s="42">
        <v>1334.57</v>
      </c>
      <c r="F621" s="30">
        <v>28000</v>
      </c>
      <c r="G621" s="10">
        <v>2</v>
      </c>
      <c r="H621" s="50" t="str">
        <f t="shared" si="9"/>
        <v>SEP 2022</v>
      </c>
    </row>
    <row r="622" spans="1:8" ht="23.25" thickBot="1" x14ac:dyDescent="0.3">
      <c r="A622" s="4" t="s">
        <v>10</v>
      </c>
      <c r="B622" s="4" t="s">
        <v>11</v>
      </c>
      <c r="C622" s="4" t="s">
        <v>269</v>
      </c>
      <c r="D622" s="4" t="s">
        <v>17</v>
      </c>
      <c r="E622" s="41">
        <v>5038.83</v>
      </c>
      <c r="F622" s="29">
        <v>-24344.999</v>
      </c>
      <c r="G622" s="7">
        <v>1</v>
      </c>
      <c r="H622" s="50" t="str">
        <f t="shared" si="9"/>
        <v>SEP 2022</v>
      </c>
    </row>
    <row r="623" spans="1:8" ht="23.25" thickBot="1" x14ac:dyDescent="0.3">
      <c r="A623" s="4" t="s">
        <v>10</v>
      </c>
      <c r="B623" s="4" t="s">
        <v>11</v>
      </c>
      <c r="C623" s="4" t="s">
        <v>269</v>
      </c>
      <c r="D623" s="4" t="s">
        <v>15</v>
      </c>
      <c r="E623" s="42">
        <v>709.72</v>
      </c>
      <c r="F623" s="30">
        <v>20000</v>
      </c>
      <c r="G623" s="10">
        <v>3</v>
      </c>
      <c r="H623" s="50" t="str">
        <f t="shared" si="9"/>
        <v>SEP 2022</v>
      </c>
    </row>
    <row r="624" spans="1:8" ht="23.25" thickBot="1" x14ac:dyDescent="0.3">
      <c r="A624" s="4" t="s">
        <v>10</v>
      </c>
      <c r="B624" s="4" t="s">
        <v>11</v>
      </c>
      <c r="C624" s="4" t="s">
        <v>270</v>
      </c>
      <c r="D624" s="4" t="s">
        <v>27</v>
      </c>
      <c r="E624" s="41">
        <v>2.2000000000000002</v>
      </c>
      <c r="F624" s="29">
        <v>0</v>
      </c>
      <c r="G624" s="7">
        <v>1</v>
      </c>
      <c r="H624" s="50" t="str">
        <f t="shared" si="9"/>
        <v>SEP 2022</v>
      </c>
    </row>
    <row r="625" spans="1:8" ht="23.25" thickBot="1" x14ac:dyDescent="0.3">
      <c r="A625" s="4" t="s">
        <v>10</v>
      </c>
      <c r="B625" s="4" t="s">
        <v>11</v>
      </c>
      <c r="C625" s="4" t="s">
        <v>270</v>
      </c>
      <c r="D625" s="4" t="s">
        <v>15</v>
      </c>
      <c r="E625" s="42">
        <v>564.33000000000004</v>
      </c>
      <c r="F625" s="30">
        <v>20000</v>
      </c>
      <c r="G625" s="10">
        <v>1</v>
      </c>
      <c r="H625" s="50" t="str">
        <f t="shared" si="9"/>
        <v>SEP 2022</v>
      </c>
    </row>
    <row r="626" spans="1:8" ht="23.25" thickBot="1" x14ac:dyDescent="0.3">
      <c r="A626" s="4" t="s">
        <v>10</v>
      </c>
      <c r="B626" s="4" t="s">
        <v>11</v>
      </c>
      <c r="C626" s="4" t="s">
        <v>271</v>
      </c>
      <c r="D626" s="4" t="s">
        <v>27</v>
      </c>
      <c r="E626" s="41">
        <v>639.01</v>
      </c>
      <c r="F626" s="29">
        <v>15</v>
      </c>
      <c r="G626" s="7">
        <v>1</v>
      </c>
      <c r="H626" s="50" t="str">
        <f t="shared" si="9"/>
        <v>SEP 2022</v>
      </c>
    </row>
    <row r="627" spans="1:8" ht="23.25" thickBot="1" x14ac:dyDescent="0.3">
      <c r="A627" s="4" t="s">
        <v>10</v>
      </c>
      <c r="B627" s="4" t="s">
        <v>11</v>
      </c>
      <c r="C627" s="4" t="s">
        <v>271</v>
      </c>
      <c r="D627" s="4" t="s">
        <v>15</v>
      </c>
      <c r="E627" s="42">
        <v>11030.83</v>
      </c>
      <c r="F627" s="30">
        <v>336472.15</v>
      </c>
      <c r="G627" s="10">
        <v>36</v>
      </c>
      <c r="H627" s="50" t="str">
        <f t="shared" si="9"/>
        <v>SEP 2022</v>
      </c>
    </row>
    <row r="628" spans="1:8" ht="23.25" thickBot="1" x14ac:dyDescent="0.3">
      <c r="A628" s="4" t="s">
        <v>10</v>
      </c>
      <c r="B628" s="4" t="s">
        <v>11</v>
      </c>
      <c r="C628" s="4" t="s">
        <v>271</v>
      </c>
      <c r="D628" s="4" t="s">
        <v>13</v>
      </c>
      <c r="E628" s="41">
        <v>1897.89</v>
      </c>
      <c r="F628" s="29">
        <v>44032.841999999997</v>
      </c>
      <c r="G628" s="7">
        <v>8</v>
      </c>
      <c r="H628" s="50" t="str">
        <f t="shared" si="9"/>
        <v>SEP 2022</v>
      </c>
    </row>
    <row r="629" spans="1:8" ht="23.25" thickBot="1" x14ac:dyDescent="0.3">
      <c r="A629" s="4" t="s">
        <v>10</v>
      </c>
      <c r="B629" s="4" t="s">
        <v>11</v>
      </c>
      <c r="C629" s="4" t="s">
        <v>271</v>
      </c>
      <c r="D629" s="4" t="s">
        <v>20</v>
      </c>
      <c r="E629" s="42">
        <v>696.64</v>
      </c>
      <c r="F629" s="30">
        <v>58692</v>
      </c>
      <c r="G629" s="10">
        <v>3</v>
      </c>
      <c r="H629" s="50" t="str">
        <f t="shared" si="9"/>
        <v>SEP 2022</v>
      </c>
    </row>
    <row r="630" spans="1:8" ht="23.25" thickBot="1" x14ac:dyDescent="0.3">
      <c r="A630" s="4" t="s">
        <v>10</v>
      </c>
      <c r="B630" s="4" t="s">
        <v>11</v>
      </c>
      <c r="C630" s="4" t="s">
        <v>272</v>
      </c>
      <c r="D630" s="4" t="s">
        <v>27</v>
      </c>
      <c r="E630" s="41">
        <v>3454.94</v>
      </c>
      <c r="F630" s="29">
        <v>23</v>
      </c>
      <c r="G630" s="7">
        <v>3</v>
      </c>
      <c r="H630" s="50" t="str">
        <f t="shared" si="9"/>
        <v>SEP 2022</v>
      </c>
    </row>
    <row r="631" spans="1:8" ht="23.25" thickBot="1" x14ac:dyDescent="0.3">
      <c r="A631" s="4" t="s">
        <v>10</v>
      </c>
      <c r="B631" s="4" t="s">
        <v>11</v>
      </c>
      <c r="C631" s="4" t="s">
        <v>272</v>
      </c>
      <c r="D631" s="4" t="s">
        <v>15</v>
      </c>
      <c r="E631" s="42">
        <v>684.56</v>
      </c>
      <c r="F631" s="30">
        <v>617328.44900000002</v>
      </c>
      <c r="G631" s="10">
        <v>87</v>
      </c>
      <c r="H631" s="50" t="str">
        <f t="shared" si="9"/>
        <v>SEP 2022</v>
      </c>
    </row>
    <row r="632" spans="1:8" ht="23.25" thickBot="1" x14ac:dyDescent="0.3">
      <c r="A632" s="4" t="s">
        <v>10</v>
      </c>
      <c r="B632" s="4" t="s">
        <v>11</v>
      </c>
      <c r="C632" s="4" t="s">
        <v>272</v>
      </c>
      <c r="D632" s="4" t="s">
        <v>13</v>
      </c>
      <c r="E632" s="41">
        <v>92.52</v>
      </c>
      <c r="F632" s="29">
        <v>0</v>
      </c>
      <c r="G632" s="7">
        <v>1</v>
      </c>
      <c r="H632" s="50" t="str">
        <f t="shared" si="9"/>
        <v>SEP 2022</v>
      </c>
    </row>
    <row r="633" spans="1:8" ht="23.25" thickBot="1" x14ac:dyDescent="0.3">
      <c r="A633" s="4" t="s">
        <v>10</v>
      </c>
      <c r="B633" s="4" t="s">
        <v>11</v>
      </c>
      <c r="C633" s="4" t="s">
        <v>272</v>
      </c>
      <c r="D633" s="4" t="s">
        <v>20</v>
      </c>
      <c r="E633" s="42">
        <v>0</v>
      </c>
      <c r="F633" s="30">
        <v>17868.8</v>
      </c>
      <c r="G633" s="10">
        <v>2</v>
      </c>
      <c r="H633" s="50" t="str">
        <f t="shared" si="9"/>
        <v>SEP 2022</v>
      </c>
    </row>
    <row r="634" spans="1:8" ht="23.25" thickBot="1" x14ac:dyDescent="0.3">
      <c r="A634" s="4" t="s">
        <v>10</v>
      </c>
      <c r="B634" s="4" t="s">
        <v>11</v>
      </c>
      <c r="C634" s="4" t="s">
        <v>273</v>
      </c>
      <c r="D634" s="4" t="s">
        <v>15</v>
      </c>
      <c r="E634" s="41">
        <v>0</v>
      </c>
      <c r="F634" s="29">
        <v>8000</v>
      </c>
      <c r="G634" s="7">
        <v>1</v>
      </c>
      <c r="H634" s="50" t="str">
        <f t="shared" si="9"/>
        <v>SEP 2022</v>
      </c>
    </row>
    <row r="635" spans="1:8" ht="23.25" thickBot="1" x14ac:dyDescent="0.3">
      <c r="A635" s="4" t="s">
        <v>10</v>
      </c>
      <c r="B635" s="4" t="s">
        <v>11</v>
      </c>
      <c r="C635" s="4" t="s">
        <v>274</v>
      </c>
      <c r="D635" s="4" t="s">
        <v>17</v>
      </c>
      <c r="E635" s="42">
        <v>2695.96</v>
      </c>
      <c r="F635" s="30">
        <v>65</v>
      </c>
      <c r="G635" s="10">
        <v>1</v>
      </c>
      <c r="H635" s="50" t="str">
        <f t="shared" si="9"/>
        <v>SEP 2022</v>
      </c>
    </row>
    <row r="636" spans="1:8" ht="23.25" thickBot="1" x14ac:dyDescent="0.3">
      <c r="A636" s="4" t="s">
        <v>10</v>
      </c>
      <c r="B636" s="4" t="s">
        <v>11</v>
      </c>
      <c r="C636" s="4" t="s">
        <v>274</v>
      </c>
      <c r="D636" s="4" t="s">
        <v>18</v>
      </c>
      <c r="E636" s="41">
        <v>38821.74</v>
      </c>
      <c r="F636" s="29">
        <v>1053</v>
      </c>
      <c r="G636" s="7">
        <v>7</v>
      </c>
      <c r="H636" s="50" t="str">
        <f t="shared" si="9"/>
        <v>SEP 2022</v>
      </c>
    </row>
    <row r="637" spans="1:8" ht="23.25" thickBot="1" x14ac:dyDescent="0.3">
      <c r="A637" s="4" t="s">
        <v>10</v>
      </c>
      <c r="B637" s="4" t="s">
        <v>11</v>
      </c>
      <c r="C637" s="4" t="s">
        <v>274</v>
      </c>
      <c r="D637" s="4" t="s">
        <v>13</v>
      </c>
      <c r="E637" s="42">
        <v>2699.56</v>
      </c>
      <c r="F637" s="30">
        <v>59</v>
      </c>
      <c r="G637" s="10">
        <v>3</v>
      </c>
      <c r="H637" s="50" t="str">
        <f t="shared" si="9"/>
        <v>SEP 2022</v>
      </c>
    </row>
    <row r="638" spans="1:8" ht="23.25" thickBot="1" x14ac:dyDescent="0.3">
      <c r="A638" s="4" t="s">
        <v>10</v>
      </c>
      <c r="B638" s="4" t="s">
        <v>11</v>
      </c>
      <c r="C638" s="4" t="s">
        <v>275</v>
      </c>
      <c r="D638" s="4" t="s">
        <v>17</v>
      </c>
      <c r="E638" s="41">
        <v>1785.02</v>
      </c>
      <c r="F638" s="29">
        <v>53</v>
      </c>
      <c r="G638" s="7">
        <v>1</v>
      </c>
      <c r="H638" s="50" t="str">
        <f t="shared" si="9"/>
        <v>SEP 2022</v>
      </c>
    </row>
    <row r="639" spans="1:8" ht="23.25" thickBot="1" x14ac:dyDescent="0.3">
      <c r="A639" s="4" t="s">
        <v>10</v>
      </c>
      <c r="B639" s="4" t="s">
        <v>11</v>
      </c>
      <c r="C639" s="4" t="s">
        <v>275</v>
      </c>
      <c r="D639" s="4" t="s">
        <v>15</v>
      </c>
      <c r="E639" s="42">
        <v>1806.74</v>
      </c>
      <c r="F639" s="30">
        <v>54000</v>
      </c>
      <c r="G639" s="10">
        <v>2</v>
      </c>
      <c r="H639" s="50" t="str">
        <f t="shared" si="9"/>
        <v>SEP 2022</v>
      </c>
    </row>
    <row r="640" spans="1:8" ht="23.25" thickBot="1" x14ac:dyDescent="0.3">
      <c r="A640" s="4" t="s">
        <v>10</v>
      </c>
      <c r="B640" s="4" t="s">
        <v>11</v>
      </c>
      <c r="C640" s="4" t="s">
        <v>276</v>
      </c>
      <c r="D640" s="4" t="s">
        <v>18</v>
      </c>
      <c r="E640" s="41">
        <v>847.58</v>
      </c>
      <c r="F640" s="29">
        <v>22</v>
      </c>
      <c r="G640" s="7">
        <v>1</v>
      </c>
      <c r="H640" s="50" t="str">
        <f t="shared" si="9"/>
        <v>SEP 2022</v>
      </c>
    </row>
    <row r="641" spans="1:8" ht="23.25" thickBot="1" x14ac:dyDescent="0.3">
      <c r="A641" s="4" t="s">
        <v>10</v>
      </c>
      <c r="B641" s="4" t="s">
        <v>11</v>
      </c>
      <c r="C641" s="4" t="s">
        <v>276</v>
      </c>
      <c r="D641" s="4" t="s">
        <v>13</v>
      </c>
      <c r="E641" s="42">
        <v>1773.48</v>
      </c>
      <c r="F641" s="30">
        <v>47000</v>
      </c>
      <c r="G641" s="10">
        <v>1</v>
      </c>
      <c r="H641" s="50" t="str">
        <f t="shared" si="9"/>
        <v>SEP 2022</v>
      </c>
    </row>
    <row r="642" spans="1:8" ht="23.25" thickBot="1" x14ac:dyDescent="0.3">
      <c r="A642" s="4" t="s">
        <v>10</v>
      </c>
      <c r="B642" s="4" t="s">
        <v>11</v>
      </c>
      <c r="C642" s="4" t="s">
        <v>277</v>
      </c>
      <c r="D642" s="4" t="s">
        <v>15</v>
      </c>
      <c r="E642" s="41">
        <v>99.22</v>
      </c>
      <c r="F642" s="29">
        <v>2000</v>
      </c>
      <c r="G642" s="7">
        <v>1</v>
      </c>
      <c r="H642" s="50" t="str">
        <f t="shared" si="9"/>
        <v>SEP 2022</v>
      </c>
    </row>
    <row r="643" spans="1:8" ht="23.25" thickBot="1" x14ac:dyDescent="0.3">
      <c r="A643" s="4" t="s">
        <v>10</v>
      </c>
      <c r="B643" s="4" t="s">
        <v>11</v>
      </c>
      <c r="C643" s="4" t="s">
        <v>278</v>
      </c>
      <c r="D643" s="4" t="s">
        <v>15</v>
      </c>
      <c r="E643" s="42">
        <v>3451.29</v>
      </c>
      <c r="F643" s="30">
        <v>76000</v>
      </c>
      <c r="G643" s="10">
        <v>2</v>
      </c>
      <c r="H643" s="50" t="str">
        <f t="shared" si="9"/>
        <v>SEP 2022</v>
      </c>
    </row>
    <row r="644" spans="1:8" ht="23.25" thickBot="1" x14ac:dyDescent="0.3">
      <c r="A644" s="4" t="s">
        <v>10</v>
      </c>
      <c r="B644" s="4" t="s">
        <v>11</v>
      </c>
      <c r="C644" s="4" t="s">
        <v>278</v>
      </c>
      <c r="D644" s="4" t="s">
        <v>13</v>
      </c>
      <c r="E644" s="41">
        <v>92.52</v>
      </c>
      <c r="F644" s="29">
        <v>0</v>
      </c>
      <c r="G644" s="7">
        <v>1</v>
      </c>
      <c r="H644" s="50" t="str">
        <f t="shared" si="9"/>
        <v>SEP 2022</v>
      </c>
    </row>
    <row r="645" spans="1:8" ht="23.25" thickBot="1" x14ac:dyDescent="0.3">
      <c r="A645" s="4" t="s">
        <v>10</v>
      </c>
      <c r="B645" s="4" t="s">
        <v>11</v>
      </c>
      <c r="C645" s="4" t="s">
        <v>279</v>
      </c>
      <c r="D645" s="4" t="s">
        <v>27</v>
      </c>
      <c r="E645" s="42">
        <v>15606.13</v>
      </c>
      <c r="F645" s="30">
        <v>514</v>
      </c>
      <c r="G645" s="10">
        <v>1</v>
      </c>
      <c r="H645" s="50" t="str">
        <f t="shared" si="9"/>
        <v>SEP 2022</v>
      </c>
    </row>
    <row r="646" spans="1:8" ht="23.25" thickBot="1" x14ac:dyDescent="0.3">
      <c r="A646" s="4" t="s">
        <v>10</v>
      </c>
      <c r="B646" s="4" t="s">
        <v>11</v>
      </c>
      <c r="C646" s="4" t="s">
        <v>279</v>
      </c>
      <c r="D646" s="4" t="s">
        <v>15</v>
      </c>
      <c r="E646" s="41">
        <v>339.42</v>
      </c>
      <c r="F646" s="29">
        <v>13000</v>
      </c>
      <c r="G646" s="7">
        <v>1</v>
      </c>
      <c r="H646" s="50" t="str">
        <f t="shared" si="9"/>
        <v>SEP 2022</v>
      </c>
    </row>
    <row r="647" spans="1:8" ht="23.25" thickBot="1" x14ac:dyDescent="0.3">
      <c r="A647" s="4" t="s">
        <v>10</v>
      </c>
      <c r="B647" s="4" t="s">
        <v>11</v>
      </c>
      <c r="C647" s="4" t="s">
        <v>280</v>
      </c>
      <c r="D647" s="4" t="s">
        <v>27</v>
      </c>
      <c r="E647" s="42">
        <v>76.75</v>
      </c>
      <c r="F647" s="30">
        <v>0</v>
      </c>
      <c r="G647" s="10">
        <v>1</v>
      </c>
      <c r="H647" s="50" t="str">
        <f t="shared" si="9"/>
        <v>SEP 2022</v>
      </c>
    </row>
    <row r="648" spans="1:8" ht="23.25" thickBot="1" x14ac:dyDescent="0.3">
      <c r="A648" s="4" t="s">
        <v>10</v>
      </c>
      <c r="B648" s="4" t="s">
        <v>11</v>
      </c>
      <c r="C648" s="4" t="s">
        <v>280</v>
      </c>
      <c r="D648" s="4" t="s">
        <v>15</v>
      </c>
      <c r="E648" s="41">
        <v>515</v>
      </c>
      <c r="F648" s="29">
        <v>12000</v>
      </c>
      <c r="G648" s="7">
        <v>2</v>
      </c>
      <c r="H648" s="50" t="str">
        <f t="shared" ref="H648:H711" si="10">H647</f>
        <v>SEP 2022</v>
      </c>
    </row>
    <row r="649" spans="1:8" ht="23.25" thickBot="1" x14ac:dyDescent="0.3">
      <c r="A649" s="4" t="s">
        <v>10</v>
      </c>
      <c r="B649" s="4" t="s">
        <v>11</v>
      </c>
      <c r="C649" s="4" t="s">
        <v>280</v>
      </c>
      <c r="D649" s="4" t="s">
        <v>18</v>
      </c>
      <c r="E649" s="42">
        <v>1063</v>
      </c>
      <c r="F649" s="30">
        <v>11</v>
      </c>
      <c r="G649" s="10">
        <v>1</v>
      </c>
      <c r="H649" s="50" t="str">
        <f t="shared" si="10"/>
        <v>SEP 2022</v>
      </c>
    </row>
    <row r="650" spans="1:8" ht="23.25" thickBot="1" x14ac:dyDescent="0.3">
      <c r="A650" s="4" t="s">
        <v>10</v>
      </c>
      <c r="B650" s="4" t="s">
        <v>11</v>
      </c>
      <c r="C650" s="4" t="s">
        <v>281</v>
      </c>
      <c r="D650" s="4" t="s">
        <v>15</v>
      </c>
      <c r="E650" s="41">
        <v>7938.69</v>
      </c>
      <c r="F650" s="29">
        <v>377000</v>
      </c>
      <c r="G650" s="7">
        <v>2</v>
      </c>
      <c r="H650" s="50" t="str">
        <f t="shared" si="10"/>
        <v>SEP 2022</v>
      </c>
    </row>
    <row r="651" spans="1:8" ht="23.25" thickBot="1" x14ac:dyDescent="0.3">
      <c r="A651" s="4" t="s">
        <v>10</v>
      </c>
      <c r="B651" s="4" t="s">
        <v>11</v>
      </c>
      <c r="C651" s="4" t="s">
        <v>281</v>
      </c>
      <c r="D651" s="4" t="s">
        <v>13</v>
      </c>
      <c r="E651" s="42">
        <v>6958.14</v>
      </c>
      <c r="F651" s="30">
        <v>239000</v>
      </c>
      <c r="G651" s="10">
        <v>1</v>
      </c>
      <c r="H651" s="50" t="str">
        <f t="shared" si="10"/>
        <v>SEP 2022</v>
      </c>
    </row>
    <row r="652" spans="1:8" ht="23.25" thickBot="1" x14ac:dyDescent="0.3">
      <c r="A652" s="4" t="s">
        <v>10</v>
      </c>
      <c r="B652" s="4" t="s">
        <v>11</v>
      </c>
      <c r="C652" s="4" t="s">
        <v>282</v>
      </c>
      <c r="D652" s="4" t="s">
        <v>17</v>
      </c>
      <c r="E652" s="41">
        <v>872.86</v>
      </c>
      <c r="F652" s="29">
        <v>25</v>
      </c>
      <c r="G652" s="7">
        <v>1</v>
      </c>
      <c r="H652" s="50" t="str">
        <f t="shared" si="10"/>
        <v>SEP 2022</v>
      </c>
    </row>
    <row r="653" spans="1:8" ht="23.25" thickBot="1" x14ac:dyDescent="0.3">
      <c r="A653" s="4" t="s">
        <v>10</v>
      </c>
      <c r="B653" s="4" t="s">
        <v>11</v>
      </c>
      <c r="C653" s="4" t="s">
        <v>282</v>
      </c>
      <c r="D653" s="4" t="s">
        <v>27</v>
      </c>
      <c r="E653" s="42">
        <v>701.15</v>
      </c>
      <c r="F653" s="30">
        <v>0</v>
      </c>
      <c r="G653" s="10">
        <v>2</v>
      </c>
      <c r="H653" s="50" t="str">
        <f t="shared" si="10"/>
        <v>SEP 2022</v>
      </c>
    </row>
    <row r="654" spans="1:8" ht="23.25" thickBot="1" x14ac:dyDescent="0.3">
      <c r="A654" s="4" t="s">
        <v>10</v>
      </c>
      <c r="B654" s="4" t="s">
        <v>11</v>
      </c>
      <c r="C654" s="4" t="s">
        <v>282</v>
      </c>
      <c r="D654" s="4" t="s">
        <v>15</v>
      </c>
      <c r="E654" s="41">
        <v>1097.07</v>
      </c>
      <c r="F654" s="29">
        <v>30398.312999999998</v>
      </c>
      <c r="G654" s="7">
        <v>4</v>
      </c>
      <c r="H654" s="50" t="str">
        <f t="shared" si="10"/>
        <v>SEP 2022</v>
      </c>
    </row>
    <row r="655" spans="1:8" ht="23.25" thickBot="1" x14ac:dyDescent="0.3">
      <c r="A655" s="4" t="s">
        <v>10</v>
      </c>
      <c r="B655" s="4" t="s">
        <v>11</v>
      </c>
      <c r="C655" s="4" t="s">
        <v>282</v>
      </c>
      <c r="D655" s="4" t="s">
        <v>18</v>
      </c>
      <c r="E655" s="42">
        <v>4348.08</v>
      </c>
      <c r="F655" s="30">
        <v>124</v>
      </c>
      <c r="G655" s="10">
        <v>2</v>
      </c>
      <c r="H655" s="50" t="str">
        <f t="shared" si="10"/>
        <v>SEP 2022</v>
      </c>
    </row>
    <row r="656" spans="1:8" ht="23.25" thickBot="1" x14ac:dyDescent="0.3">
      <c r="A656" s="4" t="s">
        <v>10</v>
      </c>
      <c r="B656" s="4" t="s">
        <v>11</v>
      </c>
      <c r="C656" s="4" t="s">
        <v>282</v>
      </c>
      <c r="D656" s="4" t="s">
        <v>13</v>
      </c>
      <c r="E656" s="41">
        <v>1298.3800000000001</v>
      </c>
      <c r="F656" s="29">
        <v>18</v>
      </c>
      <c r="G656" s="7">
        <v>2</v>
      </c>
      <c r="H656" s="50" t="str">
        <f t="shared" si="10"/>
        <v>SEP 2022</v>
      </c>
    </row>
    <row r="657" spans="1:8" ht="23.25" thickBot="1" x14ac:dyDescent="0.3">
      <c r="A657" s="4" t="s">
        <v>10</v>
      </c>
      <c r="B657" s="4" t="s">
        <v>11</v>
      </c>
      <c r="C657" s="4" t="s">
        <v>283</v>
      </c>
      <c r="D657" s="4" t="s">
        <v>27</v>
      </c>
      <c r="E657" s="42">
        <v>0</v>
      </c>
      <c r="F657" s="30">
        <v>94</v>
      </c>
      <c r="G657" s="10">
        <v>1</v>
      </c>
      <c r="H657" s="50" t="str">
        <f t="shared" si="10"/>
        <v>SEP 2022</v>
      </c>
    </row>
    <row r="658" spans="1:8" ht="23.25" thickBot="1" x14ac:dyDescent="0.3">
      <c r="A658" s="4" t="s">
        <v>10</v>
      </c>
      <c r="B658" s="4" t="s">
        <v>11</v>
      </c>
      <c r="C658" s="4" t="s">
        <v>283</v>
      </c>
      <c r="D658" s="4" t="s">
        <v>15</v>
      </c>
      <c r="E658" s="41">
        <v>57865.13</v>
      </c>
      <c r="F658" s="29">
        <v>919668.49300000002</v>
      </c>
      <c r="G658" s="7">
        <v>2</v>
      </c>
      <c r="H658" s="50" t="str">
        <f t="shared" si="10"/>
        <v>SEP 2022</v>
      </c>
    </row>
    <row r="659" spans="1:8" ht="23.25" thickBot="1" x14ac:dyDescent="0.3">
      <c r="A659" s="4" t="s">
        <v>10</v>
      </c>
      <c r="B659" s="4" t="s">
        <v>11</v>
      </c>
      <c r="C659" s="4" t="s">
        <v>283</v>
      </c>
      <c r="D659" s="4" t="s">
        <v>13</v>
      </c>
      <c r="E659" s="42">
        <v>92.52</v>
      </c>
      <c r="F659" s="30">
        <v>0</v>
      </c>
      <c r="G659" s="10">
        <v>1</v>
      </c>
      <c r="H659" s="50" t="str">
        <f t="shared" si="10"/>
        <v>SEP 2022</v>
      </c>
    </row>
    <row r="660" spans="1:8" ht="23.25" thickBot="1" x14ac:dyDescent="0.3">
      <c r="A660" s="4" t="s">
        <v>10</v>
      </c>
      <c r="B660" s="4" t="s">
        <v>11</v>
      </c>
      <c r="C660" s="4" t="s">
        <v>284</v>
      </c>
      <c r="D660" s="4" t="s">
        <v>18</v>
      </c>
      <c r="E660" s="41">
        <v>10639.31</v>
      </c>
      <c r="F660" s="29">
        <v>290</v>
      </c>
      <c r="G660" s="7">
        <v>1</v>
      </c>
      <c r="H660" s="50" t="str">
        <f t="shared" si="10"/>
        <v>SEP 2022</v>
      </c>
    </row>
    <row r="661" spans="1:8" ht="23.25" thickBot="1" x14ac:dyDescent="0.3">
      <c r="A661" s="4" t="s">
        <v>10</v>
      </c>
      <c r="B661" s="4" t="s">
        <v>11</v>
      </c>
      <c r="C661" s="4" t="s">
        <v>284</v>
      </c>
      <c r="D661" s="4" t="s">
        <v>13</v>
      </c>
      <c r="E661" s="42">
        <v>-16.89</v>
      </c>
      <c r="F661" s="30">
        <v>-1000</v>
      </c>
      <c r="G661" s="10">
        <v>1</v>
      </c>
      <c r="H661" s="50" t="str">
        <f t="shared" si="10"/>
        <v>SEP 2022</v>
      </c>
    </row>
    <row r="662" spans="1:8" ht="23.25" thickBot="1" x14ac:dyDescent="0.3">
      <c r="A662" s="4" t="s">
        <v>10</v>
      </c>
      <c r="B662" s="4" t="s">
        <v>11</v>
      </c>
      <c r="C662" s="4" t="s">
        <v>285</v>
      </c>
      <c r="D662" s="4" t="s">
        <v>17</v>
      </c>
      <c r="E662" s="41">
        <v>93664.41</v>
      </c>
      <c r="F662" s="29">
        <v>2880</v>
      </c>
      <c r="G662" s="7">
        <v>1</v>
      </c>
      <c r="H662" s="50" t="str">
        <f t="shared" si="10"/>
        <v>SEP 2022</v>
      </c>
    </row>
    <row r="663" spans="1:8" ht="23.25" thickBot="1" x14ac:dyDescent="0.3">
      <c r="A663" s="4" t="s">
        <v>10</v>
      </c>
      <c r="B663" s="4" t="s">
        <v>11</v>
      </c>
      <c r="C663" s="4" t="s">
        <v>285</v>
      </c>
      <c r="D663" s="4" t="s">
        <v>27</v>
      </c>
      <c r="E663" s="42">
        <v>7136.43</v>
      </c>
      <c r="F663" s="30">
        <v>172</v>
      </c>
      <c r="G663" s="10">
        <v>2</v>
      </c>
      <c r="H663" s="50" t="str">
        <f t="shared" si="10"/>
        <v>SEP 2022</v>
      </c>
    </row>
    <row r="664" spans="1:8" ht="23.25" thickBot="1" x14ac:dyDescent="0.3">
      <c r="A664" s="4" t="s">
        <v>10</v>
      </c>
      <c r="B664" s="4" t="s">
        <v>11</v>
      </c>
      <c r="C664" s="4" t="s">
        <v>285</v>
      </c>
      <c r="D664" s="4" t="s">
        <v>18</v>
      </c>
      <c r="E664" s="41">
        <v>50677.2</v>
      </c>
      <c r="F664" s="29">
        <v>1258</v>
      </c>
      <c r="G664" s="7">
        <v>5</v>
      </c>
      <c r="H664" s="50" t="str">
        <f t="shared" si="10"/>
        <v>SEP 2022</v>
      </c>
    </row>
    <row r="665" spans="1:8" ht="23.25" thickBot="1" x14ac:dyDescent="0.3">
      <c r="A665" s="4" t="s">
        <v>10</v>
      </c>
      <c r="B665" s="4" t="s">
        <v>11</v>
      </c>
      <c r="C665" s="4" t="s">
        <v>286</v>
      </c>
      <c r="D665" s="4" t="s">
        <v>15</v>
      </c>
      <c r="E665" s="42">
        <v>2908.45</v>
      </c>
      <c r="F665" s="30">
        <v>689285.58299999998</v>
      </c>
      <c r="G665" s="10">
        <v>103</v>
      </c>
      <c r="H665" s="50" t="str">
        <f t="shared" si="10"/>
        <v>SEP 2022</v>
      </c>
    </row>
    <row r="666" spans="1:8" ht="23.25" thickBot="1" x14ac:dyDescent="0.3">
      <c r="A666" s="4" t="s">
        <v>10</v>
      </c>
      <c r="B666" s="4" t="s">
        <v>11</v>
      </c>
      <c r="C666" s="4" t="s">
        <v>286</v>
      </c>
      <c r="D666" s="4" t="s">
        <v>13</v>
      </c>
      <c r="E666" s="41">
        <v>-1460.88</v>
      </c>
      <c r="F666" s="29">
        <v>1861522</v>
      </c>
      <c r="G666" s="7">
        <v>260</v>
      </c>
      <c r="H666" s="50" t="str">
        <f t="shared" si="10"/>
        <v>SEP 2022</v>
      </c>
    </row>
    <row r="667" spans="1:8" ht="23.25" thickBot="1" x14ac:dyDescent="0.3">
      <c r="A667" s="4" t="s">
        <v>10</v>
      </c>
      <c r="B667" s="4" t="s">
        <v>11</v>
      </c>
      <c r="C667" s="4" t="s">
        <v>286</v>
      </c>
      <c r="D667" s="4" t="s">
        <v>20</v>
      </c>
      <c r="E667" s="42">
        <v>0</v>
      </c>
      <c r="F667" s="30">
        <v>14000</v>
      </c>
      <c r="G667" s="10">
        <v>2</v>
      </c>
      <c r="H667" s="50" t="str">
        <f t="shared" si="10"/>
        <v>SEP 2022</v>
      </c>
    </row>
    <row r="668" spans="1:8" ht="23.25" thickBot="1" x14ac:dyDescent="0.3">
      <c r="A668" s="4" t="s">
        <v>10</v>
      </c>
      <c r="B668" s="4" t="s">
        <v>11</v>
      </c>
      <c r="C668" s="4" t="s">
        <v>287</v>
      </c>
      <c r="D668" s="4" t="s">
        <v>15</v>
      </c>
      <c r="E668" s="41">
        <v>503.54</v>
      </c>
      <c r="F668" s="29">
        <v>14000</v>
      </c>
      <c r="G668" s="7">
        <v>2</v>
      </c>
      <c r="H668" s="50" t="str">
        <f t="shared" si="10"/>
        <v>SEP 2022</v>
      </c>
    </row>
    <row r="669" spans="1:8" ht="23.25" thickBot="1" x14ac:dyDescent="0.3">
      <c r="A669" s="4" t="s">
        <v>10</v>
      </c>
      <c r="B669" s="4" t="s">
        <v>11</v>
      </c>
      <c r="C669" s="4" t="s">
        <v>288</v>
      </c>
      <c r="D669" s="4" t="s">
        <v>15</v>
      </c>
      <c r="E669" s="42">
        <v>29503.83</v>
      </c>
      <c r="F669" s="30">
        <v>853634.69</v>
      </c>
      <c r="G669" s="10">
        <v>86</v>
      </c>
      <c r="H669" s="50" t="str">
        <f t="shared" si="10"/>
        <v>SEP 2022</v>
      </c>
    </row>
    <row r="670" spans="1:8" ht="23.25" thickBot="1" x14ac:dyDescent="0.3">
      <c r="A670" s="4" t="s">
        <v>10</v>
      </c>
      <c r="B670" s="4" t="s">
        <v>11</v>
      </c>
      <c r="C670" s="4" t="s">
        <v>289</v>
      </c>
      <c r="D670" s="4" t="s">
        <v>15</v>
      </c>
      <c r="E670" s="41">
        <v>631.53</v>
      </c>
      <c r="F670" s="29">
        <v>22000</v>
      </c>
      <c r="G670" s="7">
        <v>1</v>
      </c>
      <c r="H670" s="50" t="str">
        <f t="shared" si="10"/>
        <v>SEP 2022</v>
      </c>
    </row>
    <row r="671" spans="1:8" ht="23.25" thickBot="1" x14ac:dyDescent="0.3">
      <c r="A671" s="4" t="s">
        <v>10</v>
      </c>
      <c r="B671" s="4" t="s">
        <v>11</v>
      </c>
      <c r="C671" s="4" t="s">
        <v>290</v>
      </c>
      <c r="D671" s="4" t="s">
        <v>15</v>
      </c>
      <c r="E671" s="42">
        <v>336.01</v>
      </c>
      <c r="F671" s="30">
        <v>11000</v>
      </c>
      <c r="G671" s="10">
        <v>1</v>
      </c>
      <c r="H671" s="50" t="str">
        <f t="shared" si="10"/>
        <v>SEP 2022</v>
      </c>
    </row>
    <row r="672" spans="1:8" ht="23.25" thickBot="1" x14ac:dyDescent="0.3">
      <c r="A672" s="4" t="s">
        <v>10</v>
      </c>
      <c r="B672" s="4" t="s">
        <v>11</v>
      </c>
      <c r="C672" s="4" t="s">
        <v>291</v>
      </c>
      <c r="D672" s="4" t="s">
        <v>15</v>
      </c>
      <c r="E672" s="41">
        <v>4558.16</v>
      </c>
      <c r="F672" s="29">
        <v>172794.804</v>
      </c>
      <c r="G672" s="7">
        <v>9</v>
      </c>
      <c r="H672" s="50" t="str">
        <f t="shared" si="10"/>
        <v>SEP 2022</v>
      </c>
    </row>
    <row r="673" spans="1:8" ht="23.25" thickBot="1" x14ac:dyDescent="0.3">
      <c r="A673" s="4" t="s">
        <v>10</v>
      </c>
      <c r="B673" s="4" t="s">
        <v>11</v>
      </c>
      <c r="C673" s="4" t="s">
        <v>291</v>
      </c>
      <c r="D673" s="4" t="s">
        <v>13</v>
      </c>
      <c r="E673" s="42">
        <v>647.64</v>
      </c>
      <c r="F673" s="30">
        <v>0</v>
      </c>
      <c r="G673" s="10">
        <v>7</v>
      </c>
      <c r="H673" s="50" t="str">
        <f t="shared" si="10"/>
        <v>SEP 2022</v>
      </c>
    </row>
    <row r="674" spans="1:8" ht="23.25" thickBot="1" x14ac:dyDescent="0.3">
      <c r="A674" s="4" t="s">
        <v>10</v>
      </c>
      <c r="B674" s="4" t="s">
        <v>11</v>
      </c>
      <c r="C674" s="4" t="s">
        <v>292</v>
      </c>
      <c r="D674" s="4" t="s">
        <v>15</v>
      </c>
      <c r="E674" s="41">
        <v>133.75</v>
      </c>
      <c r="F674" s="29">
        <v>1000</v>
      </c>
      <c r="G674" s="7">
        <v>1</v>
      </c>
      <c r="H674" s="50" t="str">
        <f t="shared" si="10"/>
        <v>SEP 2022</v>
      </c>
    </row>
    <row r="675" spans="1:8" ht="23.25" thickBot="1" x14ac:dyDescent="0.3">
      <c r="A675" s="4" t="s">
        <v>10</v>
      </c>
      <c r="B675" s="4" t="s">
        <v>11</v>
      </c>
      <c r="C675" s="4" t="s">
        <v>292</v>
      </c>
      <c r="D675" s="4" t="s">
        <v>13</v>
      </c>
      <c r="E675" s="42">
        <v>367.34</v>
      </c>
      <c r="F675" s="30">
        <v>0</v>
      </c>
      <c r="G675" s="10">
        <v>2</v>
      </c>
      <c r="H675" s="50" t="str">
        <f t="shared" si="10"/>
        <v>SEP 2022</v>
      </c>
    </row>
    <row r="676" spans="1:8" ht="23.25" thickBot="1" x14ac:dyDescent="0.3">
      <c r="A676" s="4" t="s">
        <v>10</v>
      </c>
      <c r="B676" s="4" t="s">
        <v>11</v>
      </c>
      <c r="C676" s="4" t="s">
        <v>293</v>
      </c>
      <c r="D676" s="4" t="s">
        <v>27</v>
      </c>
      <c r="E676" s="41">
        <v>7923.63</v>
      </c>
      <c r="F676" s="29">
        <v>129</v>
      </c>
      <c r="G676" s="7">
        <v>11</v>
      </c>
      <c r="H676" s="50" t="str">
        <f t="shared" si="10"/>
        <v>SEP 2022</v>
      </c>
    </row>
    <row r="677" spans="1:8" ht="23.25" thickBot="1" x14ac:dyDescent="0.3">
      <c r="A677" s="4" t="s">
        <v>10</v>
      </c>
      <c r="B677" s="4" t="s">
        <v>11</v>
      </c>
      <c r="C677" s="4" t="s">
        <v>293</v>
      </c>
      <c r="D677" s="4" t="s">
        <v>15</v>
      </c>
      <c r="E677" s="42">
        <v>223531.14</v>
      </c>
      <c r="F677" s="30">
        <v>6648564.4879999999</v>
      </c>
      <c r="G677" s="10">
        <v>608</v>
      </c>
      <c r="H677" s="50" t="str">
        <f t="shared" si="10"/>
        <v>SEP 2022</v>
      </c>
    </row>
    <row r="678" spans="1:8" ht="23.25" thickBot="1" x14ac:dyDescent="0.3">
      <c r="A678" s="4" t="s">
        <v>10</v>
      </c>
      <c r="B678" s="4" t="s">
        <v>11</v>
      </c>
      <c r="C678" s="4" t="s">
        <v>293</v>
      </c>
      <c r="D678" s="4" t="s">
        <v>13</v>
      </c>
      <c r="E678" s="41">
        <v>9437.0400000000009</v>
      </c>
      <c r="F678" s="29">
        <v>13000</v>
      </c>
      <c r="G678" s="7">
        <v>103</v>
      </c>
      <c r="H678" s="50" t="str">
        <f t="shared" si="10"/>
        <v>SEP 2022</v>
      </c>
    </row>
    <row r="679" spans="1:8" ht="23.25" thickBot="1" x14ac:dyDescent="0.3">
      <c r="A679" s="4" t="s">
        <v>10</v>
      </c>
      <c r="B679" s="4" t="s">
        <v>11</v>
      </c>
      <c r="C679" s="4" t="s">
        <v>293</v>
      </c>
      <c r="D679" s="4" t="s">
        <v>20</v>
      </c>
      <c r="E679" s="42">
        <v>65.44</v>
      </c>
      <c r="F679" s="30">
        <v>116922.35799999999</v>
      </c>
      <c r="G679" s="10">
        <v>7</v>
      </c>
      <c r="H679" s="50" t="str">
        <f t="shared" si="10"/>
        <v>SEP 2022</v>
      </c>
    </row>
    <row r="680" spans="1:8" ht="23.25" thickBot="1" x14ac:dyDescent="0.3">
      <c r="A680" s="4" t="s">
        <v>10</v>
      </c>
      <c r="B680" s="4" t="s">
        <v>11</v>
      </c>
      <c r="C680" s="4" t="s">
        <v>294</v>
      </c>
      <c r="D680" s="4" t="s">
        <v>15</v>
      </c>
      <c r="E680" s="41">
        <v>2721.34</v>
      </c>
      <c r="F680" s="29">
        <v>74000</v>
      </c>
      <c r="G680" s="7">
        <v>10</v>
      </c>
      <c r="H680" s="50" t="str">
        <f t="shared" si="10"/>
        <v>SEP 2022</v>
      </c>
    </row>
    <row r="681" spans="1:8" ht="23.25" thickBot="1" x14ac:dyDescent="0.3">
      <c r="A681" s="4" t="s">
        <v>10</v>
      </c>
      <c r="B681" s="4" t="s">
        <v>11</v>
      </c>
      <c r="C681" s="4" t="s">
        <v>294</v>
      </c>
      <c r="D681" s="4" t="s">
        <v>13</v>
      </c>
      <c r="E681" s="42">
        <v>491.61</v>
      </c>
      <c r="F681" s="30">
        <v>13000</v>
      </c>
      <c r="G681" s="10">
        <v>2</v>
      </c>
      <c r="H681" s="50" t="str">
        <f t="shared" si="10"/>
        <v>SEP 2022</v>
      </c>
    </row>
    <row r="682" spans="1:8" ht="23.25" thickBot="1" x14ac:dyDescent="0.3">
      <c r="A682" s="4" t="s">
        <v>10</v>
      </c>
      <c r="B682" s="4" t="s">
        <v>11</v>
      </c>
      <c r="C682" s="4" t="s">
        <v>295</v>
      </c>
      <c r="D682" s="4" t="s">
        <v>17</v>
      </c>
      <c r="E682" s="41">
        <v>43768.41</v>
      </c>
      <c r="F682" s="29">
        <v>1230</v>
      </c>
      <c r="G682" s="7">
        <v>1</v>
      </c>
      <c r="H682" s="50" t="str">
        <f t="shared" si="10"/>
        <v>SEP 2022</v>
      </c>
    </row>
    <row r="683" spans="1:8" ht="23.25" thickBot="1" x14ac:dyDescent="0.3">
      <c r="A683" s="4" t="s">
        <v>10</v>
      </c>
      <c r="B683" s="4" t="s">
        <v>11</v>
      </c>
      <c r="C683" s="4" t="s">
        <v>295</v>
      </c>
      <c r="D683" s="4" t="s">
        <v>27</v>
      </c>
      <c r="E683" s="42">
        <v>85.19</v>
      </c>
      <c r="F683" s="30">
        <v>1</v>
      </c>
      <c r="G683" s="10">
        <v>1</v>
      </c>
      <c r="H683" s="50" t="str">
        <f t="shared" si="10"/>
        <v>SEP 2022</v>
      </c>
    </row>
    <row r="684" spans="1:8" ht="23.25" thickBot="1" x14ac:dyDescent="0.3">
      <c r="A684" s="4" t="s">
        <v>10</v>
      </c>
      <c r="B684" s="4" t="s">
        <v>11</v>
      </c>
      <c r="C684" s="4" t="s">
        <v>295</v>
      </c>
      <c r="D684" s="4" t="s">
        <v>15</v>
      </c>
      <c r="E684" s="41">
        <v>39984.32</v>
      </c>
      <c r="F684" s="29">
        <v>1342243.8359999999</v>
      </c>
      <c r="G684" s="7">
        <v>6</v>
      </c>
      <c r="H684" s="50" t="str">
        <f t="shared" si="10"/>
        <v>SEP 2022</v>
      </c>
    </row>
    <row r="685" spans="1:8" ht="23.25" thickBot="1" x14ac:dyDescent="0.3">
      <c r="A685" s="4" t="s">
        <v>10</v>
      </c>
      <c r="B685" s="4" t="s">
        <v>11</v>
      </c>
      <c r="C685" s="4" t="s">
        <v>295</v>
      </c>
      <c r="D685" s="4" t="s">
        <v>13</v>
      </c>
      <c r="E685" s="42">
        <v>185.04</v>
      </c>
      <c r="F685" s="30">
        <v>0</v>
      </c>
      <c r="G685" s="10">
        <v>2</v>
      </c>
      <c r="H685" s="50" t="str">
        <f t="shared" si="10"/>
        <v>SEP 2022</v>
      </c>
    </row>
    <row r="686" spans="1:8" ht="23.25" thickBot="1" x14ac:dyDescent="0.3">
      <c r="A686" s="4" t="s">
        <v>10</v>
      </c>
      <c r="B686" s="4" t="s">
        <v>11</v>
      </c>
      <c r="C686" s="4" t="s">
        <v>296</v>
      </c>
      <c r="D686" s="4" t="s">
        <v>15</v>
      </c>
      <c r="E686" s="41">
        <v>434.76</v>
      </c>
      <c r="F686" s="29">
        <v>14000</v>
      </c>
      <c r="G686" s="7">
        <v>1</v>
      </c>
      <c r="H686" s="50" t="str">
        <f t="shared" si="10"/>
        <v>SEP 2022</v>
      </c>
    </row>
    <row r="687" spans="1:8" ht="23.25" thickBot="1" x14ac:dyDescent="0.3">
      <c r="A687" s="4" t="s">
        <v>10</v>
      </c>
      <c r="B687" s="4" t="s">
        <v>11</v>
      </c>
      <c r="C687" s="4" t="s">
        <v>297</v>
      </c>
      <c r="D687" s="4" t="s">
        <v>17</v>
      </c>
      <c r="E687" s="42">
        <v>12775.71</v>
      </c>
      <c r="F687" s="30">
        <v>650000</v>
      </c>
      <c r="G687" s="10">
        <v>1</v>
      </c>
      <c r="H687" s="50" t="str">
        <f t="shared" si="10"/>
        <v>SEP 2022</v>
      </c>
    </row>
    <row r="688" spans="1:8" ht="23.25" thickBot="1" x14ac:dyDescent="0.3">
      <c r="A688" s="4" t="s">
        <v>10</v>
      </c>
      <c r="B688" s="4" t="s">
        <v>11</v>
      </c>
      <c r="C688" s="4" t="s">
        <v>297</v>
      </c>
      <c r="D688" s="4" t="s">
        <v>15</v>
      </c>
      <c r="E688" s="41">
        <v>-3204.4</v>
      </c>
      <c r="F688" s="29">
        <v>-21735.008999999998</v>
      </c>
      <c r="G688" s="7">
        <v>33</v>
      </c>
      <c r="H688" s="50" t="str">
        <f t="shared" si="10"/>
        <v>SEP 2022</v>
      </c>
    </row>
    <row r="689" spans="1:8" ht="23.25" thickBot="1" x14ac:dyDescent="0.3">
      <c r="A689" s="4" t="s">
        <v>10</v>
      </c>
      <c r="B689" s="4" t="s">
        <v>11</v>
      </c>
      <c r="C689" s="4" t="s">
        <v>297</v>
      </c>
      <c r="D689" s="4" t="s">
        <v>13</v>
      </c>
      <c r="E689" s="42">
        <v>5079.6400000000003</v>
      </c>
      <c r="F689" s="30">
        <v>28116.53</v>
      </c>
      <c r="G689" s="10">
        <v>9</v>
      </c>
      <c r="H689" s="50" t="str">
        <f t="shared" si="10"/>
        <v>SEP 2022</v>
      </c>
    </row>
    <row r="690" spans="1:8" ht="23.25" thickBot="1" x14ac:dyDescent="0.3">
      <c r="A690" s="4" t="s">
        <v>10</v>
      </c>
      <c r="B690" s="4" t="s">
        <v>11</v>
      </c>
      <c r="C690" s="4" t="s">
        <v>298</v>
      </c>
      <c r="D690" s="4" t="s">
        <v>27</v>
      </c>
      <c r="E690" s="41">
        <v>2385.35</v>
      </c>
      <c r="F690" s="29">
        <v>64</v>
      </c>
      <c r="G690" s="7">
        <v>6</v>
      </c>
      <c r="H690" s="50" t="str">
        <f t="shared" si="10"/>
        <v>SEP 2022</v>
      </c>
    </row>
    <row r="691" spans="1:8" ht="23.25" thickBot="1" x14ac:dyDescent="0.3">
      <c r="A691" s="4" t="s">
        <v>10</v>
      </c>
      <c r="B691" s="4" t="s">
        <v>11</v>
      </c>
      <c r="C691" s="4" t="s">
        <v>298</v>
      </c>
      <c r="D691" s="4" t="s">
        <v>15</v>
      </c>
      <c r="E691" s="42">
        <v>46751.37</v>
      </c>
      <c r="F691" s="30">
        <v>3718754.4010000001</v>
      </c>
      <c r="G691" s="10">
        <v>374</v>
      </c>
      <c r="H691" s="50" t="str">
        <f t="shared" si="10"/>
        <v>SEP 2022</v>
      </c>
    </row>
    <row r="692" spans="1:8" ht="23.25" thickBot="1" x14ac:dyDescent="0.3">
      <c r="A692" s="4" t="s">
        <v>10</v>
      </c>
      <c r="B692" s="4" t="s">
        <v>11</v>
      </c>
      <c r="C692" s="4" t="s">
        <v>298</v>
      </c>
      <c r="D692" s="4" t="s">
        <v>13</v>
      </c>
      <c r="E692" s="41">
        <v>2717.57</v>
      </c>
      <c r="F692" s="29">
        <v>38836.493999999999</v>
      </c>
      <c r="G692" s="7">
        <v>16</v>
      </c>
      <c r="H692" s="50" t="str">
        <f t="shared" si="10"/>
        <v>SEP 2022</v>
      </c>
    </row>
    <row r="693" spans="1:8" ht="23.25" thickBot="1" x14ac:dyDescent="0.3">
      <c r="A693" s="4" t="s">
        <v>10</v>
      </c>
      <c r="B693" s="4" t="s">
        <v>11</v>
      </c>
      <c r="C693" s="4" t="s">
        <v>298</v>
      </c>
      <c r="D693" s="4" t="s">
        <v>20</v>
      </c>
      <c r="E693" s="42">
        <v>0</v>
      </c>
      <c r="F693" s="30">
        <v>23887.5</v>
      </c>
      <c r="G693" s="10">
        <v>2</v>
      </c>
      <c r="H693" s="50" t="str">
        <f t="shared" si="10"/>
        <v>SEP 2022</v>
      </c>
    </row>
    <row r="694" spans="1:8" ht="23.25" thickBot="1" x14ac:dyDescent="0.3">
      <c r="A694" s="4" t="s">
        <v>10</v>
      </c>
      <c r="B694" s="4" t="s">
        <v>11</v>
      </c>
      <c r="C694" s="4" t="s">
        <v>299</v>
      </c>
      <c r="D694" s="4" t="s">
        <v>27</v>
      </c>
      <c r="E694" s="41">
        <v>242.97</v>
      </c>
      <c r="F694" s="29">
        <v>2761.643</v>
      </c>
      <c r="G694" s="7">
        <v>3</v>
      </c>
      <c r="H694" s="50" t="str">
        <f t="shared" si="10"/>
        <v>SEP 2022</v>
      </c>
    </row>
    <row r="695" spans="1:8" ht="23.25" thickBot="1" x14ac:dyDescent="0.3">
      <c r="A695" s="4" t="s">
        <v>10</v>
      </c>
      <c r="B695" s="4" t="s">
        <v>11</v>
      </c>
      <c r="C695" s="4" t="s">
        <v>299</v>
      </c>
      <c r="D695" s="4" t="s">
        <v>15</v>
      </c>
      <c r="E695" s="42">
        <v>153.13999999999999</v>
      </c>
      <c r="F695" s="30">
        <v>1060184.807</v>
      </c>
      <c r="G695" s="10">
        <v>82</v>
      </c>
      <c r="H695" s="50" t="str">
        <f t="shared" si="10"/>
        <v>SEP 2022</v>
      </c>
    </row>
    <row r="696" spans="1:8" ht="23.25" thickBot="1" x14ac:dyDescent="0.3">
      <c r="A696" s="4" t="s">
        <v>10</v>
      </c>
      <c r="B696" s="4" t="s">
        <v>11</v>
      </c>
      <c r="C696" s="4" t="s">
        <v>300</v>
      </c>
      <c r="D696" s="4" t="s">
        <v>17</v>
      </c>
      <c r="E696" s="41">
        <v>48504.24</v>
      </c>
      <c r="F696" s="29">
        <v>1290</v>
      </c>
      <c r="G696" s="7">
        <v>1</v>
      </c>
      <c r="H696" s="50" t="str">
        <f t="shared" si="10"/>
        <v>SEP 2022</v>
      </c>
    </row>
    <row r="697" spans="1:8" ht="23.25" thickBot="1" x14ac:dyDescent="0.3">
      <c r="A697" s="4" t="s">
        <v>10</v>
      </c>
      <c r="B697" s="4" t="s">
        <v>11</v>
      </c>
      <c r="C697" s="4" t="s">
        <v>300</v>
      </c>
      <c r="D697" s="4" t="s">
        <v>27</v>
      </c>
      <c r="E697" s="42">
        <v>24424.97</v>
      </c>
      <c r="F697" s="30">
        <v>729</v>
      </c>
      <c r="G697" s="10">
        <v>3</v>
      </c>
      <c r="H697" s="50" t="str">
        <f t="shared" si="10"/>
        <v>SEP 2022</v>
      </c>
    </row>
    <row r="698" spans="1:8" ht="23.25" thickBot="1" x14ac:dyDescent="0.3">
      <c r="A698" s="4" t="s">
        <v>10</v>
      </c>
      <c r="B698" s="4" t="s">
        <v>11</v>
      </c>
      <c r="C698" s="4" t="s">
        <v>300</v>
      </c>
      <c r="D698" s="4" t="s">
        <v>15</v>
      </c>
      <c r="E698" s="41">
        <v>88460.98</v>
      </c>
      <c r="F698" s="29">
        <v>1984533.139</v>
      </c>
      <c r="G698" s="7">
        <v>332</v>
      </c>
      <c r="H698" s="50" t="str">
        <f t="shared" si="10"/>
        <v>SEP 2022</v>
      </c>
    </row>
    <row r="699" spans="1:8" ht="23.25" thickBot="1" x14ac:dyDescent="0.3">
      <c r="A699" s="4" t="s">
        <v>10</v>
      </c>
      <c r="B699" s="4" t="s">
        <v>11</v>
      </c>
      <c r="C699" s="4" t="s">
        <v>300</v>
      </c>
      <c r="D699" s="4" t="s">
        <v>13</v>
      </c>
      <c r="E699" s="42">
        <v>23760.75</v>
      </c>
      <c r="F699" s="30">
        <v>211624.24</v>
      </c>
      <c r="G699" s="10">
        <v>39</v>
      </c>
      <c r="H699" s="50" t="str">
        <f t="shared" si="10"/>
        <v>SEP 2022</v>
      </c>
    </row>
    <row r="700" spans="1:8" ht="23.25" thickBot="1" x14ac:dyDescent="0.3">
      <c r="A700" s="4" t="s">
        <v>10</v>
      </c>
      <c r="B700" s="4" t="s">
        <v>11</v>
      </c>
      <c r="C700" s="4" t="s">
        <v>300</v>
      </c>
      <c r="D700" s="4" t="s">
        <v>20</v>
      </c>
      <c r="E700" s="41">
        <v>10391.17</v>
      </c>
      <c r="F700" s="29">
        <v>247022.272</v>
      </c>
      <c r="G700" s="7">
        <v>29</v>
      </c>
      <c r="H700" s="50" t="str">
        <f t="shared" si="10"/>
        <v>SEP 2022</v>
      </c>
    </row>
    <row r="701" spans="1:8" ht="23.25" thickBot="1" x14ac:dyDescent="0.3">
      <c r="A701" s="4" t="s">
        <v>10</v>
      </c>
      <c r="B701" s="4" t="s">
        <v>11</v>
      </c>
      <c r="C701" s="4" t="s">
        <v>301</v>
      </c>
      <c r="D701" s="4" t="s">
        <v>27</v>
      </c>
      <c r="E701" s="42">
        <v>307.36</v>
      </c>
      <c r="F701" s="30">
        <v>8</v>
      </c>
      <c r="G701" s="10">
        <v>1</v>
      </c>
      <c r="H701" s="50" t="str">
        <f t="shared" si="10"/>
        <v>SEP 2022</v>
      </c>
    </row>
    <row r="702" spans="1:8" ht="23.25" thickBot="1" x14ac:dyDescent="0.3">
      <c r="A702" s="4" t="s">
        <v>10</v>
      </c>
      <c r="B702" s="4" t="s">
        <v>11</v>
      </c>
      <c r="C702" s="4" t="s">
        <v>301</v>
      </c>
      <c r="D702" s="4" t="s">
        <v>15</v>
      </c>
      <c r="E702" s="41">
        <v>232.97</v>
      </c>
      <c r="F702" s="29">
        <v>3000</v>
      </c>
      <c r="G702" s="7">
        <v>1</v>
      </c>
      <c r="H702" s="50" t="str">
        <f t="shared" si="10"/>
        <v>SEP 2022</v>
      </c>
    </row>
    <row r="703" spans="1:8" ht="23.25" thickBot="1" x14ac:dyDescent="0.3">
      <c r="A703" s="4" t="s">
        <v>10</v>
      </c>
      <c r="B703" s="4" t="s">
        <v>11</v>
      </c>
      <c r="C703" s="4" t="s">
        <v>302</v>
      </c>
      <c r="D703" s="4" t="s">
        <v>15</v>
      </c>
      <c r="E703" s="42">
        <v>5952.4</v>
      </c>
      <c r="F703" s="30">
        <v>150000</v>
      </c>
      <c r="G703" s="10">
        <v>6</v>
      </c>
      <c r="H703" s="50" t="str">
        <f t="shared" si="10"/>
        <v>SEP 2022</v>
      </c>
    </row>
    <row r="704" spans="1:8" ht="23.25" thickBot="1" x14ac:dyDescent="0.3">
      <c r="A704" s="4" t="s">
        <v>10</v>
      </c>
      <c r="B704" s="4" t="s">
        <v>11</v>
      </c>
      <c r="C704" s="4" t="s">
        <v>302</v>
      </c>
      <c r="D704" s="4" t="s">
        <v>13</v>
      </c>
      <c r="E704" s="41">
        <v>92.52</v>
      </c>
      <c r="F704" s="29">
        <v>0</v>
      </c>
      <c r="G704" s="7">
        <v>1</v>
      </c>
      <c r="H704" s="50" t="str">
        <f t="shared" si="10"/>
        <v>SEP 2022</v>
      </c>
    </row>
    <row r="705" spans="1:8" ht="23.25" thickBot="1" x14ac:dyDescent="0.3">
      <c r="A705" s="4" t="s">
        <v>10</v>
      </c>
      <c r="B705" s="4" t="s">
        <v>11</v>
      </c>
      <c r="C705" s="4" t="s">
        <v>303</v>
      </c>
      <c r="D705" s="4" t="s">
        <v>27</v>
      </c>
      <c r="E705" s="42">
        <v>2231.52</v>
      </c>
      <c r="F705" s="30">
        <v>1</v>
      </c>
      <c r="G705" s="10">
        <v>3</v>
      </c>
      <c r="H705" s="50" t="str">
        <f t="shared" si="10"/>
        <v>SEP 2022</v>
      </c>
    </row>
    <row r="706" spans="1:8" ht="23.25" thickBot="1" x14ac:dyDescent="0.3">
      <c r="A706" s="4" t="s">
        <v>10</v>
      </c>
      <c r="B706" s="4" t="s">
        <v>11</v>
      </c>
      <c r="C706" s="4" t="s">
        <v>303</v>
      </c>
      <c r="D706" s="4" t="s">
        <v>15</v>
      </c>
      <c r="E706" s="41">
        <v>6003.64</v>
      </c>
      <c r="F706" s="29">
        <v>136604.41099999999</v>
      </c>
      <c r="G706" s="7">
        <v>4</v>
      </c>
      <c r="H706" s="50" t="str">
        <f t="shared" si="10"/>
        <v>SEP 2022</v>
      </c>
    </row>
    <row r="707" spans="1:8" ht="23.25" thickBot="1" x14ac:dyDescent="0.3">
      <c r="A707" s="4" t="s">
        <v>10</v>
      </c>
      <c r="B707" s="4" t="s">
        <v>11</v>
      </c>
      <c r="C707" s="4" t="s">
        <v>303</v>
      </c>
      <c r="D707" s="4" t="s">
        <v>13</v>
      </c>
      <c r="E707" s="42">
        <v>92.52</v>
      </c>
      <c r="F707" s="30">
        <v>0</v>
      </c>
      <c r="G707" s="10">
        <v>1</v>
      </c>
      <c r="H707" s="50" t="str">
        <f t="shared" si="10"/>
        <v>SEP 2022</v>
      </c>
    </row>
    <row r="708" spans="1:8" ht="23.25" thickBot="1" x14ac:dyDescent="0.3">
      <c r="A708" s="4" t="s">
        <v>10</v>
      </c>
      <c r="B708" s="4" t="s">
        <v>11</v>
      </c>
      <c r="C708" s="4" t="s">
        <v>304</v>
      </c>
      <c r="D708" s="4" t="s">
        <v>15</v>
      </c>
      <c r="E708" s="41">
        <v>25607.82</v>
      </c>
      <c r="F708" s="29">
        <v>975331.69499999995</v>
      </c>
      <c r="G708" s="7">
        <v>29</v>
      </c>
      <c r="H708" s="50" t="str">
        <f t="shared" si="10"/>
        <v>SEP 2022</v>
      </c>
    </row>
    <row r="709" spans="1:8" ht="23.25" thickBot="1" x14ac:dyDescent="0.3">
      <c r="A709" s="4" t="s">
        <v>10</v>
      </c>
      <c r="B709" s="4" t="s">
        <v>11</v>
      </c>
      <c r="C709" s="4" t="s">
        <v>304</v>
      </c>
      <c r="D709" s="4" t="s">
        <v>13</v>
      </c>
      <c r="E709" s="42">
        <v>2798.73</v>
      </c>
      <c r="F709" s="30">
        <v>66718.091</v>
      </c>
      <c r="G709" s="10">
        <v>15</v>
      </c>
      <c r="H709" s="50" t="str">
        <f t="shared" si="10"/>
        <v>SEP 2022</v>
      </c>
    </row>
    <row r="710" spans="1:8" ht="23.25" thickBot="1" x14ac:dyDescent="0.3">
      <c r="A710" s="4" t="s">
        <v>10</v>
      </c>
      <c r="B710" s="4" t="s">
        <v>11</v>
      </c>
      <c r="C710" s="4" t="s">
        <v>304</v>
      </c>
      <c r="D710" s="4" t="s">
        <v>20</v>
      </c>
      <c r="E710" s="41">
        <v>2579.06</v>
      </c>
      <c r="F710" s="29">
        <v>8</v>
      </c>
      <c r="G710" s="7">
        <v>1</v>
      </c>
      <c r="H710" s="50" t="str">
        <f t="shared" si="10"/>
        <v>SEP 2022</v>
      </c>
    </row>
    <row r="711" spans="1:8" ht="23.25" thickBot="1" x14ac:dyDescent="0.3">
      <c r="A711" s="4" t="s">
        <v>10</v>
      </c>
      <c r="B711" s="4" t="s">
        <v>11</v>
      </c>
      <c r="C711" s="4" t="s">
        <v>305</v>
      </c>
      <c r="D711" s="4" t="s">
        <v>17</v>
      </c>
      <c r="E711" s="42">
        <v>5824.47</v>
      </c>
      <c r="F711" s="30">
        <v>96</v>
      </c>
      <c r="G711" s="10">
        <v>1</v>
      </c>
      <c r="H711" s="50" t="str">
        <f t="shared" si="10"/>
        <v>SEP 2022</v>
      </c>
    </row>
    <row r="712" spans="1:8" ht="23.25" thickBot="1" x14ac:dyDescent="0.3">
      <c r="A712" s="4" t="s">
        <v>10</v>
      </c>
      <c r="B712" s="4" t="s">
        <v>11</v>
      </c>
      <c r="C712" s="4" t="s">
        <v>305</v>
      </c>
      <c r="D712" s="4" t="s">
        <v>15</v>
      </c>
      <c r="E712" s="41">
        <v>13546.65</v>
      </c>
      <c r="F712" s="29">
        <v>462456.44199999998</v>
      </c>
      <c r="G712" s="7">
        <v>18</v>
      </c>
      <c r="H712" s="50" t="str">
        <f t="shared" ref="H712:H775" si="11">H711</f>
        <v>SEP 2022</v>
      </c>
    </row>
    <row r="713" spans="1:8" ht="23.25" thickBot="1" x14ac:dyDescent="0.3">
      <c r="A713" s="4" t="s">
        <v>10</v>
      </c>
      <c r="B713" s="4" t="s">
        <v>11</v>
      </c>
      <c r="C713" s="4" t="s">
        <v>305</v>
      </c>
      <c r="D713" s="4" t="s">
        <v>20</v>
      </c>
      <c r="E713" s="42">
        <v>3042.39</v>
      </c>
      <c r="F713" s="30">
        <v>4</v>
      </c>
      <c r="G713" s="10">
        <v>1</v>
      </c>
      <c r="H713" s="50" t="str">
        <f t="shared" si="11"/>
        <v>SEP 2022</v>
      </c>
    </row>
    <row r="714" spans="1:8" ht="23.25" thickBot="1" x14ac:dyDescent="0.3">
      <c r="A714" s="4" t="s">
        <v>10</v>
      </c>
      <c r="B714" s="4" t="s">
        <v>11</v>
      </c>
      <c r="C714" s="4" t="s">
        <v>306</v>
      </c>
      <c r="D714" s="4" t="s">
        <v>15</v>
      </c>
      <c r="E714" s="41">
        <v>869.61</v>
      </c>
      <c r="F714" s="29">
        <v>27000</v>
      </c>
      <c r="G714" s="7">
        <v>2</v>
      </c>
      <c r="H714" s="50" t="str">
        <f t="shared" si="11"/>
        <v>SEP 2022</v>
      </c>
    </row>
    <row r="715" spans="1:8" ht="23.25" thickBot="1" x14ac:dyDescent="0.3">
      <c r="A715" s="4" t="s">
        <v>10</v>
      </c>
      <c r="B715" s="4" t="s">
        <v>11</v>
      </c>
      <c r="C715" s="4" t="s">
        <v>307</v>
      </c>
      <c r="D715" s="4" t="s">
        <v>15</v>
      </c>
      <c r="E715" s="42">
        <v>-665.32</v>
      </c>
      <c r="F715" s="30">
        <v>1969532.425</v>
      </c>
      <c r="G715" s="10">
        <v>214</v>
      </c>
      <c r="H715" s="50" t="str">
        <f t="shared" si="11"/>
        <v>SEP 2022</v>
      </c>
    </row>
    <row r="716" spans="1:8" ht="23.25" thickBot="1" x14ac:dyDescent="0.3">
      <c r="A716" s="4" t="s">
        <v>10</v>
      </c>
      <c r="B716" s="4" t="s">
        <v>11</v>
      </c>
      <c r="C716" s="4" t="s">
        <v>307</v>
      </c>
      <c r="D716" s="4" t="s">
        <v>20</v>
      </c>
      <c r="E716" s="41">
        <v>0</v>
      </c>
      <c r="F716" s="29">
        <v>17000</v>
      </c>
      <c r="G716" s="7">
        <v>2</v>
      </c>
      <c r="H716" s="50" t="str">
        <f t="shared" si="11"/>
        <v>SEP 2022</v>
      </c>
    </row>
    <row r="717" spans="1:8" ht="23.25" thickBot="1" x14ac:dyDescent="0.3">
      <c r="A717" s="4" t="s">
        <v>10</v>
      </c>
      <c r="B717" s="4" t="s">
        <v>11</v>
      </c>
      <c r="C717" s="4" t="s">
        <v>308</v>
      </c>
      <c r="D717" s="4" t="s">
        <v>27</v>
      </c>
      <c r="E717" s="42">
        <v>358.78</v>
      </c>
      <c r="F717" s="30">
        <v>8</v>
      </c>
      <c r="G717" s="10">
        <v>1</v>
      </c>
      <c r="H717" s="50" t="str">
        <f t="shared" si="11"/>
        <v>SEP 2022</v>
      </c>
    </row>
    <row r="718" spans="1:8" ht="23.25" thickBot="1" x14ac:dyDescent="0.3">
      <c r="A718" s="4" t="s">
        <v>10</v>
      </c>
      <c r="B718" s="4" t="s">
        <v>11</v>
      </c>
      <c r="C718" s="4" t="s">
        <v>308</v>
      </c>
      <c r="D718" s="4" t="s">
        <v>15</v>
      </c>
      <c r="E718" s="41">
        <v>404.08</v>
      </c>
      <c r="F718" s="29">
        <v>107000</v>
      </c>
      <c r="G718" s="7">
        <v>3</v>
      </c>
      <c r="H718" s="50" t="str">
        <f t="shared" si="11"/>
        <v>SEP 2022</v>
      </c>
    </row>
    <row r="719" spans="1:8" ht="23.25" thickBot="1" x14ac:dyDescent="0.3">
      <c r="A719" s="4" t="s">
        <v>10</v>
      </c>
      <c r="B719" s="4" t="s">
        <v>11</v>
      </c>
      <c r="C719" s="4" t="s">
        <v>309</v>
      </c>
      <c r="D719" s="4" t="s">
        <v>15</v>
      </c>
      <c r="E719" s="42">
        <v>133.75</v>
      </c>
      <c r="F719" s="30">
        <v>1000</v>
      </c>
      <c r="G719" s="10">
        <v>1</v>
      </c>
      <c r="H719" s="50" t="str">
        <f t="shared" si="11"/>
        <v>SEP 2022</v>
      </c>
    </row>
    <row r="720" spans="1:8" ht="23.25" thickBot="1" x14ac:dyDescent="0.3">
      <c r="A720" s="4" t="s">
        <v>10</v>
      </c>
      <c r="B720" s="4" t="s">
        <v>11</v>
      </c>
      <c r="C720" s="4" t="s">
        <v>310</v>
      </c>
      <c r="D720" s="4" t="s">
        <v>27</v>
      </c>
      <c r="E720" s="41">
        <v>268.05</v>
      </c>
      <c r="F720" s="29">
        <v>7</v>
      </c>
      <c r="G720" s="7">
        <v>1</v>
      </c>
      <c r="H720" s="50" t="str">
        <f t="shared" si="11"/>
        <v>SEP 2022</v>
      </c>
    </row>
    <row r="721" spans="1:8" ht="23.25" thickBot="1" x14ac:dyDescent="0.3">
      <c r="A721" s="4" t="s">
        <v>10</v>
      </c>
      <c r="B721" s="4" t="s">
        <v>11</v>
      </c>
      <c r="C721" s="4" t="s">
        <v>310</v>
      </c>
      <c r="D721" s="4" t="s">
        <v>15</v>
      </c>
      <c r="E721" s="42">
        <v>2100.6999999999998</v>
      </c>
      <c r="F721" s="30">
        <v>18047</v>
      </c>
      <c r="G721" s="10">
        <v>2</v>
      </c>
      <c r="H721" s="50" t="str">
        <f t="shared" si="11"/>
        <v>SEP 2022</v>
      </c>
    </row>
    <row r="722" spans="1:8" ht="23.25" thickBot="1" x14ac:dyDescent="0.3">
      <c r="A722" s="4" t="s">
        <v>10</v>
      </c>
      <c r="B722" s="4" t="s">
        <v>11</v>
      </c>
      <c r="C722" s="4" t="s">
        <v>310</v>
      </c>
      <c r="D722" s="4" t="s">
        <v>20</v>
      </c>
      <c r="E722" s="41">
        <v>22849.59</v>
      </c>
      <c r="F722" s="29">
        <v>659</v>
      </c>
      <c r="G722" s="7">
        <v>1</v>
      </c>
      <c r="H722" s="50" t="str">
        <f t="shared" si="11"/>
        <v>SEP 2022</v>
      </c>
    </row>
    <row r="723" spans="1:8" ht="23.25" thickBot="1" x14ac:dyDescent="0.3">
      <c r="A723" s="4" t="s">
        <v>10</v>
      </c>
      <c r="B723" s="4" t="s">
        <v>11</v>
      </c>
      <c r="C723" s="4" t="s">
        <v>311</v>
      </c>
      <c r="D723" s="4" t="s">
        <v>13</v>
      </c>
      <c r="E723" s="42">
        <v>12523.32</v>
      </c>
      <c r="F723" s="30">
        <v>392</v>
      </c>
      <c r="G723" s="10">
        <v>5</v>
      </c>
      <c r="H723" s="50" t="str">
        <f t="shared" si="11"/>
        <v>SEP 2022</v>
      </c>
    </row>
    <row r="724" spans="1:8" ht="23.25" thickBot="1" x14ac:dyDescent="0.3">
      <c r="A724" s="4" t="s">
        <v>10</v>
      </c>
      <c r="B724" s="4" t="s">
        <v>11</v>
      </c>
      <c r="C724" s="4" t="s">
        <v>312</v>
      </c>
      <c r="D724" s="4" t="s">
        <v>15</v>
      </c>
      <c r="E724" s="41">
        <v>0</v>
      </c>
      <c r="F724" s="29">
        <v>10000</v>
      </c>
      <c r="G724" s="7">
        <v>1</v>
      </c>
      <c r="H724" s="50" t="str">
        <f t="shared" si="11"/>
        <v>SEP 2022</v>
      </c>
    </row>
    <row r="725" spans="1:8" ht="23.25" thickBot="1" x14ac:dyDescent="0.3">
      <c r="A725" s="4" t="s">
        <v>10</v>
      </c>
      <c r="B725" s="4" t="s">
        <v>11</v>
      </c>
      <c r="C725" s="4" t="s">
        <v>313</v>
      </c>
      <c r="D725" s="4" t="s">
        <v>17</v>
      </c>
      <c r="E725" s="42">
        <v>-17073.59</v>
      </c>
      <c r="F725" s="30">
        <v>-290</v>
      </c>
      <c r="G725" s="10">
        <v>7</v>
      </c>
      <c r="H725" s="50" t="str">
        <f t="shared" si="11"/>
        <v>SEP 2022</v>
      </c>
    </row>
    <row r="726" spans="1:8" ht="23.25" thickBot="1" x14ac:dyDescent="0.3">
      <c r="A726" s="4" t="s">
        <v>10</v>
      </c>
      <c r="B726" s="4" t="s">
        <v>11</v>
      </c>
      <c r="C726" s="4" t="s">
        <v>313</v>
      </c>
      <c r="D726" s="4" t="s">
        <v>27</v>
      </c>
      <c r="E726" s="41">
        <v>5949.53</v>
      </c>
      <c r="F726" s="29">
        <v>104</v>
      </c>
      <c r="G726" s="7">
        <v>4</v>
      </c>
      <c r="H726" s="50" t="str">
        <f t="shared" si="11"/>
        <v>SEP 2022</v>
      </c>
    </row>
    <row r="727" spans="1:8" ht="23.25" thickBot="1" x14ac:dyDescent="0.3">
      <c r="A727" s="4" t="s">
        <v>10</v>
      </c>
      <c r="B727" s="4" t="s">
        <v>11</v>
      </c>
      <c r="C727" s="4" t="s">
        <v>313</v>
      </c>
      <c r="D727" s="4" t="s">
        <v>15</v>
      </c>
      <c r="E727" s="42">
        <v>54839.66</v>
      </c>
      <c r="F727" s="30">
        <v>2612370.4989999998</v>
      </c>
      <c r="G727" s="10">
        <v>31</v>
      </c>
      <c r="H727" s="50" t="str">
        <f t="shared" si="11"/>
        <v>SEP 2022</v>
      </c>
    </row>
    <row r="728" spans="1:8" ht="23.25" thickBot="1" x14ac:dyDescent="0.3">
      <c r="A728" s="4" t="s">
        <v>10</v>
      </c>
      <c r="B728" s="4" t="s">
        <v>11</v>
      </c>
      <c r="C728" s="4" t="s">
        <v>313</v>
      </c>
      <c r="D728" s="4" t="s">
        <v>18</v>
      </c>
      <c r="E728" s="41">
        <v>28344.92</v>
      </c>
      <c r="F728" s="29">
        <v>424</v>
      </c>
      <c r="G728" s="7">
        <v>4</v>
      </c>
      <c r="H728" s="50" t="str">
        <f t="shared" si="11"/>
        <v>SEP 2022</v>
      </c>
    </row>
    <row r="729" spans="1:8" ht="23.25" thickBot="1" x14ac:dyDescent="0.3">
      <c r="A729" s="4" t="s">
        <v>10</v>
      </c>
      <c r="B729" s="4" t="s">
        <v>11</v>
      </c>
      <c r="C729" s="4" t="s">
        <v>313</v>
      </c>
      <c r="D729" s="4" t="s">
        <v>13</v>
      </c>
      <c r="E729" s="42">
        <v>149722.76</v>
      </c>
      <c r="F729" s="30">
        <v>519864.28899999999</v>
      </c>
      <c r="G729" s="10">
        <v>13</v>
      </c>
      <c r="H729" s="50" t="str">
        <f t="shared" si="11"/>
        <v>SEP 2022</v>
      </c>
    </row>
    <row r="730" spans="1:8" ht="23.25" thickBot="1" x14ac:dyDescent="0.3">
      <c r="A730" s="4" t="s">
        <v>10</v>
      </c>
      <c r="B730" s="4" t="s">
        <v>11</v>
      </c>
      <c r="C730" s="4" t="s">
        <v>313</v>
      </c>
      <c r="D730" s="4" t="s">
        <v>20</v>
      </c>
      <c r="E730" s="41">
        <v>364.63</v>
      </c>
      <c r="F730" s="29">
        <v>10903</v>
      </c>
      <c r="G730" s="7">
        <v>2</v>
      </c>
      <c r="H730" s="50" t="str">
        <f t="shared" si="11"/>
        <v>SEP 2022</v>
      </c>
    </row>
    <row r="731" spans="1:8" ht="23.25" thickBot="1" x14ac:dyDescent="0.3">
      <c r="A731" s="4" t="s">
        <v>10</v>
      </c>
      <c r="B731" s="4" t="s">
        <v>11</v>
      </c>
      <c r="C731" s="4" t="s">
        <v>314</v>
      </c>
      <c r="D731" s="4" t="s">
        <v>15</v>
      </c>
      <c r="E731" s="42">
        <v>312.01</v>
      </c>
      <c r="F731" s="30">
        <v>12000</v>
      </c>
      <c r="G731" s="10">
        <v>1</v>
      </c>
      <c r="H731" s="50" t="str">
        <f t="shared" si="11"/>
        <v>SEP 2022</v>
      </c>
    </row>
    <row r="732" spans="1:8" ht="23.25" thickBot="1" x14ac:dyDescent="0.3">
      <c r="A732" s="4" t="s">
        <v>10</v>
      </c>
      <c r="B732" s="4" t="s">
        <v>11</v>
      </c>
      <c r="C732" s="4" t="s">
        <v>314</v>
      </c>
      <c r="D732" s="4" t="s">
        <v>13</v>
      </c>
      <c r="E732" s="41">
        <v>209.38</v>
      </c>
      <c r="F732" s="29">
        <v>0</v>
      </c>
      <c r="G732" s="7">
        <v>2</v>
      </c>
      <c r="H732" s="50" t="str">
        <f t="shared" si="11"/>
        <v>SEP 2022</v>
      </c>
    </row>
    <row r="733" spans="1:8" ht="23.25" thickBot="1" x14ac:dyDescent="0.3">
      <c r="A733" s="4" t="s">
        <v>10</v>
      </c>
      <c r="B733" s="4" t="s">
        <v>11</v>
      </c>
      <c r="C733" s="4" t="s">
        <v>315</v>
      </c>
      <c r="D733" s="4" t="s">
        <v>15</v>
      </c>
      <c r="E733" s="42">
        <v>520.72</v>
      </c>
      <c r="F733" s="30">
        <v>2000</v>
      </c>
      <c r="G733" s="10">
        <v>5</v>
      </c>
      <c r="H733" s="50" t="str">
        <f t="shared" si="11"/>
        <v>SEP 2022</v>
      </c>
    </row>
    <row r="734" spans="1:8" ht="23.25" thickBot="1" x14ac:dyDescent="0.3">
      <c r="A734" s="4" t="s">
        <v>10</v>
      </c>
      <c r="B734" s="4" t="s">
        <v>11</v>
      </c>
      <c r="C734" s="4" t="s">
        <v>315</v>
      </c>
      <c r="D734" s="4" t="s">
        <v>13</v>
      </c>
      <c r="E734" s="41">
        <v>125.92</v>
      </c>
      <c r="F734" s="29">
        <v>2</v>
      </c>
      <c r="G734" s="7">
        <v>1</v>
      </c>
      <c r="H734" s="50" t="str">
        <f t="shared" si="11"/>
        <v>SEP 2022</v>
      </c>
    </row>
    <row r="735" spans="1:8" ht="23.25" thickBot="1" x14ac:dyDescent="0.3">
      <c r="A735" s="4" t="s">
        <v>10</v>
      </c>
      <c r="B735" s="4" t="s">
        <v>11</v>
      </c>
      <c r="C735" s="4" t="s">
        <v>316</v>
      </c>
      <c r="D735" s="4" t="s">
        <v>15</v>
      </c>
      <c r="E735" s="42">
        <v>92.52</v>
      </c>
      <c r="F735" s="30">
        <v>0</v>
      </c>
      <c r="G735" s="10">
        <v>1</v>
      </c>
      <c r="H735" s="50" t="str">
        <f t="shared" si="11"/>
        <v>SEP 2022</v>
      </c>
    </row>
    <row r="736" spans="1:8" ht="23.25" thickBot="1" x14ac:dyDescent="0.3">
      <c r="A736" s="4" t="s">
        <v>10</v>
      </c>
      <c r="B736" s="4" t="s">
        <v>11</v>
      </c>
      <c r="C736" s="4" t="s">
        <v>317</v>
      </c>
      <c r="D736" s="4" t="s">
        <v>17</v>
      </c>
      <c r="E736" s="41">
        <v>25201.05</v>
      </c>
      <c r="F736" s="29">
        <v>616</v>
      </c>
      <c r="G736" s="7">
        <v>1</v>
      </c>
      <c r="H736" s="50" t="str">
        <f t="shared" si="11"/>
        <v>SEP 2022</v>
      </c>
    </row>
    <row r="737" spans="1:8" ht="23.25" thickBot="1" x14ac:dyDescent="0.3">
      <c r="A737" s="4" t="s">
        <v>10</v>
      </c>
      <c r="B737" s="4" t="s">
        <v>11</v>
      </c>
      <c r="C737" s="4" t="s">
        <v>318</v>
      </c>
      <c r="D737" s="4" t="s">
        <v>27</v>
      </c>
      <c r="E737" s="42">
        <v>584.29</v>
      </c>
      <c r="F737" s="30">
        <v>0</v>
      </c>
      <c r="G737" s="10">
        <v>1</v>
      </c>
      <c r="H737" s="50" t="str">
        <f t="shared" si="11"/>
        <v>SEP 2022</v>
      </c>
    </row>
    <row r="738" spans="1:8" ht="23.25" thickBot="1" x14ac:dyDescent="0.3">
      <c r="A738" s="4" t="s">
        <v>10</v>
      </c>
      <c r="B738" s="4" t="s">
        <v>11</v>
      </c>
      <c r="C738" s="4" t="s">
        <v>318</v>
      </c>
      <c r="D738" s="4" t="s">
        <v>13</v>
      </c>
      <c r="E738" s="41">
        <v>5679.95</v>
      </c>
      <c r="F738" s="29">
        <v>126</v>
      </c>
      <c r="G738" s="7">
        <v>1</v>
      </c>
      <c r="H738" s="50" t="str">
        <f t="shared" si="11"/>
        <v>SEP 2022</v>
      </c>
    </row>
    <row r="739" spans="1:8" ht="23.25" thickBot="1" x14ac:dyDescent="0.3">
      <c r="A739" s="4" t="s">
        <v>10</v>
      </c>
      <c r="B739" s="4" t="s">
        <v>11</v>
      </c>
      <c r="C739" s="4" t="s">
        <v>318</v>
      </c>
      <c r="D739" s="4" t="s">
        <v>20</v>
      </c>
      <c r="E739" s="42">
        <v>180917.94</v>
      </c>
      <c r="F739" s="30">
        <v>5548</v>
      </c>
      <c r="G739" s="10">
        <v>1</v>
      </c>
      <c r="H739" s="50" t="str">
        <f t="shared" si="11"/>
        <v>SEP 2022</v>
      </c>
    </row>
    <row r="740" spans="1:8" ht="23.25" thickBot="1" x14ac:dyDescent="0.3">
      <c r="A740" s="4" t="s">
        <v>10</v>
      </c>
      <c r="B740" s="4" t="s">
        <v>11</v>
      </c>
      <c r="C740" s="4" t="s">
        <v>319</v>
      </c>
      <c r="D740" s="4" t="s">
        <v>17</v>
      </c>
      <c r="E740" s="41">
        <v>443.13</v>
      </c>
      <c r="F740" s="29">
        <v>1</v>
      </c>
      <c r="G740" s="7">
        <v>1</v>
      </c>
      <c r="H740" s="50" t="str">
        <f t="shared" si="11"/>
        <v>SEP 2022</v>
      </c>
    </row>
    <row r="741" spans="1:8" ht="23.25" thickBot="1" x14ac:dyDescent="0.3">
      <c r="A741" s="4" t="s">
        <v>10</v>
      </c>
      <c r="B741" s="4" t="s">
        <v>11</v>
      </c>
      <c r="C741" s="4" t="s">
        <v>319</v>
      </c>
      <c r="D741" s="4" t="s">
        <v>27</v>
      </c>
      <c r="E741" s="42">
        <v>911.8</v>
      </c>
      <c r="F741" s="30">
        <v>6</v>
      </c>
      <c r="G741" s="10">
        <v>1</v>
      </c>
      <c r="H741" s="50" t="str">
        <f t="shared" si="11"/>
        <v>SEP 2022</v>
      </c>
    </row>
    <row r="742" spans="1:8" ht="23.25" thickBot="1" x14ac:dyDescent="0.3">
      <c r="A742" s="4" t="s">
        <v>10</v>
      </c>
      <c r="B742" s="4" t="s">
        <v>11</v>
      </c>
      <c r="C742" s="4" t="s">
        <v>319</v>
      </c>
      <c r="D742" s="4" t="s">
        <v>15</v>
      </c>
      <c r="E742" s="41">
        <v>1472.61</v>
      </c>
      <c r="F742" s="29">
        <v>353621.984</v>
      </c>
      <c r="G742" s="7">
        <v>26</v>
      </c>
      <c r="H742" s="50" t="str">
        <f t="shared" si="11"/>
        <v>SEP 2022</v>
      </c>
    </row>
    <row r="743" spans="1:8" ht="23.25" thickBot="1" x14ac:dyDescent="0.3">
      <c r="A743" s="4" t="s">
        <v>10</v>
      </c>
      <c r="B743" s="4" t="s">
        <v>11</v>
      </c>
      <c r="C743" s="4" t="s">
        <v>319</v>
      </c>
      <c r="D743" s="4" t="s">
        <v>13</v>
      </c>
      <c r="E743" s="42">
        <v>92.52</v>
      </c>
      <c r="F743" s="30">
        <v>0</v>
      </c>
      <c r="G743" s="10">
        <v>1</v>
      </c>
      <c r="H743" s="50" t="str">
        <f t="shared" si="11"/>
        <v>SEP 2022</v>
      </c>
    </row>
    <row r="744" spans="1:8" ht="23.25" thickBot="1" x14ac:dyDescent="0.3">
      <c r="A744" s="4" t="s">
        <v>10</v>
      </c>
      <c r="B744" s="4" t="s">
        <v>11</v>
      </c>
      <c r="C744" s="4" t="s">
        <v>320</v>
      </c>
      <c r="D744" s="4" t="s">
        <v>27</v>
      </c>
      <c r="E744" s="41">
        <v>22951.59</v>
      </c>
      <c r="F744" s="29">
        <v>673</v>
      </c>
      <c r="G744" s="7">
        <v>1</v>
      </c>
      <c r="H744" s="50" t="str">
        <f t="shared" si="11"/>
        <v>SEP 2022</v>
      </c>
    </row>
    <row r="745" spans="1:8" ht="23.25" thickBot="1" x14ac:dyDescent="0.3">
      <c r="A745" s="4" t="s">
        <v>10</v>
      </c>
      <c r="B745" s="4" t="s">
        <v>11</v>
      </c>
      <c r="C745" s="4" t="s">
        <v>320</v>
      </c>
      <c r="D745" s="4" t="s">
        <v>20</v>
      </c>
      <c r="E745" s="42">
        <v>92.52</v>
      </c>
      <c r="F745" s="30">
        <v>0</v>
      </c>
      <c r="G745" s="10">
        <v>1</v>
      </c>
      <c r="H745" s="50" t="str">
        <f t="shared" si="11"/>
        <v>SEP 2022</v>
      </c>
    </row>
    <row r="746" spans="1:8" ht="23.25" thickBot="1" x14ac:dyDescent="0.3">
      <c r="A746" s="4" t="s">
        <v>10</v>
      </c>
      <c r="B746" s="4" t="s">
        <v>11</v>
      </c>
      <c r="C746" s="4" t="s">
        <v>321</v>
      </c>
      <c r="D746" s="4" t="s">
        <v>27</v>
      </c>
      <c r="E746" s="41">
        <v>79450.06</v>
      </c>
      <c r="F746" s="29">
        <v>1281270.8060000001</v>
      </c>
      <c r="G746" s="7">
        <v>10</v>
      </c>
      <c r="H746" s="50" t="str">
        <f t="shared" si="11"/>
        <v>SEP 2022</v>
      </c>
    </row>
    <row r="747" spans="1:8" ht="23.25" thickBot="1" x14ac:dyDescent="0.3">
      <c r="A747" s="4" t="s">
        <v>10</v>
      </c>
      <c r="B747" s="4" t="s">
        <v>11</v>
      </c>
      <c r="C747" s="4" t="s">
        <v>321</v>
      </c>
      <c r="D747" s="4" t="s">
        <v>15</v>
      </c>
      <c r="E747" s="42">
        <v>12643.79</v>
      </c>
      <c r="F747" s="30">
        <v>676086.728</v>
      </c>
      <c r="G747" s="10">
        <v>83</v>
      </c>
      <c r="H747" s="50" t="str">
        <f t="shared" si="11"/>
        <v>SEP 2022</v>
      </c>
    </row>
    <row r="748" spans="1:8" ht="23.25" thickBot="1" x14ac:dyDescent="0.3">
      <c r="A748" s="4" t="s">
        <v>10</v>
      </c>
      <c r="B748" s="4" t="s">
        <v>11</v>
      </c>
      <c r="C748" s="4" t="s">
        <v>321</v>
      </c>
      <c r="D748" s="4" t="s">
        <v>13</v>
      </c>
      <c r="E748" s="41">
        <v>92.52</v>
      </c>
      <c r="F748" s="29">
        <v>0</v>
      </c>
      <c r="G748" s="7">
        <v>1</v>
      </c>
      <c r="H748" s="50" t="str">
        <f t="shared" si="11"/>
        <v>SEP 2022</v>
      </c>
    </row>
    <row r="749" spans="1:8" ht="23.25" thickBot="1" x14ac:dyDescent="0.3">
      <c r="A749" s="4" t="s">
        <v>10</v>
      </c>
      <c r="B749" s="4" t="s">
        <v>11</v>
      </c>
      <c r="C749" s="4" t="s">
        <v>322</v>
      </c>
      <c r="D749" s="4" t="s">
        <v>18</v>
      </c>
      <c r="E749" s="42">
        <v>1098.3699999999999</v>
      </c>
      <c r="F749" s="30">
        <v>17</v>
      </c>
      <c r="G749" s="10">
        <v>2</v>
      </c>
      <c r="H749" s="50" t="str">
        <f t="shared" si="11"/>
        <v>SEP 2022</v>
      </c>
    </row>
    <row r="750" spans="1:8" ht="23.25" thickBot="1" x14ac:dyDescent="0.3">
      <c r="A750" s="4" t="s">
        <v>10</v>
      </c>
      <c r="B750" s="4" t="s">
        <v>11</v>
      </c>
      <c r="C750" s="4" t="s">
        <v>323</v>
      </c>
      <c r="D750" s="4" t="s">
        <v>17</v>
      </c>
      <c r="E750" s="41">
        <v>99332.22</v>
      </c>
      <c r="F750" s="29">
        <v>2263</v>
      </c>
      <c r="G750" s="7">
        <v>3</v>
      </c>
      <c r="H750" s="50" t="str">
        <f t="shared" si="11"/>
        <v>SEP 2022</v>
      </c>
    </row>
    <row r="751" spans="1:8" ht="23.25" thickBot="1" x14ac:dyDescent="0.3">
      <c r="A751" s="4" t="s">
        <v>10</v>
      </c>
      <c r="B751" s="4" t="s">
        <v>11</v>
      </c>
      <c r="C751" s="4" t="s">
        <v>323</v>
      </c>
      <c r="D751" s="4" t="s">
        <v>27</v>
      </c>
      <c r="E751" s="42">
        <v>730.36</v>
      </c>
      <c r="F751" s="30">
        <v>0</v>
      </c>
      <c r="G751" s="10">
        <v>1</v>
      </c>
      <c r="H751" s="50" t="str">
        <f t="shared" si="11"/>
        <v>SEP 2022</v>
      </c>
    </row>
    <row r="752" spans="1:8" ht="23.25" thickBot="1" x14ac:dyDescent="0.3">
      <c r="A752" s="4" t="s">
        <v>10</v>
      </c>
      <c r="B752" s="4" t="s">
        <v>11</v>
      </c>
      <c r="C752" s="4" t="s">
        <v>323</v>
      </c>
      <c r="D752" s="4" t="s">
        <v>15</v>
      </c>
      <c r="E752" s="41">
        <v>1427.68</v>
      </c>
      <c r="F752" s="29">
        <v>20</v>
      </c>
      <c r="G752" s="7">
        <v>2</v>
      </c>
      <c r="H752" s="50" t="str">
        <f t="shared" si="11"/>
        <v>SEP 2022</v>
      </c>
    </row>
    <row r="753" spans="1:8" ht="23.25" thickBot="1" x14ac:dyDescent="0.3">
      <c r="A753" s="4" t="s">
        <v>10</v>
      </c>
      <c r="B753" s="4" t="s">
        <v>11</v>
      </c>
      <c r="C753" s="4" t="s">
        <v>323</v>
      </c>
      <c r="D753" s="4" t="s">
        <v>18</v>
      </c>
      <c r="E753" s="42">
        <v>17489.599999999999</v>
      </c>
      <c r="F753" s="30">
        <v>161</v>
      </c>
      <c r="G753" s="10">
        <v>5</v>
      </c>
      <c r="H753" s="50" t="str">
        <f t="shared" si="11"/>
        <v>SEP 2022</v>
      </c>
    </row>
    <row r="754" spans="1:8" ht="23.25" thickBot="1" x14ac:dyDescent="0.3">
      <c r="A754" s="4" t="s">
        <v>10</v>
      </c>
      <c r="B754" s="4" t="s">
        <v>11</v>
      </c>
      <c r="C754" s="4" t="s">
        <v>323</v>
      </c>
      <c r="D754" s="4" t="s">
        <v>13</v>
      </c>
      <c r="E754" s="41">
        <v>15229.11</v>
      </c>
      <c r="F754" s="29">
        <v>407</v>
      </c>
      <c r="G754" s="7">
        <v>1</v>
      </c>
      <c r="H754" s="50" t="str">
        <f t="shared" si="11"/>
        <v>SEP 2022</v>
      </c>
    </row>
    <row r="755" spans="1:8" ht="23.25" thickBot="1" x14ac:dyDescent="0.3">
      <c r="A755" s="4" t="s">
        <v>10</v>
      </c>
      <c r="B755" s="4" t="s">
        <v>11</v>
      </c>
      <c r="C755" s="4" t="s">
        <v>324</v>
      </c>
      <c r="D755" s="4" t="s">
        <v>15</v>
      </c>
      <c r="E755" s="42">
        <v>4750.2299999999996</v>
      </c>
      <c r="F755" s="30">
        <v>153000</v>
      </c>
      <c r="G755" s="10">
        <v>13</v>
      </c>
      <c r="H755" s="50" t="str">
        <f t="shared" si="11"/>
        <v>SEP 2022</v>
      </c>
    </row>
    <row r="756" spans="1:8" ht="23.25" thickBot="1" x14ac:dyDescent="0.3">
      <c r="A756" s="4" t="s">
        <v>10</v>
      </c>
      <c r="B756" s="4" t="s">
        <v>11</v>
      </c>
      <c r="C756" s="4" t="s">
        <v>324</v>
      </c>
      <c r="D756" s="4" t="s">
        <v>13</v>
      </c>
      <c r="E756" s="41">
        <v>92.52</v>
      </c>
      <c r="F756" s="29">
        <v>0</v>
      </c>
      <c r="G756" s="7">
        <v>1</v>
      </c>
      <c r="H756" s="50" t="str">
        <f t="shared" si="11"/>
        <v>SEP 2022</v>
      </c>
    </row>
    <row r="757" spans="1:8" ht="23.25" thickBot="1" x14ac:dyDescent="0.3">
      <c r="A757" s="4" t="s">
        <v>10</v>
      </c>
      <c r="B757" s="4" t="s">
        <v>11</v>
      </c>
      <c r="C757" s="4" t="s">
        <v>325</v>
      </c>
      <c r="D757" s="4" t="s">
        <v>15</v>
      </c>
      <c r="E757" s="42">
        <v>2367.6799999999998</v>
      </c>
      <c r="F757" s="30">
        <v>72000</v>
      </c>
      <c r="G757" s="10">
        <v>7</v>
      </c>
      <c r="H757" s="50" t="str">
        <f t="shared" si="11"/>
        <v>SEP 2022</v>
      </c>
    </row>
    <row r="758" spans="1:8" ht="23.25" thickBot="1" x14ac:dyDescent="0.3">
      <c r="A758" s="4" t="s">
        <v>10</v>
      </c>
      <c r="B758" s="4" t="s">
        <v>11</v>
      </c>
      <c r="C758" s="4" t="s">
        <v>325</v>
      </c>
      <c r="D758" s="4" t="s">
        <v>20</v>
      </c>
      <c r="E758" s="41">
        <v>150.63999999999999</v>
      </c>
      <c r="F758" s="29">
        <v>2000</v>
      </c>
      <c r="G758" s="7">
        <v>1</v>
      </c>
      <c r="H758" s="50" t="str">
        <f t="shared" si="11"/>
        <v>SEP 2022</v>
      </c>
    </row>
    <row r="759" spans="1:8" ht="23.25" thickBot="1" x14ac:dyDescent="0.3">
      <c r="A759" s="4" t="s">
        <v>10</v>
      </c>
      <c r="B759" s="4" t="s">
        <v>11</v>
      </c>
      <c r="C759" s="4" t="s">
        <v>326</v>
      </c>
      <c r="D759" s="4" t="s">
        <v>27</v>
      </c>
      <c r="E759" s="42">
        <v>2675.64</v>
      </c>
      <c r="F759" s="30">
        <v>60</v>
      </c>
      <c r="G759" s="10">
        <v>1</v>
      </c>
      <c r="H759" s="50" t="str">
        <f t="shared" si="11"/>
        <v>SEP 2022</v>
      </c>
    </row>
    <row r="760" spans="1:8" ht="23.25" thickBot="1" x14ac:dyDescent="0.3">
      <c r="A760" s="4" t="s">
        <v>10</v>
      </c>
      <c r="B760" s="4" t="s">
        <v>11</v>
      </c>
      <c r="C760" s="4" t="s">
        <v>327</v>
      </c>
      <c r="D760" s="4" t="s">
        <v>15</v>
      </c>
      <c r="E760" s="41">
        <v>7263.73</v>
      </c>
      <c r="F760" s="29">
        <v>205000</v>
      </c>
      <c r="G760" s="7">
        <v>3</v>
      </c>
      <c r="H760" s="50" t="str">
        <f t="shared" si="11"/>
        <v>SEP 2022</v>
      </c>
    </row>
    <row r="761" spans="1:8" ht="23.25" thickBot="1" x14ac:dyDescent="0.3">
      <c r="A761" s="4" t="s">
        <v>10</v>
      </c>
      <c r="B761" s="4" t="s">
        <v>11</v>
      </c>
      <c r="C761" s="4" t="s">
        <v>327</v>
      </c>
      <c r="D761" s="4" t="s">
        <v>13</v>
      </c>
      <c r="E761" s="42">
        <v>751.9</v>
      </c>
      <c r="F761" s="30">
        <v>21</v>
      </c>
      <c r="G761" s="10">
        <v>1</v>
      </c>
      <c r="H761" s="50" t="str">
        <f t="shared" si="11"/>
        <v>SEP 2022</v>
      </c>
    </row>
    <row r="762" spans="1:8" ht="23.25" thickBot="1" x14ac:dyDescent="0.3">
      <c r="A762" s="4" t="s">
        <v>10</v>
      </c>
      <c r="B762" s="4" t="s">
        <v>11</v>
      </c>
      <c r="C762" s="4" t="s">
        <v>328</v>
      </c>
      <c r="D762" s="4" t="s">
        <v>27</v>
      </c>
      <c r="E762" s="41">
        <v>9654.43</v>
      </c>
      <c r="F762" s="29">
        <v>213</v>
      </c>
      <c r="G762" s="7">
        <v>4</v>
      </c>
      <c r="H762" s="50" t="str">
        <f t="shared" si="11"/>
        <v>SEP 2022</v>
      </c>
    </row>
    <row r="763" spans="1:8" ht="23.25" thickBot="1" x14ac:dyDescent="0.3">
      <c r="A763" s="4" t="s">
        <v>10</v>
      </c>
      <c r="B763" s="4" t="s">
        <v>11</v>
      </c>
      <c r="C763" s="4" t="s">
        <v>328</v>
      </c>
      <c r="D763" s="4" t="s">
        <v>15</v>
      </c>
      <c r="E763" s="42">
        <v>10568.87</v>
      </c>
      <c r="F763" s="30">
        <v>384799.55</v>
      </c>
      <c r="G763" s="10">
        <v>11</v>
      </c>
      <c r="H763" s="50" t="str">
        <f t="shared" si="11"/>
        <v>SEP 2022</v>
      </c>
    </row>
    <row r="764" spans="1:8" ht="23.25" thickBot="1" x14ac:dyDescent="0.3">
      <c r="A764" s="4" t="s">
        <v>10</v>
      </c>
      <c r="B764" s="4" t="s">
        <v>11</v>
      </c>
      <c r="C764" s="4" t="s">
        <v>328</v>
      </c>
      <c r="D764" s="4" t="s">
        <v>13</v>
      </c>
      <c r="E764" s="41">
        <v>984.58</v>
      </c>
      <c r="F764" s="29">
        <v>24</v>
      </c>
      <c r="G764" s="7">
        <v>3</v>
      </c>
      <c r="H764" s="50" t="str">
        <f t="shared" si="11"/>
        <v>SEP 2022</v>
      </c>
    </row>
    <row r="765" spans="1:8" ht="23.25" thickBot="1" x14ac:dyDescent="0.3">
      <c r="A765" s="4" t="s">
        <v>10</v>
      </c>
      <c r="B765" s="4" t="s">
        <v>11</v>
      </c>
      <c r="C765" s="4" t="s">
        <v>329</v>
      </c>
      <c r="D765" s="4" t="s">
        <v>27</v>
      </c>
      <c r="E765" s="42">
        <v>454.46</v>
      </c>
      <c r="F765" s="30">
        <v>9</v>
      </c>
      <c r="G765" s="10">
        <v>1</v>
      </c>
      <c r="H765" s="50" t="str">
        <f t="shared" si="11"/>
        <v>SEP 2022</v>
      </c>
    </row>
    <row r="766" spans="1:8" ht="23.25" thickBot="1" x14ac:dyDescent="0.3">
      <c r="A766" s="4" t="s">
        <v>10</v>
      </c>
      <c r="B766" s="4" t="s">
        <v>11</v>
      </c>
      <c r="C766" s="4" t="s">
        <v>330</v>
      </c>
      <c r="D766" s="4" t="s">
        <v>17</v>
      </c>
      <c r="E766" s="41">
        <v>17178.3</v>
      </c>
      <c r="F766" s="29">
        <v>456</v>
      </c>
      <c r="G766" s="7">
        <v>1</v>
      </c>
      <c r="H766" s="50" t="str">
        <f t="shared" si="11"/>
        <v>SEP 2022</v>
      </c>
    </row>
    <row r="767" spans="1:8" ht="23.25" thickBot="1" x14ac:dyDescent="0.3">
      <c r="A767" s="4" t="s">
        <v>10</v>
      </c>
      <c r="B767" s="4" t="s">
        <v>11</v>
      </c>
      <c r="C767" s="4" t="s">
        <v>330</v>
      </c>
      <c r="D767" s="4" t="s">
        <v>27</v>
      </c>
      <c r="E767" s="42">
        <v>909.27</v>
      </c>
      <c r="F767" s="30">
        <v>25</v>
      </c>
      <c r="G767" s="10">
        <v>2</v>
      </c>
      <c r="H767" s="50" t="str">
        <f t="shared" si="11"/>
        <v>SEP 2022</v>
      </c>
    </row>
    <row r="768" spans="1:8" ht="23.25" thickBot="1" x14ac:dyDescent="0.3">
      <c r="A768" s="4" t="s">
        <v>10</v>
      </c>
      <c r="B768" s="4" t="s">
        <v>11</v>
      </c>
      <c r="C768" s="4" t="s">
        <v>330</v>
      </c>
      <c r="D768" s="4" t="s">
        <v>15</v>
      </c>
      <c r="E768" s="41">
        <v>0</v>
      </c>
      <c r="F768" s="29">
        <v>65407.5</v>
      </c>
      <c r="G768" s="7">
        <v>4</v>
      </c>
      <c r="H768" s="50" t="str">
        <f t="shared" si="11"/>
        <v>SEP 2022</v>
      </c>
    </row>
    <row r="769" spans="1:8" ht="23.25" thickBot="1" x14ac:dyDescent="0.3">
      <c r="A769" s="4" t="s">
        <v>10</v>
      </c>
      <c r="B769" s="4" t="s">
        <v>11</v>
      </c>
      <c r="C769" s="4" t="s">
        <v>330</v>
      </c>
      <c r="D769" s="4" t="s">
        <v>13</v>
      </c>
      <c r="E769" s="42">
        <v>65879.7</v>
      </c>
      <c r="F769" s="30">
        <v>87824.243000000002</v>
      </c>
      <c r="G769" s="10">
        <v>4</v>
      </c>
      <c r="H769" s="50" t="str">
        <f t="shared" si="11"/>
        <v>SEP 2022</v>
      </c>
    </row>
    <row r="770" spans="1:8" ht="23.25" thickBot="1" x14ac:dyDescent="0.3">
      <c r="A770" s="4" t="s">
        <v>10</v>
      </c>
      <c r="B770" s="4" t="s">
        <v>11</v>
      </c>
      <c r="C770" s="4" t="s">
        <v>331</v>
      </c>
      <c r="D770" s="4" t="s">
        <v>15</v>
      </c>
      <c r="E770" s="41">
        <v>1272.97</v>
      </c>
      <c r="F770" s="29">
        <v>35606.072</v>
      </c>
      <c r="G770" s="7">
        <v>4</v>
      </c>
      <c r="H770" s="50" t="str">
        <f t="shared" si="11"/>
        <v>SEP 2022</v>
      </c>
    </row>
    <row r="771" spans="1:8" ht="23.25" thickBot="1" x14ac:dyDescent="0.3">
      <c r="A771" s="4" t="s">
        <v>10</v>
      </c>
      <c r="B771" s="4" t="s">
        <v>11</v>
      </c>
      <c r="C771" s="4" t="s">
        <v>331</v>
      </c>
      <c r="D771" s="4" t="s">
        <v>13</v>
      </c>
      <c r="E771" s="42">
        <v>92.52</v>
      </c>
      <c r="F771" s="30">
        <v>0</v>
      </c>
      <c r="G771" s="10">
        <v>1</v>
      </c>
      <c r="H771" s="50" t="str">
        <f t="shared" si="11"/>
        <v>SEP 2022</v>
      </c>
    </row>
    <row r="772" spans="1:8" ht="23.25" thickBot="1" x14ac:dyDescent="0.3">
      <c r="A772" s="4" t="s">
        <v>10</v>
      </c>
      <c r="B772" s="4" t="s">
        <v>11</v>
      </c>
      <c r="C772" s="4" t="s">
        <v>332</v>
      </c>
      <c r="D772" s="4" t="s">
        <v>17</v>
      </c>
      <c r="E772" s="41">
        <v>22.53</v>
      </c>
      <c r="F772" s="29">
        <v>3</v>
      </c>
      <c r="G772" s="7">
        <v>1</v>
      </c>
      <c r="H772" s="50" t="str">
        <f t="shared" si="11"/>
        <v>SEP 2022</v>
      </c>
    </row>
    <row r="773" spans="1:8" ht="23.25" thickBot="1" x14ac:dyDescent="0.3">
      <c r="A773" s="4" t="s">
        <v>10</v>
      </c>
      <c r="B773" s="4" t="s">
        <v>11</v>
      </c>
      <c r="C773" s="4" t="s">
        <v>332</v>
      </c>
      <c r="D773" s="4" t="s">
        <v>15</v>
      </c>
      <c r="E773" s="42">
        <v>28069.73</v>
      </c>
      <c r="F773" s="30">
        <v>1196868.2</v>
      </c>
      <c r="G773" s="10">
        <v>6</v>
      </c>
      <c r="H773" s="50" t="str">
        <f t="shared" si="11"/>
        <v>SEP 2022</v>
      </c>
    </row>
    <row r="774" spans="1:8" ht="23.25" thickBot="1" x14ac:dyDescent="0.3">
      <c r="A774" s="4" t="s">
        <v>10</v>
      </c>
      <c r="B774" s="4" t="s">
        <v>11</v>
      </c>
      <c r="C774" s="4" t="s">
        <v>332</v>
      </c>
      <c r="D774" s="4" t="s">
        <v>18</v>
      </c>
      <c r="E774" s="41">
        <v>4062.38</v>
      </c>
      <c r="F774" s="29">
        <v>110</v>
      </c>
      <c r="G774" s="7">
        <v>1</v>
      </c>
      <c r="H774" s="50" t="str">
        <f t="shared" si="11"/>
        <v>SEP 2022</v>
      </c>
    </row>
    <row r="775" spans="1:8" ht="23.25" thickBot="1" x14ac:dyDescent="0.3">
      <c r="A775" s="4" t="s">
        <v>10</v>
      </c>
      <c r="B775" s="4" t="s">
        <v>11</v>
      </c>
      <c r="C775" s="4" t="s">
        <v>332</v>
      </c>
      <c r="D775" s="4" t="s">
        <v>13</v>
      </c>
      <c r="E775" s="42">
        <v>3423.75</v>
      </c>
      <c r="F775" s="30">
        <v>28</v>
      </c>
      <c r="G775" s="10">
        <v>8</v>
      </c>
      <c r="H775" s="50" t="str">
        <f t="shared" si="11"/>
        <v>SEP 2022</v>
      </c>
    </row>
    <row r="776" spans="1:8" ht="23.25" thickBot="1" x14ac:dyDescent="0.3">
      <c r="A776" s="4" t="s">
        <v>10</v>
      </c>
      <c r="B776" s="4" t="s">
        <v>11</v>
      </c>
      <c r="C776" s="4" t="s">
        <v>333</v>
      </c>
      <c r="D776" s="4" t="s">
        <v>17</v>
      </c>
      <c r="E776" s="41">
        <v>942.4</v>
      </c>
      <c r="F776" s="29">
        <v>29</v>
      </c>
      <c r="G776" s="7">
        <v>1</v>
      </c>
      <c r="H776" s="50" t="str">
        <f t="shared" ref="H776:H839" si="12">H775</f>
        <v>SEP 2022</v>
      </c>
    </row>
    <row r="777" spans="1:8" ht="23.25" thickBot="1" x14ac:dyDescent="0.3">
      <c r="A777" s="4" t="s">
        <v>10</v>
      </c>
      <c r="B777" s="4" t="s">
        <v>11</v>
      </c>
      <c r="C777" s="4" t="s">
        <v>333</v>
      </c>
      <c r="D777" s="4" t="s">
        <v>15</v>
      </c>
      <c r="E777" s="42">
        <v>2533.9699999999998</v>
      </c>
      <c r="F777" s="30">
        <v>97000</v>
      </c>
      <c r="G777" s="10">
        <v>9</v>
      </c>
      <c r="H777" s="50" t="str">
        <f t="shared" si="12"/>
        <v>SEP 2022</v>
      </c>
    </row>
    <row r="778" spans="1:8" ht="23.25" thickBot="1" x14ac:dyDescent="0.3">
      <c r="A778" s="4" t="s">
        <v>10</v>
      </c>
      <c r="B778" s="4" t="s">
        <v>11</v>
      </c>
      <c r="C778" s="4" t="s">
        <v>333</v>
      </c>
      <c r="D778" s="4" t="s">
        <v>13</v>
      </c>
      <c r="E778" s="41">
        <v>237.82</v>
      </c>
      <c r="F778" s="29">
        <v>4</v>
      </c>
      <c r="G778" s="7">
        <v>1</v>
      </c>
      <c r="H778" s="50" t="str">
        <f t="shared" si="12"/>
        <v>SEP 2022</v>
      </c>
    </row>
    <row r="779" spans="1:8" ht="23.25" thickBot="1" x14ac:dyDescent="0.3">
      <c r="A779" s="4" t="s">
        <v>10</v>
      </c>
      <c r="B779" s="4" t="s">
        <v>11</v>
      </c>
      <c r="C779" s="4" t="s">
        <v>334</v>
      </c>
      <c r="D779" s="4" t="s">
        <v>15</v>
      </c>
      <c r="E779" s="42">
        <v>497.84</v>
      </c>
      <c r="F779" s="30">
        <v>16000</v>
      </c>
      <c r="G779" s="10">
        <v>1</v>
      </c>
      <c r="H779" s="50" t="str">
        <f t="shared" si="12"/>
        <v>SEP 2022</v>
      </c>
    </row>
    <row r="780" spans="1:8" ht="23.25" thickBot="1" x14ac:dyDescent="0.3">
      <c r="A780" s="4" t="s">
        <v>10</v>
      </c>
      <c r="B780" s="4" t="s">
        <v>11</v>
      </c>
      <c r="C780" s="4" t="s">
        <v>335</v>
      </c>
      <c r="D780" s="4" t="s">
        <v>15</v>
      </c>
      <c r="E780" s="41">
        <v>1232.5</v>
      </c>
      <c r="F780" s="29">
        <v>28006.896000000001</v>
      </c>
      <c r="G780" s="7">
        <v>3</v>
      </c>
      <c r="H780" s="50" t="str">
        <f t="shared" si="12"/>
        <v>SEP 2022</v>
      </c>
    </row>
    <row r="781" spans="1:8" ht="23.25" thickBot="1" x14ac:dyDescent="0.3">
      <c r="A781" s="4" t="s">
        <v>10</v>
      </c>
      <c r="B781" s="4" t="s">
        <v>11</v>
      </c>
      <c r="C781" s="4" t="s">
        <v>335</v>
      </c>
      <c r="D781" s="4" t="s">
        <v>20</v>
      </c>
      <c r="E781" s="42">
        <v>2115.39</v>
      </c>
      <c r="F781" s="30">
        <v>68000</v>
      </c>
      <c r="G781" s="10">
        <v>1</v>
      </c>
      <c r="H781" s="50" t="str">
        <f t="shared" si="12"/>
        <v>SEP 2022</v>
      </c>
    </row>
    <row r="782" spans="1:8" ht="23.25" thickBot="1" x14ac:dyDescent="0.3">
      <c r="A782" s="4" t="s">
        <v>10</v>
      </c>
      <c r="B782" s="4" t="s">
        <v>11</v>
      </c>
      <c r="C782" s="4" t="s">
        <v>336</v>
      </c>
      <c r="D782" s="4" t="s">
        <v>17</v>
      </c>
      <c r="E782" s="41">
        <v>998.14</v>
      </c>
      <c r="F782" s="29">
        <v>29</v>
      </c>
      <c r="G782" s="7">
        <v>1</v>
      </c>
      <c r="H782" s="50" t="str">
        <f t="shared" si="12"/>
        <v>SEP 2022</v>
      </c>
    </row>
    <row r="783" spans="1:8" ht="23.25" thickBot="1" x14ac:dyDescent="0.3">
      <c r="A783" s="4" t="s">
        <v>10</v>
      </c>
      <c r="B783" s="4" t="s">
        <v>11</v>
      </c>
      <c r="C783" s="4" t="s">
        <v>336</v>
      </c>
      <c r="D783" s="4" t="s">
        <v>13</v>
      </c>
      <c r="E783" s="42">
        <v>6519.99</v>
      </c>
      <c r="F783" s="30">
        <v>119</v>
      </c>
      <c r="G783" s="10">
        <v>1</v>
      </c>
      <c r="H783" s="50" t="str">
        <f t="shared" si="12"/>
        <v>SEP 2022</v>
      </c>
    </row>
    <row r="784" spans="1:8" ht="23.25" thickBot="1" x14ac:dyDescent="0.3">
      <c r="A784" s="4" t="s">
        <v>10</v>
      </c>
      <c r="B784" s="4" t="s">
        <v>11</v>
      </c>
      <c r="C784" s="4" t="s">
        <v>337</v>
      </c>
      <c r="D784" s="4" t="s">
        <v>13</v>
      </c>
      <c r="E784" s="41">
        <v>23491.31</v>
      </c>
      <c r="F784" s="29">
        <v>715</v>
      </c>
      <c r="G784" s="7">
        <v>1</v>
      </c>
      <c r="H784" s="50" t="str">
        <f t="shared" si="12"/>
        <v>SEP 2022</v>
      </c>
    </row>
    <row r="785" spans="1:8" ht="23.25" thickBot="1" x14ac:dyDescent="0.3">
      <c r="A785" s="4" t="s">
        <v>10</v>
      </c>
      <c r="B785" s="4" t="s">
        <v>11</v>
      </c>
      <c r="C785" s="4" t="s">
        <v>338</v>
      </c>
      <c r="D785" s="4" t="s">
        <v>17</v>
      </c>
      <c r="E785" s="42">
        <v>9113.8700000000008</v>
      </c>
      <c r="F785" s="30">
        <v>56</v>
      </c>
      <c r="G785" s="10">
        <v>1</v>
      </c>
      <c r="H785" s="50" t="str">
        <f t="shared" si="12"/>
        <v>SEP 2022</v>
      </c>
    </row>
    <row r="786" spans="1:8" ht="23.25" thickBot="1" x14ac:dyDescent="0.3">
      <c r="A786" s="4" t="s">
        <v>10</v>
      </c>
      <c r="B786" s="4" t="s">
        <v>11</v>
      </c>
      <c r="C786" s="4" t="s">
        <v>338</v>
      </c>
      <c r="D786" s="4" t="s">
        <v>27</v>
      </c>
      <c r="E786" s="41">
        <v>9278.1299999999992</v>
      </c>
      <c r="F786" s="29">
        <v>206</v>
      </c>
      <c r="G786" s="7">
        <v>1</v>
      </c>
      <c r="H786" s="50" t="str">
        <f t="shared" si="12"/>
        <v>SEP 2022</v>
      </c>
    </row>
    <row r="787" spans="1:8" ht="23.25" thickBot="1" x14ac:dyDescent="0.3">
      <c r="A787" s="4" t="s">
        <v>10</v>
      </c>
      <c r="B787" s="4" t="s">
        <v>11</v>
      </c>
      <c r="C787" s="4" t="s">
        <v>338</v>
      </c>
      <c r="D787" s="4" t="s">
        <v>18</v>
      </c>
      <c r="E787" s="42">
        <v>106808.03</v>
      </c>
      <c r="F787" s="30">
        <v>3028</v>
      </c>
      <c r="G787" s="10">
        <v>13</v>
      </c>
      <c r="H787" s="50" t="str">
        <f t="shared" si="12"/>
        <v>SEP 2022</v>
      </c>
    </row>
    <row r="788" spans="1:8" ht="23.25" thickBot="1" x14ac:dyDescent="0.3">
      <c r="A788" s="4" t="s">
        <v>10</v>
      </c>
      <c r="B788" s="4" t="s">
        <v>11</v>
      </c>
      <c r="C788" s="4" t="s">
        <v>338</v>
      </c>
      <c r="D788" s="4" t="s">
        <v>13</v>
      </c>
      <c r="E788" s="41">
        <v>39308.99</v>
      </c>
      <c r="F788" s="29">
        <v>979</v>
      </c>
      <c r="G788" s="7">
        <v>3</v>
      </c>
      <c r="H788" s="50" t="str">
        <f t="shared" si="12"/>
        <v>SEP 2022</v>
      </c>
    </row>
    <row r="789" spans="1:8" ht="23.25" thickBot="1" x14ac:dyDescent="0.3">
      <c r="A789" s="4" t="s">
        <v>10</v>
      </c>
      <c r="B789" s="4" t="s">
        <v>11</v>
      </c>
      <c r="C789" s="4" t="s">
        <v>339</v>
      </c>
      <c r="D789" s="4" t="s">
        <v>17</v>
      </c>
      <c r="E789" s="42">
        <v>92.52</v>
      </c>
      <c r="F789" s="30">
        <v>0</v>
      </c>
      <c r="G789" s="10">
        <v>1</v>
      </c>
      <c r="H789" s="50" t="str">
        <f t="shared" si="12"/>
        <v>SEP 2022</v>
      </c>
    </row>
    <row r="790" spans="1:8" ht="23.25" thickBot="1" x14ac:dyDescent="0.3">
      <c r="A790" s="4" t="s">
        <v>10</v>
      </c>
      <c r="B790" s="4" t="s">
        <v>11</v>
      </c>
      <c r="C790" s="4" t="s">
        <v>340</v>
      </c>
      <c r="D790" s="4" t="s">
        <v>17</v>
      </c>
      <c r="E790" s="41">
        <v>5084.92</v>
      </c>
      <c r="F790" s="29">
        <v>144</v>
      </c>
      <c r="G790" s="7">
        <v>1</v>
      </c>
      <c r="H790" s="50" t="str">
        <f t="shared" si="12"/>
        <v>SEP 2022</v>
      </c>
    </row>
    <row r="791" spans="1:8" ht="23.25" thickBot="1" x14ac:dyDescent="0.3">
      <c r="A791" s="4" t="s">
        <v>10</v>
      </c>
      <c r="B791" s="4" t="s">
        <v>11</v>
      </c>
      <c r="C791" s="4" t="s">
        <v>340</v>
      </c>
      <c r="D791" s="4" t="s">
        <v>15</v>
      </c>
      <c r="E791" s="42">
        <v>1612.56</v>
      </c>
      <c r="F791" s="30">
        <v>50000</v>
      </c>
      <c r="G791" s="10">
        <v>3</v>
      </c>
      <c r="H791" s="50" t="str">
        <f t="shared" si="12"/>
        <v>SEP 2022</v>
      </c>
    </row>
    <row r="792" spans="1:8" ht="23.25" thickBot="1" x14ac:dyDescent="0.3">
      <c r="A792" s="4" t="s">
        <v>10</v>
      </c>
      <c r="B792" s="4" t="s">
        <v>11</v>
      </c>
      <c r="C792" s="4" t="s">
        <v>341</v>
      </c>
      <c r="D792" s="4" t="s">
        <v>17</v>
      </c>
      <c r="E792" s="41">
        <v>200349.28</v>
      </c>
      <c r="F792" s="29">
        <v>5922</v>
      </c>
      <c r="G792" s="7">
        <v>7</v>
      </c>
      <c r="H792" s="50" t="str">
        <f t="shared" si="12"/>
        <v>SEP 2022</v>
      </c>
    </row>
    <row r="793" spans="1:8" ht="23.25" thickBot="1" x14ac:dyDescent="0.3">
      <c r="A793" s="4" t="s">
        <v>10</v>
      </c>
      <c r="B793" s="4" t="s">
        <v>11</v>
      </c>
      <c r="C793" s="4" t="s">
        <v>341</v>
      </c>
      <c r="D793" s="4" t="s">
        <v>27</v>
      </c>
      <c r="E793" s="42">
        <v>3038.29</v>
      </c>
      <c r="F793" s="30">
        <v>0</v>
      </c>
      <c r="G793" s="10">
        <v>1</v>
      </c>
      <c r="H793" s="50" t="str">
        <f t="shared" si="12"/>
        <v>SEP 2022</v>
      </c>
    </row>
    <row r="794" spans="1:8" ht="23.25" thickBot="1" x14ac:dyDescent="0.3">
      <c r="A794" s="4" t="s">
        <v>10</v>
      </c>
      <c r="B794" s="4" t="s">
        <v>11</v>
      </c>
      <c r="C794" s="4" t="s">
        <v>341</v>
      </c>
      <c r="D794" s="4" t="s">
        <v>15</v>
      </c>
      <c r="E794" s="41">
        <v>0</v>
      </c>
      <c r="F794" s="29">
        <v>9000</v>
      </c>
      <c r="G794" s="7">
        <v>1</v>
      </c>
      <c r="H794" s="50" t="str">
        <f t="shared" si="12"/>
        <v>SEP 2022</v>
      </c>
    </row>
    <row r="795" spans="1:8" ht="23.25" thickBot="1" x14ac:dyDescent="0.3">
      <c r="A795" s="4" t="s">
        <v>10</v>
      </c>
      <c r="B795" s="4" t="s">
        <v>11</v>
      </c>
      <c r="C795" s="4" t="s">
        <v>341</v>
      </c>
      <c r="D795" s="4" t="s">
        <v>18</v>
      </c>
      <c r="E795" s="42">
        <v>59444.13</v>
      </c>
      <c r="F795" s="30">
        <v>1422</v>
      </c>
      <c r="G795" s="10">
        <v>7</v>
      </c>
      <c r="H795" s="50" t="str">
        <f t="shared" si="12"/>
        <v>SEP 2022</v>
      </c>
    </row>
    <row r="796" spans="1:8" ht="23.25" thickBot="1" x14ac:dyDescent="0.3">
      <c r="A796" s="4" t="s">
        <v>10</v>
      </c>
      <c r="B796" s="4" t="s">
        <v>11</v>
      </c>
      <c r="C796" s="4" t="s">
        <v>341</v>
      </c>
      <c r="D796" s="4" t="s">
        <v>13</v>
      </c>
      <c r="E796" s="41">
        <v>36962.559999999998</v>
      </c>
      <c r="F796" s="29">
        <v>875</v>
      </c>
      <c r="G796" s="7">
        <v>5</v>
      </c>
      <c r="H796" s="50" t="str">
        <f t="shared" si="12"/>
        <v>SEP 2022</v>
      </c>
    </row>
    <row r="797" spans="1:8" ht="23.25" thickBot="1" x14ac:dyDescent="0.3">
      <c r="A797" s="4" t="s">
        <v>10</v>
      </c>
      <c r="B797" s="4" t="s">
        <v>11</v>
      </c>
      <c r="C797" s="4" t="s">
        <v>342</v>
      </c>
      <c r="D797" s="4" t="s">
        <v>15</v>
      </c>
      <c r="E797" s="42">
        <v>880.78</v>
      </c>
      <c r="F797" s="30">
        <v>30724</v>
      </c>
      <c r="G797" s="10">
        <v>4</v>
      </c>
      <c r="H797" s="50" t="str">
        <f t="shared" si="12"/>
        <v>SEP 2022</v>
      </c>
    </row>
    <row r="798" spans="1:8" ht="23.25" thickBot="1" x14ac:dyDescent="0.3">
      <c r="A798" s="4" t="s">
        <v>10</v>
      </c>
      <c r="B798" s="4" t="s">
        <v>11</v>
      </c>
      <c r="C798" s="4" t="s">
        <v>343</v>
      </c>
      <c r="D798" s="4" t="s">
        <v>15</v>
      </c>
      <c r="E798" s="41">
        <v>579.39</v>
      </c>
      <c r="F798" s="29">
        <v>17000</v>
      </c>
      <c r="G798" s="7">
        <v>2</v>
      </c>
      <c r="H798" s="50" t="str">
        <f t="shared" si="12"/>
        <v>SEP 2022</v>
      </c>
    </row>
    <row r="799" spans="1:8" ht="23.25" thickBot="1" x14ac:dyDescent="0.3">
      <c r="A799" s="4" t="s">
        <v>10</v>
      </c>
      <c r="B799" s="4" t="s">
        <v>11</v>
      </c>
      <c r="C799" s="4" t="s">
        <v>344</v>
      </c>
      <c r="D799" s="4" t="s">
        <v>17</v>
      </c>
      <c r="E799" s="42">
        <v>1093.5999999999999</v>
      </c>
      <c r="F799" s="30">
        <v>34</v>
      </c>
      <c r="G799" s="10">
        <v>1</v>
      </c>
      <c r="H799" s="50" t="str">
        <f t="shared" si="12"/>
        <v>SEP 2022</v>
      </c>
    </row>
    <row r="800" spans="1:8" ht="23.25" thickBot="1" x14ac:dyDescent="0.3">
      <c r="A800" s="4" t="s">
        <v>10</v>
      </c>
      <c r="B800" s="4" t="s">
        <v>11</v>
      </c>
      <c r="C800" s="4" t="s">
        <v>344</v>
      </c>
      <c r="D800" s="4" t="s">
        <v>27</v>
      </c>
      <c r="E800" s="41">
        <v>1724.18</v>
      </c>
      <c r="F800" s="29">
        <v>29</v>
      </c>
      <c r="G800" s="7">
        <v>2</v>
      </c>
      <c r="H800" s="50" t="str">
        <f t="shared" si="12"/>
        <v>SEP 2022</v>
      </c>
    </row>
    <row r="801" spans="1:8" ht="23.25" thickBot="1" x14ac:dyDescent="0.3">
      <c r="A801" s="4" t="s">
        <v>10</v>
      </c>
      <c r="B801" s="4" t="s">
        <v>11</v>
      </c>
      <c r="C801" s="4" t="s">
        <v>344</v>
      </c>
      <c r="D801" s="4" t="s">
        <v>15</v>
      </c>
      <c r="E801" s="42">
        <v>116.11</v>
      </c>
      <c r="F801" s="30">
        <v>3000</v>
      </c>
      <c r="G801" s="10">
        <v>1</v>
      </c>
      <c r="H801" s="50" t="str">
        <f t="shared" si="12"/>
        <v>SEP 2022</v>
      </c>
    </row>
    <row r="802" spans="1:8" ht="23.25" thickBot="1" x14ac:dyDescent="0.3">
      <c r="A802" s="4" t="s">
        <v>10</v>
      </c>
      <c r="B802" s="4" t="s">
        <v>11</v>
      </c>
      <c r="C802" s="4" t="s">
        <v>344</v>
      </c>
      <c r="D802" s="4" t="s">
        <v>13</v>
      </c>
      <c r="E802" s="41">
        <v>589.12</v>
      </c>
      <c r="F802" s="29">
        <v>10000</v>
      </c>
      <c r="G802" s="7">
        <v>4</v>
      </c>
      <c r="H802" s="50" t="str">
        <f t="shared" si="12"/>
        <v>SEP 2022</v>
      </c>
    </row>
    <row r="803" spans="1:8" ht="23.25" thickBot="1" x14ac:dyDescent="0.3">
      <c r="A803" s="4" t="s">
        <v>10</v>
      </c>
      <c r="B803" s="4" t="s">
        <v>11</v>
      </c>
      <c r="C803" s="4" t="s">
        <v>345</v>
      </c>
      <c r="D803" s="4" t="s">
        <v>15</v>
      </c>
      <c r="E803" s="42">
        <v>521.13</v>
      </c>
      <c r="F803" s="30">
        <v>17000</v>
      </c>
      <c r="G803" s="10">
        <v>1</v>
      </c>
      <c r="H803" s="50" t="str">
        <f t="shared" si="12"/>
        <v>SEP 2022</v>
      </c>
    </row>
    <row r="804" spans="1:8" ht="23.25" thickBot="1" x14ac:dyDescent="0.3">
      <c r="A804" s="4" t="s">
        <v>10</v>
      </c>
      <c r="B804" s="4" t="s">
        <v>11</v>
      </c>
      <c r="C804" s="4" t="s">
        <v>346</v>
      </c>
      <c r="D804" s="4" t="s">
        <v>27</v>
      </c>
      <c r="E804" s="41">
        <v>2013.93</v>
      </c>
      <c r="F804" s="29">
        <v>51</v>
      </c>
      <c r="G804" s="7">
        <v>7</v>
      </c>
      <c r="H804" s="50" t="str">
        <f t="shared" si="12"/>
        <v>SEP 2022</v>
      </c>
    </row>
    <row r="805" spans="1:8" ht="23.25" thickBot="1" x14ac:dyDescent="0.3">
      <c r="A805" s="4" t="s">
        <v>10</v>
      </c>
      <c r="B805" s="4" t="s">
        <v>11</v>
      </c>
      <c r="C805" s="4" t="s">
        <v>346</v>
      </c>
      <c r="D805" s="4" t="s">
        <v>15</v>
      </c>
      <c r="E805" s="42">
        <v>2055.35</v>
      </c>
      <c r="F805" s="30">
        <v>881641.00100000005</v>
      </c>
      <c r="G805" s="10">
        <v>162</v>
      </c>
      <c r="H805" s="50" t="str">
        <f t="shared" si="12"/>
        <v>SEP 2022</v>
      </c>
    </row>
    <row r="806" spans="1:8" ht="23.25" thickBot="1" x14ac:dyDescent="0.3">
      <c r="A806" s="4" t="s">
        <v>10</v>
      </c>
      <c r="B806" s="4" t="s">
        <v>11</v>
      </c>
      <c r="C806" s="4" t="s">
        <v>346</v>
      </c>
      <c r="D806" s="4" t="s">
        <v>13</v>
      </c>
      <c r="E806" s="41">
        <v>185.04</v>
      </c>
      <c r="F806" s="29">
        <v>14000</v>
      </c>
      <c r="G806" s="7">
        <v>4</v>
      </c>
      <c r="H806" s="50" t="str">
        <f t="shared" si="12"/>
        <v>SEP 2022</v>
      </c>
    </row>
    <row r="807" spans="1:8" ht="23.25" thickBot="1" x14ac:dyDescent="0.3">
      <c r="A807" s="4" t="s">
        <v>10</v>
      </c>
      <c r="B807" s="4" t="s">
        <v>11</v>
      </c>
      <c r="C807" s="4" t="s">
        <v>347</v>
      </c>
      <c r="D807" s="4" t="s">
        <v>17</v>
      </c>
      <c r="E807" s="42">
        <v>681.93</v>
      </c>
      <c r="F807" s="30">
        <v>7</v>
      </c>
      <c r="G807" s="10">
        <v>1</v>
      </c>
      <c r="H807" s="50" t="str">
        <f t="shared" si="12"/>
        <v>SEP 2022</v>
      </c>
    </row>
    <row r="808" spans="1:8" ht="23.25" thickBot="1" x14ac:dyDescent="0.3">
      <c r="A808" s="4" t="s">
        <v>10</v>
      </c>
      <c r="B808" s="4" t="s">
        <v>11</v>
      </c>
      <c r="C808" s="4" t="s">
        <v>347</v>
      </c>
      <c r="D808" s="4" t="s">
        <v>13</v>
      </c>
      <c r="E808" s="41">
        <v>6393</v>
      </c>
      <c r="F808" s="29">
        <v>146153.70000000001</v>
      </c>
      <c r="G808" s="7">
        <v>3</v>
      </c>
      <c r="H808" s="50" t="str">
        <f t="shared" si="12"/>
        <v>SEP 2022</v>
      </c>
    </row>
    <row r="809" spans="1:8" ht="23.25" thickBot="1" x14ac:dyDescent="0.3">
      <c r="A809" s="4" t="s">
        <v>10</v>
      </c>
      <c r="B809" s="4" t="s">
        <v>11</v>
      </c>
      <c r="C809" s="4" t="s">
        <v>348</v>
      </c>
      <c r="D809" s="4" t="s">
        <v>15</v>
      </c>
      <c r="E809" s="42">
        <v>434.8</v>
      </c>
      <c r="F809" s="30">
        <v>8000</v>
      </c>
      <c r="G809" s="10">
        <v>2</v>
      </c>
      <c r="H809" s="50" t="str">
        <f t="shared" si="12"/>
        <v>SEP 2022</v>
      </c>
    </row>
    <row r="810" spans="1:8" ht="23.25" thickBot="1" x14ac:dyDescent="0.3">
      <c r="A810" s="4" t="s">
        <v>10</v>
      </c>
      <c r="B810" s="4" t="s">
        <v>11</v>
      </c>
      <c r="C810" s="4" t="s">
        <v>348</v>
      </c>
      <c r="D810" s="4" t="s">
        <v>13</v>
      </c>
      <c r="E810" s="41">
        <v>626.36</v>
      </c>
      <c r="F810" s="29">
        <v>18000</v>
      </c>
      <c r="G810" s="7">
        <v>1</v>
      </c>
      <c r="H810" s="50" t="str">
        <f t="shared" si="12"/>
        <v>SEP 2022</v>
      </c>
    </row>
    <row r="811" spans="1:8" ht="23.25" thickBot="1" x14ac:dyDescent="0.3">
      <c r="A811" s="4" t="s">
        <v>10</v>
      </c>
      <c r="B811" s="4" t="s">
        <v>11</v>
      </c>
      <c r="C811" s="4" t="s">
        <v>349</v>
      </c>
      <c r="D811" s="4" t="s">
        <v>15</v>
      </c>
      <c r="E811" s="42">
        <v>1119.3399999999999</v>
      </c>
      <c r="F811" s="30">
        <v>32000</v>
      </c>
      <c r="G811" s="10">
        <v>2</v>
      </c>
      <c r="H811" s="50" t="str">
        <f t="shared" si="12"/>
        <v>SEP 2022</v>
      </c>
    </row>
    <row r="812" spans="1:8" ht="23.25" thickBot="1" x14ac:dyDescent="0.3">
      <c r="A812" s="4" t="s">
        <v>10</v>
      </c>
      <c r="B812" s="4" t="s">
        <v>11</v>
      </c>
      <c r="C812" s="4" t="s">
        <v>350</v>
      </c>
      <c r="D812" s="4" t="s">
        <v>17</v>
      </c>
      <c r="E812" s="41">
        <v>7409.66</v>
      </c>
      <c r="F812" s="29">
        <v>239</v>
      </c>
      <c r="G812" s="7">
        <v>1</v>
      </c>
      <c r="H812" s="50" t="str">
        <f t="shared" si="12"/>
        <v>SEP 2022</v>
      </c>
    </row>
    <row r="813" spans="1:8" ht="23.25" thickBot="1" x14ac:dyDescent="0.3">
      <c r="A813" s="4" t="s">
        <v>10</v>
      </c>
      <c r="B813" s="4" t="s">
        <v>11</v>
      </c>
      <c r="C813" s="4" t="s">
        <v>350</v>
      </c>
      <c r="D813" s="4" t="s">
        <v>15</v>
      </c>
      <c r="E813" s="42">
        <v>775</v>
      </c>
      <c r="F813" s="30">
        <v>28000</v>
      </c>
      <c r="G813" s="10">
        <v>2</v>
      </c>
      <c r="H813" s="50" t="str">
        <f t="shared" si="12"/>
        <v>SEP 2022</v>
      </c>
    </row>
    <row r="814" spans="1:8" ht="23.25" thickBot="1" x14ac:dyDescent="0.3">
      <c r="A814" s="4" t="s">
        <v>10</v>
      </c>
      <c r="B814" s="4" t="s">
        <v>11</v>
      </c>
      <c r="C814" s="4" t="s">
        <v>351</v>
      </c>
      <c r="D814" s="4" t="s">
        <v>17</v>
      </c>
      <c r="E814" s="41">
        <v>59567.7</v>
      </c>
      <c r="F814" s="29">
        <v>1414</v>
      </c>
      <c r="G814" s="7">
        <v>4</v>
      </c>
      <c r="H814" s="50" t="str">
        <f t="shared" si="12"/>
        <v>SEP 2022</v>
      </c>
    </row>
    <row r="815" spans="1:8" ht="23.25" thickBot="1" x14ac:dyDescent="0.3">
      <c r="A815" s="4" t="s">
        <v>10</v>
      </c>
      <c r="B815" s="4" t="s">
        <v>11</v>
      </c>
      <c r="C815" s="4" t="s">
        <v>351</v>
      </c>
      <c r="D815" s="4" t="s">
        <v>15</v>
      </c>
      <c r="E815" s="42">
        <v>8797.1299999999992</v>
      </c>
      <c r="F815" s="30">
        <v>265925.84999999998</v>
      </c>
      <c r="G815" s="10">
        <v>14</v>
      </c>
      <c r="H815" s="50" t="str">
        <f t="shared" si="12"/>
        <v>SEP 2022</v>
      </c>
    </row>
    <row r="816" spans="1:8" ht="23.25" thickBot="1" x14ac:dyDescent="0.3">
      <c r="A816" s="4" t="s">
        <v>10</v>
      </c>
      <c r="B816" s="4" t="s">
        <v>11</v>
      </c>
      <c r="C816" s="4" t="s">
        <v>351</v>
      </c>
      <c r="D816" s="4" t="s">
        <v>13</v>
      </c>
      <c r="E816" s="41">
        <v>16027.47</v>
      </c>
      <c r="F816" s="29">
        <v>35867.339999999997</v>
      </c>
      <c r="G816" s="7">
        <v>10</v>
      </c>
      <c r="H816" s="50" t="str">
        <f t="shared" si="12"/>
        <v>SEP 2022</v>
      </c>
    </row>
    <row r="817" spans="1:8" ht="23.25" thickBot="1" x14ac:dyDescent="0.3">
      <c r="A817" s="4" t="s">
        <v>10</v>
      </c>
      <c r="B817" s="4" t="s">
        <v>11</v>
      </c>
      <c r="C817" s="4" t="s">
        <v>352</v>
      </c>
      <c r="D817" s="4" t="s">
        <v>17</v>
      </c>
      <c r="E817" s="42">
        <v>31106.14</v>
      </c>
      <c r="F817" s="30">
        <v>3756</v>
      </c>
      <c r="G817" s="10">
        <v>3</v>
      </c>
      <c r="H817" s="50" t="str">
        <f t="shared" si="12"/>
        <v>SEP 2022</v>
      </c>
    </row>
    <row r="818" spans="1:8" ht="23.25" thickBot="1" x14ac:dyDescent="0.3">
      <c r="A818" s="4" t="s">
        <v>10</v>
      </c>
      <c r="B818" s="4" t="s">
        <v>11</v>
      </c>
      <c r="C818" s="4" t="s">
        <v>352</v>
      </c>
      <c r="D818" s="4" t="s">
        <v>27</v>
      </c>
      <c r="E818" s="41">
        <v>6196.63</v>
      </c>
      <c r="F818" s="29">
        <v>120</v>
      </c>
      <c r="G818" s="7">
        <v>3</v>
      </c>
      <c r="H818" s="50" t="str">
        <f t="shared" si="12"/>
        <v>SEP 2022</v>
      </c>
    </row>
    <row r="819" spans="1:8" ht="23.25" thickBot="1" x14ac:dyDescent="0.3">
      <c r="A819" s="4" t="s">
        <v>10</v>
      </c>
      <c r="B819" s="4" t="s">
        <v>11</v>
      </c>
      <c r="C819" s="4" t="s">
        <v>352</v>
      </c>
      <c r="D819" s="4" t="s">
        <v>15</v>
      </c>
      <c r="E819" s="42">
        <v>122530.23</v>
      </c>
      <c r="F819" s="30">
        <v>5755344.1869999999</v>
      </c>
      <c r="G819" s="10">
        <v>31</v>
      </c>
      <c r="H819" s="50" t="str">
        <f t="shared" si="12"/>
        <v>SEP 2022</v>
      </c>
    </row>
    <row r="820" spans="1:8" ht="23.25" thickBot="1" x14ac:dyDescent="0.3">
      <c r="A820" s="4" t="s">
        <v>10</v>
      </c>
      <c r="B820" s="4" t="s">
        <v>11</v>
      </c>
      <c r="C820" s="4" t="s">
        <v>352</v>
      </c>
      <c r="D820" s="4" t="s">
        <v>13</v>
      </c>
      <c r="E820" s="41">
        <v>-17500.580000000002</v>
      </c>
      <c r="F820" s="29">
        <v>184228</v>
      </c>
      <c r="G820" s="7">
        <v>17</v>
      </c>
      <c r="H820" s="50" t="str">
        <f t="shared" si="12"/>
        <v>SEP 2022</v>
      </c>
    </row>
    <row r="821" spans="1:8" ht="23.25" thickBot="1" x14ac:dyDescent="0.3">
      <c r="A821" s="4" t="s">
        <v>10</v>
      </c>
      <c r="B821" s="4" t="s">
        <v>11</v>
      </c>
      <c r="C821" s="4" t="s">
        <v>353</v>
      </c>
      <c r="D821" s="4" t="s">
        <v>27</v>
      </c>
      <c r="E821" s="42">
        <v>38520.6</v>
      </c>
      <c r="F821" s="30">
        <v>13172.865</v>
      </c>
      <c r="G821" s="10">
        <v>60</v>
      </c>
      <c r="H821" s="50" t="str">
        <f t="shared" si="12"/>
        <v>SEP 2022</v>
      </c>
    </row>
    <row r="822" spans="1:8" ht="23.25" thickBot="1" x14ac:dyDescent="0.3">
      <c r="A822" s="4" t="s">
        <v>10</v>
      </c>
      <c r="B822" s="4" t="s">
        <v>11</v>
      </c>
      <c r="C822" s="4" t="s">
        <v>353</v>
      </c>
      <c r="D822" s="4" t="s">
        <v>15</v>
      </c>
      <c r="E822" s="41">
        <v>7121.76</v>
      </c>
      <c r="F822" s="29">
        <v>2539148.9720000001</v>
      </c>
      <c r="G822" s="7">
        <v>203</v>
      </c>
      <c r="H822" s="50" t="str">
        <f t="shared" si="12"/>
        <v>SEP 2022</v>
      </c>
    </row>
    <row r="823" spans="1:8" ht="23.25" thickBot="1" x14ac:dyDescent="0.3">
      <c r="A823" s="4" t="s">
        <v>10</v>
      </c>
      <c r="B823" s="4" t="s">
        <v>11</v>
      </c>
      <c r="C823" s="4" t="s">
        <v>353</v>
      </c>
      <c r="D823" s="4" t="s">
        <v>13</v>
      </c>
      <c r="E823" s="42">
        <v>44372.91</v>
      </c>
      <c r="F823" s="30">
        <v>17629.922999999999</v>
      </c>
      <c r="G823" s="10">
        <v>13</v>
      </c>
      <c r="H823" s="50" t="str">
        <f t="shared" si="12"/>
        <v>SEP 2022</v>
      </c>
    </row>
    <row r="824" spans="1:8" ht="23.25" thickBot="1" x14ac:dyDescent="0.3">
      <c r="A824" s="4" t="s">
        <v>10</v>
      </c>
      <c r="B824" s="4" t="s">
        <v>11</v>
      </c>
      <c r="C824" s="4" t="s">
        <v>353</v>
      </c>
      <c r="D824" s="4" t="s">
        <v>20</v>
      </c>
      <c r="E824" s="41">
        <v>6247.83</v>
      </c>
      <c r="F824" s="29">
        <v>55264.754000000001</v>
      </c>
      <c r="G824" s="7">
        <v>12</v>
      </c>
      <c r="H824" s="50" t="str">
        <f t="shared" si="12"/>
        <v>SEP 2022</v>
      </c>
    </row>
    <row r="825" spans="1:8" ht="23.25" thickBot="1" x14ac:dyDescent="0.3">
      <c r="A825" s="4" t="s">
        <v>10</v>
      </c>
      <c r="B825" s="4" t="s">
        <v>11</v>
      </c>
      <c r="C825" s="4" t="s">
        <v>354</v>
      </c>
      <c r="D825" s="4" t="s">
        <v>17</v>
      </c>
      <c r="E825" s="42">
        <v>1002716.98</v>
      </c>
      <c r="F825" s="30">
        <v>29131</v>
      </c>
      <c r="G825" s="10">
        <v>231</v>
      </c>
      <c r="H825" s="50" t="str">
        <f t="shared" si="12"/>
        <v>SEP 2022</v>
      </c>
    </row>
    <row r="826" spans="1:8" ht="23.25" thickBot="1" x14ac:dyDescent="0.3">
      <c r="A826" s="4" t="s">
        <v>10</v>
      </c>
      <c r="B826" s="4" t="s">
        <v>11</v>
      </c>
      <c r="C826" s="4" t="s">
        <v>354</v>
      </c>
      <c r="D826" s="4" t="s">
        <v>27</v>
      </c>
      <c r="E826" s="41">
        <v>1104595.81</v>
      </c>
      <c r="F826" s="29">
        <v>2912365.7620000001</v>
      </c>
      <c r="G826" s="7">
        <v>1307</v>
      </c>
      <c r="H826" s="50" t="str">
        <f t="shared" si="12"/>
        <v>SEP 2022</v>
      </c>
    </row>
    <row r="827" spans="1:8" ht="23.25" thickBot="1" x14ac:dyDescent="0.3">
      <c r="A827" s="4" t="s">
        <v>10</v>
      </c>
      <c r="B827" s="4" t="s">
        <v>11</v>
      </c>
      <c r="C827" s="4" t="s">
        <v>354</v>
      </c>
      <c r="D827" s="4" t="s">
        <v>15</v>
      </c>
      <c r="E827" s="42">
        <v>14915858.279999999</v>
      </c>
      <c r="F827" s="30">
        <v>1586564255.197</v>
      </c>
      <c r="G827" s="10">
        <v>110985</v>
      </c>
      <c r="H827" s="50" t="str">
        <f t="shared" si="12"/>
        <v>SEP 2022</v>
      </c>
    </row>
    <row r="828" spans="1:8" ht="23.25" thickBot="1" x14ac:dyDescent="0.3">
      <c r="A828" s="4" t="s">
        <v>10</v>
      </c>
      <c r="B828" s="4" t="s">
        <v>11</v>
      </c>
      <c r="C828" s="4" t="s">
        <v>354</v>
      </c>
      <c r="D828" s="4" t="s">
        <v>18</v>
      </c>
      <c r="E828" s="41">
        <v>159304.6</v>
      </c>
      <c r="F828" s="29">
        <v>4441</v>
      </c>
      <c r="G828" s="7">
        <v>38</v>
      </c>
      <c r="H828" s="50" t="str">
        <f t="shared" si="12"/>
        <v>SEP 2022</v>
      </c>
    </row>
    <row r="829" spans="1:8" ht="23.25" thickBot="1" x14ac:dyDescent="0.3">
      <c r="A829" s="4" t="s">
        <v>10</v>
      </c>
      <c r="B829" s="4" t="s">
        <v>11</v>
      </c>
      <c r="C829" s="4" t="s">
        <v>354</v>
      </c>
      <c r="D829" s="4" t="s">
        <v>13</v>
      </c>
      <c r="E829" s="42">
        <v>3126625.62</v>
      </c>
      <c r="F829" s="30">
        <v>4982864.1560000004</v>
      </c>
      <c r="G829" s="10">
        <v>819</v>
      </c>
      <c r="H829" s="50" t="str">
        <f t="shared" si="12"/>
        <v>SEP 2022</v>
      </c>
    </row>
    <row r="830" spans="1:8" ht="23.25" thickBot="1" x14ac:dyDescent="0.3">
      <c r="A830" s="4" t="s">
        <v>10</v>
      </c>
      <c r="B830" s="4" t="s">
        <v>11</v>
      </c>
      <c r="C830" s="4" t="s">
        <v>354</v>
      </c>
      <c r="D830" s="4" t="s">
        <v>20</v>
      </c>
      <c r="E830" s="41">
        <v>254622.77</v>
      </c>
      <c r="F830" s="29">
        <v>4822817.6100000003</v>
      </c>
      <c r="G830" s="7">
        <v>412</v>
      </c>
      <c r="H830" s="50" t="str">
        <f t="shared" si="12"/>
        <v>SEP 2022</v>
      </c>
    </row>
    <row r="831" spans="1:8" ht="23.25" thickBot="1" x14ac:dyDescent="0.3">
      <c r="A831" s="4" t="s">
        <v>10</v>
      </c>
      <c r="B831" s="4" t="s">
        <v>11</v>
      </c>
      <c r="C831" s="4" t="s">
        <v>355</v>
      </c>
      <c r="D831" s="4" t="s">
        <v>20</v>
      </c>
      <c r="E831" s="42">
        <v>3276.25</v>
      </c>
      <c r="F831" s="30">
        <v>12</v>
      </c>
      <c r="G831" s="10">
        <v>1</v>
      </c>
      <c r="H831" s="50" t="str">
        <f t="shared" si="12"/>
        <v>SEP 2022</v>
      </c>
    </row>
    <row r="832" spans="1:8" ht="23.25" thickBot="1" x14ac:dyDescent="0.3">
      <c r="A832" s="4" t="s">
        <v>10</v>
      </c>
      <c r="B832" s="4" t="s">
        <v>11</v>
      </c>
      <c r="C832" s="4" t="s">
        <v>356</v>
      </c>
      <c r="D832" s="4" t="s">
        <v>15</v>
      </c>
      <c r="E832" s="41">
        <v>92.52</v>
      </c>
      <c r="F832" s="29">
        <v>0</v>
      </c>
      <c r="G832" s="7">
        <v>1</v>
      </c>
      <c r="H832" s="50" t="str">
        <f t="shared" si="12"/>
        <v>SEP 2022</v>
      </c>
    </row>
    <row r="833" spans="1:8" ht="23.25" thickBot="1" x14ac:dyDescent="0.3">
      <c r="A833" s="4" t="s">
        <v>10</v>
      </c>
      <c r="B833" s="4" t="s">
        <v>11</v>
      </c>
      <c r="C833" s="4" t="s">
        <v>357</v>
      </c>
      <c r="D833" s="4" t="s">
        <v>27</v>
      </c>
      <c r="E833" s="42">
        <v>521.61</v>
      </c>
      <c r="F833" s="30">
        <v>13</v>
      </c>
      <c r="G833" s="10">
        <v>1</v>
      </c>
      <c r="H833" s="50" t="str">
        <f t="shared" si="12"/>
        <v>SEP 2022</v>
      </c>
    </row>
    <row r="834" spans="1:8" ht="23.25" thickBot="1" x14ac:dyDescent="0.3">
      <c r="A834" s="4" t="s">
        <v>10</v>
      </c>
      <c r="B834" s="4" t="s">
        <v>11</v>
      </c>
      <c r="C834" s="4" t="s">
        <v>357</v>
      </c>
      <c r="D834" s="4" t="s">
        <v>15</v>
      </c>
      <c r="E834" s="41">
        <v>6195.01</v>
      </c>
      <c r="F834" s="29">
        <v>187075.93799999999</v>
      </c>
      <c r="G834" s="7">
        <v>10</v>
      </c>
      <c r="H834" s="50" t="str">
        <f t="shared" si="12"/>
        <v>SEP 2022</v>
      </c>
    </row>
    <row r="835" spans="1:8" ht="23.25" thickBot="1" x14ac:dyDescent="0.3">
      <c r="A835" s="4" t="s">
        <v>10</v>
      </c>
      <c r="B835" s="4" t="s">
        <v>11</v>
      </c>
      <c r="C835" s="4" t="s">
        <v>357</v>
      </c>
      <c r="D835" s="4" t="s">
        <v>18</v>
      </c>
      <c r="E835" s="42">
        <v>14474.87</v>
      </c>
      <c r="F835" s="30">
        <v>427</v>
      </c>
      <c r="G835" s="10">
        <v>4</v>
      </c>
      <c r="H835" s="50" t="str">
        <f t="shared" si="12"/>
        <v>SEP 2022</v>
      </c>
    </row>
    <row r="836" spans="1:8" ht="23.25" thickBot="1" x14ac:dyDescent="0.3">
      <c r="A836" s="4" t="s">
        <v>10</v>
      </c>
      <c r="B836" s="4" t="s">
        <v>11</v>
      </c>
      <c r="C836" s="4" t="s">
        <v>358</v>
      </c>
      <c r="D836" s="4" t="s">
        <v>15</v>
      </c>
      <c r="E836" s="41">
        <v>35394.74</v>
      </c>
      <c r="F836" s="29">
        <v>963662.55500000005</v>
      </c>
      <c r="G836" s="7">
        <v>64</v>
      </c>
      <c r="H836" s="50" t="str">
        <f t="shared" si="12"/>
        <v>SEP 2022</v>
      </c>
    </row>
    <row r="837" spans="1:8" ht="23.25" thickBot="1" x14ac:dyDescent="0.3">
      <c r="A837" s="4" t="s">
        <v>10</v>
      </c>
      <c r="B837" s="4" t="s">
        <v>11</v>
      </c>
      <c r="C837" s="4" t="s">
        <v>358</v>
      </c>
      <c r="D837" s="4" t="s">
        <v>13</v>
      </c>
      <c r="E837" s="42">
        <v>39906.839999999997</v>
      </c>
      <c r="F837" s="30">
        <v>152852</v>
      </c>
      <c r="G837" s="10">
        <v>23</v>
      </c>
      <c r="H837" s="50" t="str">
        <f t="shared" si="12"/>
        <v>SEP 2022</v>
      </c>
    </row>
    <row r="838" spans="1:8" ht="23.25" thickBot="1" x14ac:dyDescent="0.3">
      <c r="A838" s="4" t="s">
        <v>10</v>
      </c>
      <c r="B838" s="4" t="s">
        <v>11</v>
      </c>
      <c r="C838" s="4" t="s">
        <v>358</v>
      </c>
      <c r="D838" s="4" t="s">
        <v>20</v>
      </c>
      <c r="E838" s="41">
        <v>1327.95</v>
      </c>
      <c r="F838" s="29">
        <v>33677.851999999999</v>
      </c>
      <c r="G838" s="7">
        <v>4</v>
      </c>
      <c r="H838" s="50" t="str">
        <f t="shared" si="12"/>
        <v>SEP 2022</v>
      </c>
    </row>
    <row r="839" spans="1:8" ht="23.25" thickBot="1" x14ac:dyDescent="0.3">
      <c r="A839" s="4" t="s">
        <v>10</v>
      </c>
      <c r="B839" s="4" t="s">
        <v>11</v>
      </c>
      <c r="C839" s="4" t="s">
        <v>359</v>
      </c>
      <c r="D839" s="4" t="s">
        <v>15</v>
      </c>
      <c r="E839" s="42">
        <v>185.04</v>
      </c>
      <c r="F839" s="30">
        <v>9000</v>
      </c>
      <c r="G839" s="10">
        <v>3</v>
      </c>
      <c r="H839" s="50" t="str">
        <f t="shared" si="12"/>
        <v>SEP 2022</v>
      </c>
    </row>
    <row r="840" spans="1:8" ht="23.25" thickBot="1" x14ac:dyDescent="0.3">
      <c r="A840" s="4" t="s">
        <v>10</v>
      </c>
      <c r="B840" s="4" t="s">
        <v>11</v>
      </c>
      <c r="C840" s="4" t="s">
        <v>359</v>
      </c>
      <c r="D840" s="4" t="s">
        <v>13</v>
      </c>
      <c r="E840" s="41">
        <v>92.52</v>
      </c>
      <c r="F840" s="29">
        <v>0</v>
      </c>
      <c r="G840" s="7">
        <v>1</v>
      </c>
      <c r="H840" s="50" t="str">
        <f t="shared" ref="H840:H903" si="13">H839</f>
        <v>SEP 2022</v>
      </c>
    </row>
    <row r="841" spans="1:8" ht="23.25" thickBot="1" x14ac:dyDescent="0.3">
      <c r="A841" s="4" t="s">
        <v>10</v>
      </c>
      <c r="B841" s="4" t="s">
        <v>11</v>
      </c>
      <c r="C841" s="4" t="s">
        <v>360</v>
      </c>
      <c r="D841" s="4" t="s">
        <v>27</v>
      </c>
      <c r="E841" s="42">
        <v>1444.48</v>
      </c>
      <c r="F841" s="30">
        <v>36</v>
      </c>
      <c r="G841" s="10">
        <v>3</v>
      </c>
      <c r="H841" s="50" t="str">
        <f t="shared" si="13"/>
        <v>SEP 2022</v>
      </c>
    </row>
    <row r="842" spans="1:8" ht="23.25" thickBot="1" x14ac:dyDescent="0.3">
      <c r="A842" s="4" t="s">
        <v>10</v>
      </c>
      <c r="B842" s="4" t="s">
        <v>11</v>
      </c>
      <c r="C842" s="4" t="s">
        <v>361</v>
      </c>
      <c r="D842" s="4" t="s">
        <v>27</v>
      </c>
      <c r="E842" s="41">
        <v>188.02</v>
      </c>
      <c r="F842" s="29">
        <v>7000</v>
      </c>
      <c r="G842" s="7">
        <v>1</v>
      </c>
      <c r="H842" s="50" t="str">
        <f t="shared" si="13"/>
        <v>SEP 2022</v>
      </c>
    </row>
    <row r="843" spans="1:8" ht="23.25" thickBot="1" x14ac:dyDescent="0.3">
      <c r="A843" s="4" t="s">
        <v>10</v>
      </c>
      <c r="B843" s="4" t="s">
        <v>11</v>
      </c>
      <c r="C843" s="4" t="s">
        <v>362</v>
      </c>
      <c r="D843" s="4" t="s">
        <v>15</v>
      </c>
      <c r="E843" s="42">
        <v>51823.44</v>
      </c>
      <c r="F843" s="30">
        <v>2090639.5090000001</v>
      </c>
      <c r="G843" s="10">
        <v>23</v>
      </c>
      <c r="H843" s="50" t="str">
        <f t="shared" si="13"/>
        <v>SEP 2022</v>
      </c>
    </row>
    <row r="844" spans="1:8" ht="23.25" thickBot="1" x14ac:dyDescent="0.3">
      <c r="A844" s="4" t="s">
        <v>10</v>
      </c>
      <c r="B844" s="4" t="s">
        <v>11</v>
      </c>
      <c r="C844" s="4" t="s">
        <v>362</v>
      </c>
      <c r="D844" s="4" t="s">
        <v>13</v>
      </c>
      <c r="E844" s="41">
        <v>7310.36</v>
      </c>
      <c r="F844" s="29">
        <v>23050.616000000002</v>
      </c>
      <c r="G844" s="7">
        <v>37</v>
      </c>
      <c r="H844" s="50" t="str">
        <f t="shared" si="13"/>
        <v>SEP 2022</v>
      </c>
    </row>
    <row r="845" spans="1:8" ht="23.25" thickBot="1" x14ac:dyDescent="0.3">
      <c r="A845" s="4" t="s">
        <v>10</v>
      </c>
      <c r="B845" s="4" t="s">
        <v>11</v>
      </c>
      <c r="C845" s="4" t="s">
        <v>362</v>
      </c>
      <c r="D845" s="4" t="s">
        <v>20</v>
      </c>
      <c r="E845" s="42">
        <v>92.52</v>
      </c>
      <c r="F845" s="30">
        <v>0</v>
      </c>
      <c r="G845" s="10">
        <v>1</v>
      </c>
      <c r="H845" s="50" t="str">
        <f t="shared" si="13"/>
        <v>SEP 2022</v>
      </c>
    </row>
    <row r="846" spans="1:8" ht="23.25" thickBot="1" x14ac:dyDescent="0.3">
      <c r="A846" s="4" t="s">
        <v>10</v>
      </c>
      <c r="B846" s="4" t="s">
        <v>11</v>
      </c>
      <c r="C846" s="4" t="s">
        <v>363</v>
      </c>
      <c r="D846" s="4" t="s">
        <v>15</v>
      </c>
      <c r="E846" s="41">
        <v>4110.9799999999996</v>
      </c>
      <c r="F846" s="29">
        <v>125000</v>
      </c>
      <c r="G846" s="7">
        <v>2</v>
      </c>
      <c r="H846" s="50" t="str">
        <f t="shared" si="13"/>
        <v>SEP 2022</v>
      </c>
    </row>
    <row r="847" spans="1:8" ht="23.25" thickBot="1" x14ac:dyDescent="0.3">
      <c r="A847" s="4" t="s">
        <v>10</v>
      </c>
      <c r="B847" s="4" t="s">
        <v>11</v>
      </c>
      <c r="C847" s="4" t="s">
        <v>363</v>
      </c>
      <c r="D847" s="4" t="s">
        <v>13</v>
      </c>
      <c r="E847" s="42">
        <v>9344.42</v>
      </c>
      <c r="F847" s="30">
        <v>329000</v>
      </c>
      <c r="G847" s="10">
        <v>13</v>
      </c>
      <c r="H847" s="50" t="str">
        <f t="shared" si="13"/>
        <v>SEP 2022</v>
      </c>
    </row>
    <row r="848" spans="1:8" ht="23.25" thickBot="1" x14ac:dyDescent="0.3">
      <c r="A848" s="4" t="s">
        <v>10</v>
      </c>
      <c r="B848" s="4" t="s">
        <v>11</v>
      </c>
      <c r="C848" s="4" t="s">
        <v>363</v>
      </c>
      <c r="D848" s="4" t="s">
        <v>20</v>
      </c>
      <c r="E848" s="41">
        <v>92.52</v>
      </c>
      <c r="F848" s="29">
        <v>0</v>
      </c>
      <c r="G848" s="7">
        <v>1</v>
      </c>
      <c r="H848" s="50" t="str">
        <f t="shared" si="13"/>
        <v>SEP 2022</v>
      </c>
    </row>
    <row r="849" spans="1:8" ht="23.25" thickBot="1" x14ac:dyDescent="0.3">
      <c r="A849" s="4" t="s">
        <v>10</v>
      </c>
      <c r="B849" s="4" t="s">
        <v>11</v>
      </c>
      <c r="C849" s="4" t="s">
        <v>597</v>
      </c>
      <c r="D849" s="4" t="s">
        <v>13</v>
      </c>
      <c r="E849" s="42">
        <v>83317</v>
      </c>
      <c r="F849" s="30">
        <v>2053000</v>
      </c>
      <c r="G849" s="10">
        <v>1</v>
      </c>
      <c r="H849" s="50" t="str">
        <f t="shared" si="13"/>
        <v>SEP 2022</v>
      </c>
    </row>
    <row r="850" spans="1:8" ht="23.25" thickBot="1" x14ac:dyDescent="0.3">
      <c r="A850" s="4" t="s">
        <v>10</v>
      </c>
      <c r="B850" s="4" t="s">
        <v>11</v>
      </c>
      <c r="C850" s="4" t="s">
        <v>364</v>
      </c>
      <c r="D850" s="4" t="s">
        <v>15</v>
      </c>
      <c r="E850" s="41">
        <v>1560.18</v>
      </c>
      <c r="F850" s="29">
        <v>50000</v>
      </c>
      <c r="G850" s="7">
        <v>2</v>
      </c>
      <c r="H850" s="50" t="str">
        <f t="shared" si="13"/>
        <v>SEP 2022</v>
      </c>
    </row>
    <row r="851" spans="1:8" ht="23.25" thickBot="1" x14ac:dyDescent="0.3">
      <c r="A851" s="4" t="s">
        <v>10</v>
      </c>
      <c r="B851" s="4" t="s">
        <v>11</v>
      </c>
      <c r="C851" s="4" t="s">
        <v>364</v>
      </c>
      <c r="D851" s="4" t="s">
        <v>13</v>
      </c>
      <c r="E851" s="42">
        <v>685.31</v>
      </c>
      <c r="F851" s="30">
        <v>20000</v>
      </c>
      <c r="G851" s="10">
        <v>1</v>
      </c>
      <c r="H851" s="50" t="str">
        <f t="shared" si="13"/>
        <v>SEP 2022</v>
      </c>
    </row>
    <row r="852" spans="1:8" ht="23.25" thickBot="1" x14ac:dyDescent="0.3">
      <c r="A852" s="4" t="s">
        <v>10</v>
      </c>
      <c r="B852" s="4" t="s">
        <v>11</v>
      </c>
      <c r="C852" s="4" t="s">
        <v>365</v>
      </c>
      <c r="D852" s="4" t="s">
        <v>27</v>
      </c>
      <c r="E852" s="41">
        <v>80676.22</v>
      </c>
      <c r="F852" s="29">
        <v>2336</v>
      </c>
      <c r="G852" s="7">
        <v>146</v>
      </c>
      <c r="H852" s="50" t="str">
        <f t="shared" si="13"/>
        <v>SEP 2022</v>
      </c>
    </row>
    <row r="853" spans="1:8" ht="23.25" thickBot="1" x14ac:dyDescent="0.3">
      <c r="A853" s="4" t="s">
        <v>10</v>
      </c>
      <c r="B853" s="4" t="s">
        <v>11</v>
      </c>
      <c r="C853" s="4" t="s">
        <v>365</v>
      </c>
      <c r="D853" s="4" t="s">
        <v>15</v>
      </c>
      <c r="E853" s="42">
        <v>2918.57</v>
      </c>
      <c r="F853" s="30">
        <v>2488654.298</v>
      </c>
      <c r="G853" s="10">
        <v>241</v>
      </c>
      <c r="H853" s="50" t="str">
        <f t="shared" si="13"/>
        <v>SEP 2022</v>
      </c>
    </row>
    <row r="854" spans="1:8" ht="23.25" thickBot="1" x14ac:dyDescent="0.3">
      <c r="A854" s="4" t="s">
        <v>10</v>
      </c>
      <c r="B854" s="4" t="s">
        <v>11</v>
      </c>
      <c r="C854" s="4" t="s">
        <v>365</v>
      </c>
      <c r="D854" s="4" t="s">
        <v>13</v>
      </c>
      <c r="E854" s="41">
        <v>2035.44</v>
      </c>
      <c r="F854" s="29">
        <v>58127.5</v>
      </c>
      <c r="G854" s="7">
        <v>24</v>
      </c>
      <c r="H854" s="50" t="str">
        <f t="shared" si="13"/>
        <v>SEP 2022</v>
      </c>
    </row>
    <row r="855" spans="1:8" ht="23.25" thickBot="1" x14ac:dyDescent="0.3">
      <c r="A855" s="4" t="s">
        <v>10</v>
      </c>
      <c r="B855" s="4" t="s">
        <v>11</v>
      </c>
      <c r="C855" s="4" t="s">
        <v>365</v>
      </c>
      <c r="D855" s="4" t="s">
        <v>20</v>
      </c>
      <c r="E855" s="42">
        <v>0</v>
      </c>
      <c r="F855" s="30">
        <v>118282.5</v>
      </c>
      <c r="G855" s="10">
        <v>12</v>
      </c>
      <c r="H855" s="50" t="str">
        <f t="shared" si="13"/>
        <v>SEP 2022</v>
      </c>
    </row>
    <row r="856" spans="1:8" ht="23.25" thickBot="1" x14ac:dyDescent="0.3">
      <c r="A856" s="4" t="s">
        <v>10</v>
      </c>
      <c r="B856" s="4" t="s">
        <v>11</v>
      </c>
      <c r="C856" s="4" t="s">
        <v>366</v>
      </c>
      <c r="D856" s="4" t="s">
        <v>17</v>
      </c>
      <c r="E856" s="41">
        <v>5868521.6600000001</v>
      </c>
      <c r="F856" s="29">
        <v>407762.79800000001</v>
      </c>
      <c r="G856" s="7">
        <v>633</v>
      </c>
      <c r="H856" s="50" t="str">
        <f t="shared" si="13"/>
        <v>SEP 2022</v>
      </c>
    </row>
    <row r="857" spans="1:8" ht="23.25" thickBot="1" x14ac:dyDescent="0.3">
      <c r="A857" s="4" t="s">
        <v>10</v>
      </c>
      <c r="B857" s="4" t="s">
        <v>11</v>
      </c>
      <c r="C857" s="4" t="s">
        <v>366</v>
      </c>
      <c r="D857" s="4" t="s">
        <v>27</v>
      </c>
      <c r="E857" s="42">
        <v>1627595.14</v>
      </c>
      <c r="F857" s="30">
        <v>292410.83299999998</v>
      </c>
      <c r="G857" s="10">
        <v>586</v>
      </c>
      <c r="H857" s="50" t="str">
        <f t="shared" si="13"/>
        <v>SEP 2022</v>
      </c>
    </row>
    <row r="858" spans="1:8" ht="23.25" thickBot="1" x14ac:dyDescent="0.3">
      <c r="A858" s="4" t="s">
        <v>10</v>
      </c>
      <c r="B858" s="4" t="s">
        <v>11</v>
      </c>
      <c r="C858" s="4" t="s">
        <v>366</v>
      </c>
      <c r="D858" s="4" t="s">
        <v>15</v>
      </c>
      <c r="E858" s="41">
        <v>21301350.550000001</v>
      </c>
      <c r="F858" s="29">
        <v>862066561.50300002</v>
      </c>
      <c r="G858" s="7">
        <v>59455</v>
      </c>
      <c r="H858" s="50" t="str">
        <f t="shared" si="13"/>
        <v>SEP 2022</v>
      </c>
    </row>
    <row r="859" spans="1:8" ht="23.25" thickBot="1" x14ac:dyDescent="0.3">
      <c r="A859" s="4" t="s">
        <v>10</v>
      </c>
      <c r="B859" s="4" t="s">
        <v>11</v>
      </c>
      <c r="C859" s="4" t="s">
        <v>366</v>
      </c>
      <c r="D859" s="4" t="s">
        <v>18</v>
      </c>
      <c r="E859" s="42">
        <v>1031339.71</v>
      </c>
      <c r="F859" s="30">
        <v>174483.383</v>
      </c>
      <c r="G859" s="10">
        <v>479</v>
      </c>
      <c r="H859" s="50" t="str">
        <f t="shared" si="13"/>
        <v>SEP 2022</v>
      </c>
    </row>
    <row r="860" spans="1:8" ht="23.25" thickBot="1" x14ac:dyDescent="0.3">
      <c r="A860" s="4" t="s">
        <v>10</v>
      </c>
      <c r="B860" s="4" t="s">
        <v>11</v>
      </c>
      <c r="C860" s="4" t="s">
        <v>366</v>
      </c>
      <c r="D860" s="4" t="s">
        <v>13</v>
      </c>
      <c r="E860" s="41">
        <v>1692091.15</v>
      </c>
      <c r="F860" s="29">
        <v>9151314.0309999995</v>
      </c>
      <c r="G860" s="7">
        <v>1151</v>
      </c>
      <c r="H860" s="50" t="str">
        <f t="shared" si="13"/>
        <v>SEP 2022</v>
      </c>
    </row>
    <row r="861" spans="1:8" ht="23.25" thickBot="1" x14ac:dyDescent="0.3">
      <c r="A861" s="4" t="s">
        <v>10</v>
      </c>
      <c r="B861" s="4" t="s">
        <v>11</v>
      </c>
      <c r="C861" s="4" t="s">
        <v>366</v>
      </c>
      <c r="D861" s="4" t="s">
        <v>20</v>
      </c>
      <c r="E861" s="42">
        <v>188109.63</v>
      </c>
      <c r="F861" s="30">
        <v>7845126.9479999999</v>
      </c>
      <c r="G861" s="10">
        <v>375</v>
      </c>
      <c r="H861" s="50" t="str">
        <f t="shared" si="13"/>
        <v>SEP 2022</v>
      </c>
    </row>
    <row r="862" spans="1:8" ht="23.25" thickBot="1" x14ac:dyDescent="0.3">
      <c r="A862" s="4" t="s">
        <v>10</v>
      </c>
      <c r="B862" s="4" t="s">
        <v>11</v>
      </c>
      <c r="C862" s="4" t="s">
        <v>367</v>
      </c>
      <c r="D862" s="4" t="s">
        <v>17</v>
      </c>
      <c r="E862" s="41">
        <v>842.62</v>
      </c>
      <c r="F862" s="29">
        <v>24</v>
      </c>
      <c r="G862" s="7">
        <v>1</v>
      </c>
      <c r="H862" s="50" t="str">
        <f t="shared" si="13"/>
        <v>SEP 2022</v>
      </c>
    </row>
    <row r="863" spans="1:8" ht="23.25" thickBot="1" x14ac:dyDescent="0.3">
      <c r="A863" s="4" t="s">
        <v>10</v>
      </c>
      <c r="B863" s="4" t="s">
        <v>11</v>
      </c>
      <c r="C863" s="4" t="s">
        <v>367</v>
      </c>
      <c r="D863" s="4" t="s">
        <v>13</v>
      </c>
      <c r="E863" s="42">
        <v>8480.82</v>
      </c>
      <c r="F863" s="30">
        <v>210000</v>
      </c>
      <c r="G863" s="10">
        <v>1</v>
      </c>
      <c r="H863" s="50" t="str">
        <f t="shared" si="13"/>
        <v>SEP 2022</v>
      </c>
    </row>
    <row r="864" spans="1:8" ht="23.25" thickBot="1" x14ac:dyDescent="0.3">
      <c r="A864" s="4" t="s">
        <v>10</v>
      </c>
      <c r="B864" s="4" t="s">
        <v>11</v>
      </c>
      <c r="C864" s="4" t="s">
        <v>368</v>
      </c>
      <c r="D864" s="4" t="s">
        <v>17</v>
      </c>
      <c r="E864" s="41">
        <v>14116.01</v>
      </c>
      <c r="F864" s="29">
        <v>340</v>
      </c>
      <c r="G864" s="7">
        <v>10</v>
      </c>
      <c r="H864" s="50" t="str">
        <f t="shared" si="13"/>
        <v>SEP 2022</v>
      </c>
    </row>
    <row r="865" spans="1:8" ht="23.25" thickBot="1" x14ac:dyDescent="0.3">
      <c r="A865" s="4" t="s">
        <v>10</v>
      </c>
      <c r="B865" s="4" t="s">
        <v>11</v>
      </c>
      <c r="C865" s="4" t="s">
        <v>368</v>
      </c>
      <c r="D865" s="4" t="s">
        <v>27</v>
      </c>
      <c r="E865" s="42">
        <v>182.3</v>
      </c>
      <c r="F865" s="30">
        <v>0</v>
      </c>
      <c r="G865" s="10">
        <v>1</v>
      </c>
      <c r="H865" s="50" t="str">
        <f t="shared" si="13"/>
        <v>SEP 2022</v>
      </c>
    </row>
    <row r="866" spans="1:8" ht="23.25" thickBot="1" x14ac:dyDescent="0.3">
      <c r="A866" s="4" t="s">
        <v>10</v>
      </c>
      <c r="B866" s="4" t="s">
        <v>11</v>
      </c>
      <c r="C866" s="4" t="s">
        <v>368</v>
      </c>
      <c r="D866" s="4" t="s">
        <v>15</v>
      </c>
      <c r="E866" s="41">
        <v>9438.7900000000009</v>
      </c>
      <c r="F866" s="29">
        <v>288231.68199999997</v>
      </c>
      <c r="G866" s="7">
        <v>21</v>
      </c>
      <c r="H866" s="50" t="str">
        <f t="shared" si="13"/>
        <v>SEP 2022</v>
      </c>
    </row>
    <row r="867" spans="1:8" ht="23.25" thickBot="1" x14ac:dyDescent="0.3">
      <c r="A867" s="4" t="s">
        <v>10</v>
      </c>
      <c r="B867" s="4" t="s">
        <v>11</v>
      </c>
      <c r="C867" s="4" t="s">
        <v>368</v>
      </c>
      <c r="D867" s="4" t="s">
        <v>13</v>
      </c>
      <c r="E867" s="42">
        <v>580.07000000000005</v>
      </c>
      <c r="F867" s="30">
        <v>3004</v>
      </c>
      <c r="G867" s="10">
        <v>5</v>
      </c>
      <c r="H867" s="50" t="str">
        <f t="shared" si="13"/>
        <v>SEP 2022</v>
      </c>
    </row>
    <row r="868" spans="1:8" ht="23.25" thickBot="1" x14ac:dyDescent="0.3">
      <c r="A868" s="4" t="s">
        <v>10</v>
      </c>
      <c r="B868" s="4" t="s">
        <v>11</v>
      </c>
      <c r="C868" s="4" t="s">
        <v>369</v>
      </c>
      <c r="D868" s="4" t="s">
        <v>27</v>
      </c>
      <c r="E868" s="41">
        <v>125.56</v>
      </c>
      <c r="F868" s="29">
        <v>-20</v>
      </c>
      <c r="G868" s="7">
        <v>1</v>
      </c>
      <c r="H868" s="50" t="str">
        <f t="shared" si="13"/>
        <v>SEP 2022</v>
      </c>
    </row>
    <row r="869" spans="1:8" ht="23.25" thickBot="1" x14ac:dyDescent="0.3">
      <c r="A869" s="4" t="s">
        <v>10</v>
      </c>
      <c r="B869" s="4" t="s">
        <v>11</v>
      </c>
      <c r="C869" s="4" t="s">
        <v>369</v>
      </c>
      <c r="D869" s="4" t="s">
        <v>15</v>
      </c>
      <c r="E869" s="42">
        <v>30548.13</v>
      </c>
      <c r="F869" s="30">
        <v>879917.36699999997</v>
      </c>
      <c r="G869" s="10">
        <v>7</v>
      </c>
      <c r="H869" s="50" t="str">
        <f t="shared" si="13"/>
        <v>SEP 2022</v>
      </c>
    </row>
    <row r="870" spans="1:8" ht="23.25" thickBot="1" x14ac:dyDescent="0.3">
      <c r="A870" s="4" t="s">
        <v>10</v>
      </c>
      <c r="B870" s="4" t="s">
        <v>11</v>
      </c>
      <c r="C870" s="4" t="s">
        <v>369</v>
      </c>
      <c r="D870" s="4" t="s">
        <v>13</v>
      </c>
      <c r="E870" s="41">
        <v>14306.85</v>
      </c>
      <c r="F870" s="29">
        <v>636828.80000000005</v>
      </c>
      <c r="G870" s="7">
        <v>2</v>
      </c>
      <c r="H870" s="50" t="str">
        <f t="shared" si="13"/>
        <v>SEP 2022</v>
      </c>
    </row>
    <row r="871" spans="1:8" ht="23.25" thickBot="1" x14ac:dyDescent="0.3">
      <c r="A871" s="4" t="s">
        <v>10</v>
      </c>
      <c r="B871" s="4" t="s">
        <v>11</v>
      </c>
      <c r="C871" s="4" t="s">
        <v>370</v>
      </c>
      <c r="D871" s="4" t="s">
        <v>17</v>
      </c>
      <c r="E871" s="42">
        <v>39827.94</v>
      </c>
      <c r="F871" s="30">
        <v>1154</v>
      </c>
      <c r="G871" s="10">
        <v>8</v>
      </c>
      <c r="H871" s="50" t="str">
        <f t="shared" si="13"/>
        <v>SEP 2022</v>
      </c>
    </row>
    <row r="872" spans="1:8" ht="23.25" thickBot="1" x14ac:dyDescent="0.3">
      <c r="A872" s="4" t="s">
        <v>10</v>
      </c>
      <c r="B872" s="4" t="s">
        <v>11</v>
      </c>
      <c r="C872" s="4" t="s">
        <v>370</v>
      </c>
      <c r="D872" s="4" t="s">
        <v>27</v>
      </c>
      <c r="E872" s="41">
        <v>8650.41</v>
      </c>
      <c r="F872" s="29">
        <v>110</v>
      </c>
      <c r="G872" s="7">
        <v>3</v>
      </c>
      <c r="H872" s="50" t="str">
        <f t="shared" si="13"/>
        <v>SEP 2022</v>
      </c>
    </row>
    <row r="873" spans="1:8" ht="23.25" thickBot="1" x14ac:dyDescent="0.3">
      <c r="A873" s="4" t="s">
        <v>10</v>
      </c>
      <c r="B873" s="4" t="s">
        <v>11</v>
      </c>
      <c r="C873" s="4" t="s">
        <v>370</v>
      </c>
      <c r="D873" s="4" t="s">
        <v>15</v>
      </c>
      <c r="E873" s="42">
        <v>14771.94</v>
      </c>
      <c r="F873" s="30">
        <v>-293638.32400000002</v>
      </c>
      <c r="G873" s="10">
        <v>36</v>
      </c>
      <c r="H873" s="50" t="str">
        <f t="shared" si="13"/>
        <v>SEP 2022</v>
      </c>
    </row>
    <row r="874" spans="1:8" ht="23.25" thickBot="1" x14ac:dyDescent="0.3">
      <c r="A874" s="4" t="s">
        <v>10</v>
      </c>
      <c r="B874" s="4" t="s">
        <v>11</v>
      </c>
      <c r="C874" s="4" t="s">
        <v>370</v>
      </c>
      <c r="D874" s="4" t="s">
        <v>18</v>
      </c>
      <c r="E874" s="41">
        <v>95591.87</v>
      </c>
      <c r="F874" s="29">
        <v>2962</v>
      </c>
      <c r="G874" s="7">
        <v>3</v>
      </c>
      <c r="H874" s="50" t="str">
        <f t="shared" si="13"/>
        <v>SEP 2022</v>
      </c>
    </row>
    <row r="875" spans="1:8" ht="23.25" thickBot="1" x14ac:dyDescent="0.3">
      <c r="A875" s="4" t="s">
        <v>10</v>
      </c>
      <c r="B875" s="4" t="s">
        <v>11</v>
      </c>
      <c r="C875" s="4" t="s">
        <v>370</v>
      </c>
      <c r="D875" s="4" t="s">
        <v>13</v>
      </c>
      <c r="E875" s="42">
        <v>166971.31</v>
      </c>
      <c r="F875" s="30">
        <v>630037</v>
      </c>
      <c r="G875" s="10">
        <v>11</v>
      </c>
      <c r="H875" s="50" t="str">
        <f t="shared" si="13"/>
        <v>SEP 2022</v>
      </c>
    </row>
    <row r="876" spans="1:8" ht="23.25" thickBot="1" x14ac:dyDescent="0.3">
      <c r="A876" s="4" t="s">
        <v>10</v>
      </c>
      <c r="B876" s="4" t="s">
        <v>11</v>
      </c>
      <c r="C876" s="4" t="s">
        <v>370</v>
      </c>
      <c r="D876" s="4" t="s">
        <v>20</v>
      </c>
      <c r="E876" s="41">
        <v>550.49</v>
      </c>
      <c r="F876" s="29">
        <v>16</v>
      </c>
      <c r="G876" s="7">
        <v>1</v>
      </c>
      <c r="H876" s="50" t="str">
        <f t="shared" si="13"/>
        <v>SEP 2022</v>
      </c>
    </row>
    <row r="877" spans="1:8" ht="23.25" thickBot="1" x14ac:dyDescent="0.3">
      <c r="A877" s="4" t="s">
        <v>10</v>
      </c>
      <c r="B877" s="4" t="s">
        <v>11</v>
      </c>
      <c r="C877" s="4" t="s">
        <v>371</v>
      </c>
      <c r="D877" s="4" t="s">
        <v>27</v>
      </c>
      <c r="E877" s="42">
        <v>222599.83</v>
      </c>
      <c r="F877" s="30">
        <v>6587</v>
      </c>
      <c r="G877" s="10">
        <v>359</v>
      </c>
      <c r="H877" s="50" t="str">
        <f t="shared" si="13"/>
        <v>SEP 2022</v>
      </c>
    </row>
    <row r="878" spans="1:8" ht="23.25" thickBot="1" x14ac:dyDescent="0.3">
      <c r="A878" s="4" t="s">
        <v>10</v>
      </c>
      <c r="B878" s="4" t="s">
        <v>11</v>
      </c>
      <c r="C878" s="4" t="s">
        <v>371</v>
      </c>
      <c r="D878" s="4" t="s">
        <v>15</v>
      </c>
      <c r="E878" s="41">
        <v>807.52</v>
      </c>
      <c r="F878" s="29">
        <v>28000</v>
      </c>
      <c r="G878" s="7">
        <v>2</v>
      </c>
      <c r="H878" s="50" t="str">
        <f t="shared" si="13"/>
        <v>SEP 2022</v>
      </c>
    </row>
    <row r="879" spans="1:8" ht="23.25" thickBot="1" x14ac:dyDescent="0.3">
      <c r="A879" s="4" t="s">
        <v>10</v>
      </c>
      <c r="B879" s="4" t="s">
        <v>11</v>
      </c>
      <c r="C879" s="4" t="s">
        <v>371</v>
      </c>
      <c r="D879" s="4" t="s">
        <v>13</v>
      </c>
      <c r="E879" s="42">
        <v>2531.96</v>
      </c>
      <c r="F879" s="30">
        <v>76</v>
      </c>
      <c r="G879" s="10">
        <v>2</v>
      </c>
      <c r="H879" s="50" t="str">
        <f t="shared" si="13"/>
        <v>SEP 2022</v>
      </c>
    </row>
    <row r="880" spans="1:8" ht="23.25" thickBot="1" x14ac:dyDescent="0.3">
      <c r="A880" s="4" t="s">
        <v>10</v>
      </c>
      <c r="B880" s="4" t="s">
        <v>11</v>
      </c>
      <c r="C880" s="4" t="s">
        <v>372</v>
      </c>
      <c r="D880" s="4" t="s">
        <v>18</v>
      </c>
      <c r="E880" s="41">
        <v>1041.99</v>
      </c>
      <c r="F880" s="29">
        <v>19</v>
      </c>
      <c r="G880" s="7">
        <v>1</v>
      </c>
      <c r="H880" s="50" t="str">
        <f t="shared" si="13"/>
        <v>SEP 2022</v>
      </c>
    </row>
    <row r="881" spans="1:8" ht="23.25" thickBot="1" x14ac:dyDescent="0.3">
      <c r="A881" s="4" t="s">
        <v>10</v>
      </c>
      <c r="B881" s="4" t="s">
        <v>11</v>
      </c>
      <c r="C881" s="4" t="s">
        <v>373</v>
      </c>
      <c r="D881" s="4" t="s">
        <v>15</v>
      </c>
      <c r="E881" s="42">
        <v>116.86</v>
      </c>
      <c r="F881" s="30">
        <v>0</v>
      </c>
      <c r="G881" s="10">
        <v>1</v>
      </c>
      <c r="H881" s="50" t="str">
        <f t="shared" si="13"/>
        <v>SEP 2022</v>
      </c>
    </row>
    <row r="882" spans="1:8" ht="23.25" thickBot="1" x14ac:dyDescent="0.3">
      <c r="A882" s="4" t="s">
        <v>10</v>
      </c>
      <c r="B882" s="4" t="s">
        <v>11</v>
      </c>
      <c r="C882" s="4" t="s">
        <v>374</v>
      </c>
      <c r="D882" s="4" t="s">
        <v>15</v>
      </c>
      <c r="E882" s="41">
        <v>493.71</v>
      </c>
      <c r="F882" s="29">
        <v>16000</v>
      </c>
      <c r="G882" s="7">
        <v>1</v>
      </c>
      <c r="H882" s="50" t="str">
        <f t="shared" si="13"/>
        <v>SEP 2022</v>
      </c>
    </row>
    <row r="883" spans="1:8" ht="23.25" thickBot="1" x14ac:dyDescent="0.3">
      <c r="A883" s="4" t="s">
        <v>10</v>
      </c>
      <c r="B883" s="4" t="s">
        <v>11</v>
      </c>
      <c r="C883" s="4" t="s">
        <v>374</v>
      </c>
      <c r="D883" s="4" t="s">
        <v>13</v>
      </c>
      <c r="E883" s="42">
        <v>430.63</v>
      </c>
      <c r="F883" s="30">
        <v>14000</v>
      </c>
      <c r="G883" s="10">
        <v>1</v>
      </c>
      <c r="H883" s="50" t="str">
        <f t="shared" si="13"/>
        <v>SEP 2022</v>
      </c>
    </row>
    <row r="884" spans="1:8" ht="23.25" thickBot="1" x14ac:dyDescent="0.3">
      <c r="A884" s="4" t="s">
        <v>10</v>
      </c>
      <c r="B884" s="4" t="s">
        <v>11</v>
      </c>
      <c r="C884" s="4" t="s">
        <v>375</v>
      </c>
      <c r="D884" s="4" t="s">
        <v>17</v>
      </c>
      <c r="E884" s="41">
        <v>9543.99</v>
      </c>
      <c r="F884" s="29">
        <v>219</v>
      </c>
      <c r="G884" s="7">
        <v>1</v>
      </c>
      <c r="H884" s="50" t="str">
        <f t="shared" si="13"/>
        <v>SEP 2022</v>
      </c>
    </row>
    <row r="885" spans="1:8" ht="23.25" thickBot="1" x14ac:dyDescent="0.3">
      <c r="A885" s="4" t="s">
        <v>10</v>
      </c>
      <c r="B885" s="4" t="s">
        <v>11</v>
      </c>
      <c r="C885" s="4" t="s">
        <v>375</v>
      </c>
      <c r="D885" s="4" t="s">
        <v>13</v>
      </c>
      <c r="E885" s="42">
        <v>92.52</v>
      </c>
      <c r="F885" s="30">
        <v>0</v>
      </c>
      <c r="G885" s="10">
        <v>1</v>
      </c>
      <c r="H885" s="50" t="str">
        <f t="shared" si="13"/>
        <v>SEP 2022</v>
      </c>
    </row>
    <row r="886" spans="1:8" ht="23.25" thickBot="1" x14ac:dyDescent="0.3">
      <c r="A886" s="4" t="s">
        <v>10</v>
      </c>
      <c r="B886" s="4" t="s">
        <v>11</v>
      </c>
      <c r="C886" s="4" t="s">
        <v>376</v>
      </c>
      <c r="D886" s="4" t="s">
        <v>18</v>
      </c>
      <c r="E886" s="41">
        <v>1114.78</v>
      </c>
      <c r="F886" s="29">
        <v>33</v>
      </c>
      <c r="G886" s="7">
        <v>1</v>
      </c>
      <c r="H886" s="50" t="str">
        <f t="shared" si="13"/>
        <v>SEP 2022</v>
      </c>
    </row>
    <row r="887" spans="1:8" ht="23.25" thickBot="1" x14ac:dyDescent="0.3">
      <c r="A887" s="4" t="s">
        <v>10</v>
      </c>
      <c r="B887" s="4" t="s">
        <v>11</v>
      </c>
      <c r="C887" s="4" t="s">
        <v>376</v>
      </c>
      <c r="D887" s="4" t="s">
        <v>13</v>
      </c>
      <c r="E887" s="42">
        <v>9324</v>
      </c>
      <c r="F887" s="30">
        <v>223000</v>
      </c>
      <c r="G887" s="10">
        <v>1</v>
      </c>
      <c r="H887" s="50" t="str">
        <f t="shared" si="13"/>
        <v>SEP 2022</v>
      </c>
    </row>
    <row r="888" spans="1:8" ht="23.25" thickBot="1" x14ac:dyDescent="0.3">
      <c r="A888" s="4" t="s">
        <v>10</v>
      </c>
      <c r="B888" s="4" t="s">
        <v>11</v>
      </c>
      <c r="C888" s="4" t="s">
        <v>377</v>
      </c>
      <c r="D888" s="4" t="s">
        <v>17</v>
      </c>
      <c r="E888" s="41">
        <v>302.39999999999998</v>
      </c>
      <c r="F888" s="29">
        <v>10</v>
      </c>
      <c r="G888" s="7">
        <v>1</v>
      </c>
      <c r="H888" s="50" t="str">
        <f t="shared" si="13"/>
        <v>SEP 2022</v>
      </c>
    </row>
    <row r="889" spans="1:8" ht="23.25" thickBot="1" x14ac:dyDescent="0.3">
      <c r="A889" s="4" t="s">
        <v>10</v>
      </c>
      <c r="B889" s="4" t="s">
        <v>11</v>
      </c>
      <c r="C889" s="4" t="s">
        <v>377</v>
      </c>
      <c r="D889" s="4" t="s">
        <v>15</v>
      </c>
      <c r="E889" s="42">
        <v>10011.459999999999</v>
      </c>
      <c r="F889" s="30">
        <v>256602.24900000001</v>
      </c>
      <c r="G889" s="10">
        <v>9</v>
      </c>
      <c r="H889" s="50" t="str">
        <f t="shared" si="13"/>
        <v>SEP 2022</v>
      </c>
    </row>
    <row r="890" spans="1:8" ht="23.25" thickBot="1" x14ac:dyDescent="0.3">
      <c r="A890" s="4" t="s">
        <v>10</v>
      </c>
      <c r="B890" s="4" t="s">
        <v>11</v>
      </c>
      <c r="C890" s="4" t="s">
        <v>377</v>
      </c>
      <c r="D890" s="4" t="s">
        <v>20</v>
      </c>
      <c r="E890" s="41">
        <v>516.38</v>
      </c>
      <c r="F890" s="29">
        <v>22000</v>
      </c>
      <c r="G890" s="7">
        <v>2</v>
      </c>
      <c r="H890" s="50" t="str">
        <f t="shared" si="13"/>
        <v>SEP 2022</v>
      </c>
    </row>
    <row r="891" spans="1:8" ht="23.25" thickBot="1" x14ac:dyDescent="0.3">
      <c r="A891" s="4" t="s">
        <v>10</v>
      </c>
      <c r="B891" s="4" t="s">
        <v>11</v>
      </c>
      <c r="C891" s="4" t="s">
        <v>378</v>
      </c>
      <c r="D891" s="4" t="s">
        <v>17</v>
      </c>
      <c r="E891" s="42">
        <v>303.26</v>
      </c>
      <c r="F891" s="30">
        <v>4</v>
      </c>
      <c r="G891" s="10">
        <v>1</v>
      </c>
      <c r="H891" s="50" t="str">
        <f t="shared" si="13"/>
        <v>SEP 2022</v>
      </c>
    </row>
    <row r="892" spans="1:8" ht="23.25" thickBot="1" x14ac:dyDescent="0.3">
      <c r="A892" s="4" t="s">
        <v>10</v>
      </c>
      <c r="B892" s="4" t="s">
        <v>11</v>
      </c>
      <c r="C892" s="4" t="s">
        <v>378</v>
      </c>
      <c r="D892" s="4" t="s">
        <v>27</v>
      </c>
      <c r="E892" s="41">
        <v>116.86</v>
      </c>
      <c r="F892" s="29">
        <v>0</v>
      </c>
      <c r="G892" s="7">
        <v>1</v>
      </c>
      <c r="H892" s="50" t="str">
        <f t="shared" si="13"/>
        <v>SEP 2022</v>
      </c>
    </row>
    <row r="893" spans="1:8" ht="23.25" thickBot="1" x14ac:dyDescent="0.3">
      <c r="A893" s="4" t="s">
        <v>10</v>
      </c>
      <c r="B893" s="4" t="s">
        <v>11</v>
      </c>
      <c r="C893" s="4" t="s">
        <v>378</v>
      </c>
      <c r="D893" s="4" t="s">
        <v>15</v>
      </c>
      <c r="E893" s="42">
        <v>31144.58</v>
      </c>
      <c r="F893" s="30">
        <v>1206917.26</v>
      </c>
      <c r="G893" s="10">
        <v>26</v>
      </c>
      <c r="H893" s="50" t="str">
        <f t="shared" si="13"/>
        <v>SEP 2022</v>
      </c>
    </row>
    <row r="894" spans="1:8" ht="23.25" thickBot="1" x14ac:dyDescent="0.3">
      <c r="A894" s="4" t="s">
        <v>10</v>
      </c>
      <c r="B894" s="4" t="s">
        <v>11</v>
      </c>
      <c r="C894" s="4" t="s">
        <v>378</v>
      </c>
      <c r="D894" s="4" t="s">
        <v>18</v>
      </c>
      <c r="E894" s="41">
        <v>26485.07</v>
      </c>
      <c r="F894" s="29">
        <v>814</v>
      </c>
      <c r="G894" s="7">
        <v>1</v>
      </c>
      <c r="H894" s="50" t="str">
        <f t="shared" si="13"/>
        <v>SEP 2022</v>
      </c>
    </row>
    <row r="895" spans="1:8" ht="23.25" thickBot="1" x14ac:dyDescent="0.3">
      <c r="A895" s="4" t="s">
        <v>10</v>
      </c>
      <c r="B895" s="4" t="s">
        <v>11</v>
      </c>
      <c r="C895" s="4" t="s">
        <v>378</v>
      </c>
      <c r="D895" s="4" t="s">
        <v>13</v>
      </c>
      <c r="E895" s="42">
        <v>48117.7</v>
      </c>
      <c r="F895" s="30">
        <v>1300309.42</v>
      </c>
      <c r="G895" s="10">
        <v>20</v>
      </c>
      <c r="H895" s="50" t="str">
        <f t="shared" si="13"/>
        <v>SEP 2022</v>
      </c>
    </row>
    <row r="896" spans="1:8" ht="23.25" thickBot="1" x14ac:dyDescent="0.3">
      <c r="A896" s="4" t="s">
        <v>10</v>
      </c>
      <c r="B896" s="4" t="s">
        <v>11</v>
      </c>
      <c r="C896" s="4" t="s">
        <v>378</v>
      </c>
      <c r="D896" s="4" t="s">
        <v>20</v>
      </c>
      <c r="E896" s="41">
        <v>661.18</v>
      </c>
      <c r="F896" s="29">
        <v>18</v>
      </c>
      <c r="G896" s="7">
        <v>1</v>
      </c>
      <c r="H896" s="50" t="str">
        <f t="shared" si="13"/>
        <v>SEP 2022</v>
      </c>
    </row>
    <row r="897" spans="1:8" ht="23.25" thickBot="1" x14ac:dyDescent="0.3">
      <c r="A897" s="4" t="s">
        <v>10</v>
      </c>
      <c r="B897" s="4" t="s">
        <v>11</v>
      </c>
      <c r="C897" s="4" t="s">
        <v>379</v>
      </c>
      <c r="D897" s="4" t="s">
        <v>15</v>
      </c>
      <c r="E897" s="42">
        <v>732.55</v>
      </c>
      <c r="F897" s="30">
        <v>22000</v>
      </c>
      <c r="G897" s="10">
        <v>2</v>
      </c>
      <c r="H897" s="50" t="str">
        <f t="shared" si="13"/>
        <v>SEP 2022</v>
      </c>
    </row>
    <row r="898" spans="1:8" ht="23.25" thickBot="1" x14ac:dyDescent="0.3">
      <c r="A898" s="4" t="s">
        <v>10</v>
      </c>
      <c r="B898" s="4" t="s">
        <v>11</v>
      </c>
      <c r="C898" s="4" t="s">
        <v>380</v>
      </c>
      <c r="D898" s="4" t="s">
        <v>13</v>
      </c>
      <c r="E898" s="41">
        <v>92.52</v>
      </c>
      <c r="F898" s="29">
        <v>0</v>
      </c>
      <c r="G898" s="7">
        <v>1</v>
      </c>
      <c r="H898" s="50" t="str">
        <f t="shared" si="13"/>
        <v>SEP 2022</v>
      </c>
    </row>
    <row r="899" spans="1:8" ht="23.25" thickBot="1" x14ac:dyDescent="0.3">
      <c r="A899" s="4" t="s">
        <v>10</v>
      </c>
      <c r="B899" s="4" t="s">
        <v>11</v>
      </c>
      <c r="C899" s="4" t="s">
        <v>381</v>
      </c>
      <c r="D899" s="4" t="s">
        <v>17</v>
      </c>
      <c r="E899" s="42">
        <v>14257.61</v>
      </c>
      <c r="F899" s="30">
        <v>328</v>
      </c>
      <c r="G899" s="10">
        <v>3</v>
      </c>
      <c r="H899" s="50" t="str">
        <f t="shared" si="13"/>
        <v>SEP 2022</v>
      </c>
    </row>
    <row r="900" spans="1:8" ht="23.25" thickBot="1" x14ac:dyDescent="0.3">
      <c r="A900" s="4" t="s">
        <v>10</v>
      </c>
      <c r="B900" s="4" t="s">
        <v>11</v>
      </c>
      <c r="C900" s="4" t="s">
        <v>381</v>
      </c>
      <c r="D900" s="4" t="s">
        <v>18</v>
      </c>
      <c r="E900" s="41">
        <v>17181.400000000001</v>
      </c>
      <c r="F900" s="29">
        <v>553</v>
      </c>
      <c r="G900" s="7">
        <v>5</v>
      </c>
      <c r="H900" s="50" t="str">
        <f t="shared" si="13"/>
        <v>SEP 2022</v>
      </c>
    </row>
    <row r="901" spans="1:8" ht="23.25" thickBot="1" x14ac:dyDescent="0.3">
      <c r="A901" s="4" t="s">
        <v>10</v>
      </c>
      <c r="B901" s="4" t="s">
        <v>11</v>
      </c>
      <c r="C901" s="4" t="s">
        <v>381</v>
      </c>
      <c r="D901" s="4" t="s">
        <v>13</v>
      </c>
      <c r="E901" s="42">
        <v>185.04</v>
      </c>
      <c r="F901" s="30">
        <v>0</v>
      </c>
      <c r="G901" s="10">
        <v>2</v>
      </c>
      <c r="H901" s="50" t="str">
        <f t="shared" si="13"/>
        <v>SEP 2022</v>
      </c>
    </row>
    <row r="902" spans="1:8" ht="23.25" thickBot="1" x14ac:dyDescent="0.3">
      <c r="A902" s="4" t="s">
        <v>10</v>
      </c>
      <c r="B902" s="4" t="s">
        <v>11</v>
      </c>
      <c r="C902" s="4" t="s">
        <v>382</v>
      </c>
      <c r="D902" s="4" t="s">
        <v>13</v>
      </c>
      <c r="E902" s="41">
        <v>4329.28</v>
      </c>
      <c r="F902" s="29">
        <v>141</v>
      </c>
      <c r="G902" s="7">
        <v>1</v>
      </c>
      <c r="H902" s="50" t="str">
        <f t="shared" si="13"/>
        <v>SEP 2022</v>
      </c>
    </row>
    <row r="903" spans="1:8" ht="23.25" thickBot="1" x14ac:dyDescent="0.3">
      <c r="A903" s="4" t="s">
        <v>10</v>
      </c>
      <c r="B903" s="4" t="s">
        <v>11</v>
      </c>
      <c r="C903" s="4" t="s">
        <v>383</v>
      </c>
      <c r="D903" s="4" t="s">
        <v>17</v>
      </c>
      <c r="E903" s="42">
        <v>8576.31</v>
      </c>
      <c r="F903" s="30">
        <v>187</v>
      </c>
      <c r="G903" s="10">
        <v>1</v>
      </c>
      <c r="H903" s="50" t="str">
        <f t="shared" si="13"/>
        <v>SEP 2022</v>
      </c>
    </row>
    <row r="904" spans="1:8" ht="23.25" thickBot="1" x14ac:dyDescent="0.3">
      <c r="A904" s="4" t="s">
        <v>10</v>
      </c>
      <c r="B904" s="4" t="s">
        <v>11</v>
      </c>
      <c r="C904" s="4" t="s">
        <v>383</v>
      </c>
      <c r="D904" s="4" t="s">
        <v>27</v>
      </c>
      <c r="E904" s="41">
        <v>1749.82</v>
      </c>
      <c r="F904" s="29">
        <v>54</v>
      </c>
      <c r="G904" s="7">
        <v>1</v>
      </c>
      <c r="H904" s="50" t="str">
        <f t="shared" ref="H904:H967" si="14">H903</f>
        <v>SEP 2022</v>
      </c>
    </row>
    <row r="905" spans="1:8" ht="23.25" thickBot="1" x14ac:dyDescent="0.3">
      <c r="A905" s="4" t="s">
        <v>10</v>
      </c>
      <c r="B905" s="4" t="s">
        <v>11</v>
      </c>
      <c r="C905" s="4" t="s">
        <v>383</v>
      </c>
      <c r="D905" s="4" t="s">
        <v>15</v>
      </c>
      <c r="E905" s="42">
        <v>25900.67</v>
      </c>
      <c r="F905" s="30">
        <v>491000</v>
      </c>
      <c r="G905" s="10">
        <v>8</v>
      </c>
      <c r="H905" s="50" t="str">
        <f t="shared" si="14"/>
        <v>SEP 2022</v>
      </c>
    </row>
    <row r="906" spans="1:8" ht="23.25" thickBot="1" x14ac:dyDescent="0.3">
      <c r="A906" s="4" t="s">
        <v>10</v>
      </c>
      <c r="B906" s="4" t="s">
        <v>11</v>
      </c>
      <c r="C906" s="4" t="s">
        <v>383</v>
      </c>
      <c r="D906" s="4" t="s">
        <v>13</v>
      </c>
      <c r="E906" s="41">
        <v>185.04</v>
      </c>
      <c r="F906" s="29">
        <v>0</v>
      </c>
      <c r="G906" s="7">
        <v>2</v>
      </c>
      <c r="H906" s="50" t="str">
        <f t="shared" si="14"/>
        <v>SEP 2022</v>
      </c>
    </row>
    <row r="907" spans="1:8" ht="23.25" thickBot="1" x14ac:dyDescent="0.3">
      <c r="A907" s="4" t="s">
        <v>10</v>
      </c>
      <c r="B907" s="4" t="s">
        <v>11</v>
      </c>
      <c r="C907" s="4" t="s">
        <v>383</v>
      </c>
      <c r="D907" s="4" t="s">
        <v>20</v>
      </c>
      <c r="E907" s="42">
        <v>584.21</v>
      </c>
      <c r="F907" s="30">
        <v>19000</v>
      </c>
      <c r="G907" s="10">
        <v>1</v>
      </c>
      <c r="H907" s="50" t="str">
        <f t="shared" si="14"/>
        <v>SEP 2022</v>
      </c>
    </row>
    <row r="908" spans="1:8" ht="23.25" thickBot="1" x14ac:dyDescent="0.3">
      <c r="A908" s="4" t="s">
        <v>10</v>
      </c>
      <c r="B908" s="4" t="s">
        <v>11</v>
      </c>
      <c r="C908" s="4" t="s">
        <v>384</v>
      </c>
      <c r="D908" s="4" t="s">
        <v>13</v>
      </c>
      <c r="E908" s="41">
        <v>116.86</v>
      </c>
      <c r="F908" s="29">
        <v>0</v>
      </c>
      <c r="G908" s="7">
        <v>1</v>
      </c>
      <c r="H908" s="50" t="str">
        <f t="shared" si="14"/>
        <v>SEP 2022</v>
      </c>
    </row>
    <row r="909" spans="1:8" ht="23.25" thickBot="1" x14ac:dyDescent="0.3">
      <c r="A909" s="4" t="s">
        <v>10</v>
      </c>
      <c r="B909" s="4" t="s">
        <v>11</v>
      </c>
      <c r="C909" s="4" t="s">
        <v>385</v>
      </c>
      <c r="D909" s="4" t="s">
        <v>17</v>
      </c>
      <c r="E909" s="42">
        <v>257157.85</v>
      </c>
      <c r="F909" s="30">
        <v>7846</v>
      </c>
      <c r="G909" s="10">
        <v>7</v>
      </c>
      <c r="H909" s="50" t="str">
        <f t="shared" si="14"/>
        <v>SEP 2022</v>
      </c>
    </row>
    <row r="910" spans="1:8" ht="23.25" thickBot="1" x14ac:dyDescent="0.3">
      <c r="A910" s="4" t="s">
        <v>10</v>
      </c>
      <c r="B910" s="4" t="s">
        <v>11</v>
      </c>
      <c r="C910" s="4" t="s">
        <v>385</v>
      </c>
      <c r="D910" s="4" t="s">
        <v>27</v>
      </c>
      <c r="E910" s="41">
        <v>17343.54</v>
      </c>
      <c r="F910" s="29">
        <v>527</v>
      </c>
      <c r="G910" s="7">
        <v>3</v>
      </c>
      <c r="H910" s="50" t="str">
        <f t="shared" si="14"/>
        <v>SEP 2022</v>
      </c>
    </row>
    <row r="911" spans="1:8" ht="23.25" thickBot="1" x14ac:dyDescent="0.3">
      <c r="A911" s="4" t="s">
        <v>10</v>
      </c>
      <c r="B911" s="4" t="s">
        <v>11</v>
      </c>
      <c r="C911" s="4" t="s">
        <v>385</v>
      </c>
      <c r="D911" s="4" t="s">
        <v>15</v>
      </c>
      <c r="E911" s="42">
        <v>598528.53</v>
      </c>
      <c r="F911" s="30">
        <v>18669937.734000001</v>
      </c>
      <c r="G911" s="10">
        <v>1209</v>
      </c>
      <c r="H911" s="50" t="str">
        <f t="shared" si="14"/>
        <v>SEP 2022</v>
      </c>
    </row>
    <row r="912" spans="1:8" ht="23.25" thickBot="1" x14ac:dyDescent="0.3">
      <c r="A912" s="4" t="s">
        <v>10</v>
      </c>
      <c r="B912" s="4" t="s">
        <v>11</v>
      </c>
      <c r="C912" s="4" t="s">
        <v>385</v>
      </c>
      <c r="D912" s="4" t="s">
        <v>13</v>
      </c>
      <c r="E912" s="41">
        <v>68646.289999999994</v>
      </c>
      <c r="F912" s="29">
        <v>1422802.7450000001</v>
      </c>
      <c r="G912" s="7">
        <v>108</v>
      </c>
      <c r="H912" s="50" t="str">
        <f t="shared" si="14"/>
        <v>SEP 2022</v>
      </c>
    </row>
    <row r="913" spans="1:8" ht="23.25" thickBot="1" x14ac:dyDescent="0.3">
      <c r="A913" s="4" t="s">
        <v>10</v>
      </c>
      <c r="B913" s="4" t="s">
        <v>11</v>
      </c>
      <c r="C913" s="4" t="s">
        <v>385</v>
      </c>
      <c r="D913" s="4" t="s">
        <v>20</v>
      </c>
      <c r="E913" s="42">
        <v>169464</v>
      </c>
      <c r="F913" s="30">
        <v>1801571.2890000001</v>
      </c>
      <c r="G913" s="10">
        <v>11</v>
      </c>
      <c r="H913" s="50" t="str">
        <f t="shared" si="14"/>
        <v>SEP 2022</v>
      </c>
    </row>
    <row r="914" spans="1:8" ht="23.25" thickBot="1" x14ac:dyDescent="0.3">
      <c r="A914" s="4" t="s">
        <v>10</v>
      </c>
      <c r="B914" s="4" t="s">
        <v>11</v>
      </c>
      <c r="C914" s="4" t="s">
        <v>386</v>
      </c>
      <c r="D914" s="4" t="s">
        <v>15</v>
      </c>
      <c r="E914" s="41">
        <v>482.07</v>
      </c>
      <c r="F914" s="29">
        <v>17000</v>
      </c>
      <c r="G914" s="7">
        <v>1</v>
      </c>
      <c r="H914" s="50" t="str">
        <f t="shared" si="14"/>
        <v>SEP 2022</v>
      </c>
    </row>
    <row r="915" spans="1:8" ht="23.25" thickBot="1" x14ac:dyDescent="0.3">
      <c r="A915" s="4" t="s">
        <v>10</v>
      </c>
      <c r="B915" s="4" t="s">
        <v>11</v>
      </c>
      <c r="C915" s="4" t="s">
        <v>387</v>
      </c>
      <c r="D915" s="4" t="s">
        <v>17</v>
      </c>
      <c r="E915" s="42">
        <v>7317.03</v>
      </c>
      <c r="F915" s="30">
        <v>184</v>
      </c>
      <c r="G915" s="10">
        <v>4</v>
      </c>
      <c r="H915" s="50" t="str">
        <f t="shared" si="14"/>
        <v>SEP 2022</v>
      </c>
    </row>
    <row r="916" spans="1:8" ht="23.25" thickBot="1" x14ac:dyDescent="0.3">
      <c r="A916" s="4" t="s">
        <v>10</v>
      </c>
      <c r="B916" s="4" t="s">
        <v>11</v>
      </c>
      <c r="C916" s="4" t="s">
        <v>387</v>
      </c>
      <c r="D916" s="4" t="s">
        <v>27</v>
      </c>
      <c r="E916" s="41">
        <v>772.82</v>
      </c>
      <c r="F916" s="29">
        <v>10</v>
      </c>
      <c r="G916" s="7">
        <v>1</v>
      </c>
      <c r="H916" s="50" t="str">
        <f t="shared" si="14"/>
        <v>SEP 2022</v>
      </c>
    </row>
    <row r="917" spans="1:8" ht="23.25" thickBot="1" x14ac:dyDescent="0.3">
      <c r="A917" s="4" t="s">
        <v>10</v>
      </c>
      <c r="B917" s="4" t="s">
        <v>11</v>
      </c>
      <c r="C917" s="4" t="s">
        <v>387</v>
      </c>
      <c r="D917" s="4" t="s">
        <v>15</v>
      </c>
      <c r="E917" s="42">
        <v>10420.799999999999</v>
      </c>
      <c r="F917" s="30">
        <v>496000</v>
      </c>
      <c r="G917" s="10">
        <v>5</v>
      </c>
      <c r="H917" s="50" t="str">
        <f t="shared" si="14"/>
        <v>SEP 2022</v>
      </c>
    </row>
    <row r="918" spans="1:8" ht="23.25" thickBot="1" x14ac:dyDescent="0.3">
      <c r="A918" s="4" t="s">
        <v>10</v>
      </c>
      <c r="B918" s="4" t="s">
        <v>11</v>
      </c>
      <c r="C918" s="4" t="s">
        <v>387</v>
      </c>
      <c r="D918" s="4" t="s">
        <v>13</v>
      </c>
      <c r="E918" s="41">
        <v>52341.440000000002</v>
      </c>
      <c r="F918" s="29">
        <v>595440</v>
      </c>
      <c r="G918" s="7">
        <v>1</v>
      </c>
      <c r="H918" s="50" t="str">
        <f t="shared" si="14"/>
        <v>SEP 2022</v>
      </c>
    </row>
    <row r="919" spans="1:8" ht="23.25" thickBot="1" x14ac:dyDescent="0.3">
      <c r="A919" s="4" t="s">
        <v>10</v>
      </c>
      <c r="B919" s="4" t="s">
        <v>11</v>
      </c>
      <c r="C919" s="4" t="s">
        <v>388</v>
      </c>
      <c r="D919" s="4" t="s">
        <v>17</v>
      </c>
      <c r="E919" s="42">
        <v>10783.54</v>
      </c>
      <c r="F919" s="30">
        <v>254</v>
      </c>
      <c r="G919" s="10">
        <v>5</v>
      </c>
      <c r="H919" s="50" t="str">
        <f t="shared" si="14"/>
        <v>SEP 2022</v>
      </c>
    </row>
    <row r="920" spans="1:8" ht="23.25" thickBot="1" x14ac:dyDescent="0.3">
      <c r="A920" s="4" t="s">
        <v>10</v>
      </c>
      <c r="B920" s="4" t="s">
        <v>11</v>
      </c>
      <c r="C920" s="4" t="s">
        <v>388</v>
      </c>
      <c r="D920" s="4" t="s">
        <v>13</v>
      </c>
      <c r="E920" s="41">
        <v>5613.65</v>
      </c>
      <c r="F920" s="29">
        <v>83</v>
      </c>
      <c r="G920" s="7">
        <v>1</v>
      </c>
      <c r="H920" s="50" t="str">
        <f t="shared" si="14"/>
        <v>SEP 2022</v>
      </c>
    </row>
    <row r="921" spans="1:8" ht="23.25" thickBot="1" x14ac:dyDescent="0.3">
      <c r="A921" s="4" t="s">
        <v>10</v>
      </c>
      <c r="B921" s="4" t="s">
        <v>11</v>
      </c>
      <c r="C921" s="4" t="s">
        <v>388</v>
      </c>
      <c r="D921" s="4" t="s">
        <v>20</v>
      </c>
      <c r="E921" s="42">
        <v>878.68</v>
      </c>
      <c r="F921" s="30">
        <v>17</v>
      </c>
      <c r="G921" s="10">
        <v>1</v>
      </c>
      <c r="H921" s="50" t="str">
        <f t="shared" si="14"/>
        <v>SEP 2022</v>
      </c>
    </row>
    <row r="922" spans="1:8" ht="23.25" thickBot="1" x14ac:dyDescent="0.3">
      <c r="A922" s="4" t="s">
        <v>10</v>
      </c>
      <c r="B922" s="4" t="s">
        <v>11</v>
      </c>
      <c r="C922" s="4" t="s">
        <v>389</v>
      </c>
      <c r="D922" s="4" t="s">
        <v>17</v>
      </c>
      <c r="E922" s="41">
        <v>12330.67</v>
      </c>
      <c r="F922" s="29">
        <v>287</v>
      </c>
      <c r="G922" s="7">
        <v>1</v>
      </c>
      <c r="H922" s="50" t="str">
        <f t="shared" si="14"/>
        <v>SEP 2022</v>
      </c>
    </row>
    <row r="923" spans="1:8" ht="23.25" thickBot="1" x14ac:dyDescent="0.3">
      <c r="A923" s="4" t="s">
        <v>10</v>
      </c>
      <c r="B923" s="4" t="s">
        <v>11</v>
      </c>
      <c r="C923" s="4" t="s">
        <v>389</v>
      </c>
      <c r="D923" s="4" t="s">
        <v>27</v>
      </c>
      <c r="E923" s="42">
        <v>4361.22</v>
      </c>
      <c r="F923" s="30">
        <v>48</v>
      </c>
      <c r="G923" s="10">
        <v>1</v>
      </c>
      <c r="H923" s="50" t="str">
        <f t="shared" si="14"/>
        <v>SEP 2022</v>
      </c>
    </row>
    <row r="924" spans="1:8" ht="23.25" thickBot="1" x14ac:dyDescent="0.3">
      <c r="A924" s="4" t="s">
        <v>10</v>
      </c>
      <c r="B924" s="4" t="s">
        <v>11</v>
      </c>
      <c r="C924" s="4" t="s">
        <v>389</v>
      </c>
      <c r="D924" s="4" t="s">
        <v>13</v>
      </c>
      <c r="E924" s="41">
        <v>92.52</v>
      </c>
      <c r="F924" s="29">
        <v>0</v>
      </c>
      <c r="G924" s="7">
        <v>1</v>
      </c>
      <c r="H924" s="50" t="str">
        <f t="shared" si="14"/>
        <v>SEP 2022</v>
      </c>
    </row>
    <row r="925" spans="1:8" ht="23.25" thickBot="1" x14ac:dyDescent="0.3">
      <c r="A925" s="4" t="s">
        <v>10</v>
      </c>
      <c r="B925" s="4" t="s">
        <v>11</v>
      </c>
      <c r="C925" s="4" t="s">
        <v>390</v>
      </c>
      <c r="D925" s="4" t="s">
        <v>17</v>
      </c>
      <c r="E925" s="42">
        <v>47386.22</v>
      </c>
      <c r="F925" s="30">
        <v>1247</v>
      </c>
      <c r="G925" s="10">
        <v>3</v>
      </c>
      <c r="H925" s="50" t="str">
        <f t="shared" si="14"/>
        <v>SEP 2022</v>
      </c>
    </row>
    <row r="926" spans="1:8" ht="23.25" thickBot="1" x14ac:dyDescent="0.3">
      <c r="A926" s="4" t="s">
        <v>10</v>
      </c>
      <c r="B926" s="4" t="s">
        <v>11</v>
      </c>
      <c r="C926" s="4" t="s">
        <v>390</v>
      </c>
      <c r="D926" s="4" t="s">
        <v>18</v>
      </c>
      <c r="E926" s="41">
        <v>5861.39</v>
      </c>
      <c r="F926" s="29">
        <v>132</v>
      </c>
      <c r="G926" s="7">
        <v>1</v>
      </c>
      <c r="H926" s="50" t="str">
        <f t="shared" si="14"/>
        <v>SEP 2022</v>
      </c>
    </row>
    <row r="927" spans="1:8" ht="23.25" thickBot="1" x14ac:dyDescent="0.3">
      <c r="A927" s="4" t="s">
        <v>10</v>
      </c>
      <c r="B927" s="4" t="s">
        <v>11</v>
      </c>
      <c r="C927" s="4" t="s">
        <v>390</v>
      </c>
      <c r="D927" s="4" t="s">
        <v>13</v>
      </c>
      <c r="E927" s="42">
        <v>277.12</v>
      </c>
      <c r="F927" s="30">
        <v>7</v>
      </c>
      <c r="G927" s="10">
        <v>1</v>
      </c>
      <c r="H927" s="50" t="str">
        <f t="shared" si="14"/>
        <v>SEP 2022</v>
      </c>
    </row>
    <row r="928" spans="1:8" ht="23.25" thickBot="1" x14ac:dyDescent="0.3">
      <c r="A928" s="4" t="s">
        <v>10</v>
      </c>
      <c r="B928" s="4" t="s">
        <v>11</v>
      </c>
      <c r="C928" s="4" t="s">
        <v>391</v>
      </c>
      <c r="D928" s="4" t="s">
        <v>13</v>
      </c>
      <c r="E928" s="41">
        <v>92.52</v>
      </c>
      <c r="F928" s="29">
        <v>0</v>
      </c>
      <c r="G928" s="7">
        <v>1</v>
      </c>
      <c r="H928" s="50" t="str">
        <f t="shared" si="14"/>
        <v>SEP 2022</v>
      </c>
    </row>
    <row r="929" spans="1:8" ht="23.25" thickBot="1" x14ac:dyDescent="0.3">
      <c r="A929" s="4" t="s">
        <v>10</v>
      </c>
      <c r="B929" s="4" t="s">
        <v>11</v>
      </c>
      <c r="C929" s="4" t="s">
        <v>392</v>
      </c>
      <c r="D929" s="4" t="s">
        <v>17</v>
      </c>
      <c r="E929" s="42">
        <v>1090.17</v>
      </c>
      <c r="F929" s="30">
        <v>9</v>
      </c>
      <c r="G929" s="10">
        <v>2</v>
      </c>
      <c r="H929" s="50" t="str">
        <f t="shared" si="14"/>
        <v>SEP 2022</v>
      </c>
    </row>
    <row r="930" spans="1:8" ht="23.25" thickBot="1" x14ac:dyDescent="0.3">
      <c r="A930" s="4" t="s">
        <v>10</v>
      </c>
      <c r="B930" s="4" t="s">
        <v>11</v>
      </c>
      <c r="C930" s="4" t="s">
        <v>392</v>
      </c>
      <c r="D930" s="4" t="s">
        <v>15</v>
      </c>
      <c r="E930" s="41">
        <v>26059.93</v>
      </c>
      <c r="F930" s="29">
        <v>553316.66700000002</v>
      </c>
      <c r="G930" s="7">
        <v>9</v>
      </c>
      <c r="H930" s="50" t="str">
        <f t="shared" si="14"/>
        <v>SEP 2022</v>
      </c>
    </row>
    <row r="931" spans="1:8" ht="23.25" thickBot="1" x14ac:dyDescent="0.3">
      <c r="A931" s="4" t="s">
        <v>10</v>
      </c>
      <c r="B931" s="4" t="s">
        <v>11</v>
      </c>
      <c r="C931" s="4" t="s">
        <v>392</v>
      </c>
      <c r="D931" s="4" t="s">
        <v>13</v>
      </c>
      <c r="E931" s="42">
        <v>22668.26</v>
      </c>
      <c r="F931" s="30">
        <v>577000</v>
      </c>
      <c r="G931" s="10">
        <v>1</v>
      </c>
      <c r="H931" s="50" t="str">
        <f t="shared" si="14"/>
        <v>SEP 2022</v>
      </c>
    </row>
    <row r="932" spans="1:8" ht="23.25" thickBot="1" x14ac:dyDescent="0.3">
      <c r="A932" s="4" t="s">
        <v>10</v>
      </c>
      <c r="B932" s="4" t="s">
        <v>11</v>
      </c>
      <c r="C932" s="4" t="s">
        <v>393</v>
      </c>
      <c r="D932" s="4" t="s">
        <v>13</v>
      </c>
      <c r="E932" s="41">
        <v>65.44</v>
      </c>
      <c r="F932" s="29">
        <v>0</v>
      </c>
      <c r="G932" s="7">
        <v>1</v>
      </c>
      <c r="H932" s="50" t="str">
        <f t="shared" si="14"/>
        <v>SEP 2022</v>
      </c>
    </row>
    <row r="933" spans="1:8" ht="23.25" thickBot="1" x14ac:dyDescent="0.3">
      <c r="A933" s="4" t="s">
        <v>10</v>
      </c>
      <c r="B933" s="4" t="s">
        <v>11</v>
      </c>
      <c r="C933" s="4" t="s">
        <v>394</v>
      </c>
      <c r="D933" s="4" t="s">
        <v>15</v>
      </c>
      <c r="E933" s="42">
        <v>1348.92</v>
      </c>
      <c r="F933" s="30">
        <v>32000</v>
      </c>
      <c r="G933" s="10">
        <v>1</v>
      </c>
      <c r="H933" s="50" t="str">
        <f t="shared" si="14"/>
        <v>SEP 2022</v>
      </c>
    </row>
    <row r="934" spans="1:8" ht="23.25" thickBot="1" x14ac:dyDescent="0.3">
      <c r="A934" s="4" t="s">
        <v>10</v>
      </c>
      <c r="B934" s="4" t="s">
        <v>11</v>
      </c>
      <c r="C934" s="4" t="s">
        <v>395</v>
      </c>
      <c r="D934" s="4" t="s">
        <v>15</v>
      </c>
      <c r="E934" s="41">
        <v>2050.34</v>
      </c>
      <c r="F934" s="29">
        <v>89000</v>
      </c>
      <c r="G934" s="7">
        <v>4</v>
      </c>
      <c r="H934" s="50" t="str">
        <f t="shared" si="14"/>
        <v>SEP 2022</v>
      </c>
    </row>
    <row r="935" spans="1:8" ht="23.25" thickBot="1" x14ac:dyDescent="0.3">
      <c r="A935" s="4" t="s">
        <v>10</v>
      </c>
      <c r="B935" s="4" t="s">
        <v>11</v>
      </c>
      <c r="C935" s="4" t="s">
        <v>395</v>
      </c>
      <c r="D935" s="4" t="s">
        <v>13</v>
      </c>
      <c r="E935" s="42">
        <v>185.04</v>
      </c>
      <c r="F935" s="30">
        <v>0</v>
      </c>
      <c r="G935" s="10">
        <v>2</v>
      </c>
      <c r="H935" s="50" t="str">
        <f t="shared" si="14"/>
        <v>SEP 2022</v>
      </c>
    </row>
    <row r="936" spans="1:8" ht="23.25" thickBot="1" x14ac:dyDescent="0.3">
      <c r="A936" s="4" t="s">
        <v>10</v>
      </c>
      <c r="B936" s="4" t="s">
        <v>11</v>
      </c>
      <c r="C936" s="4" t="s">
        <v>396</v>
      </c>
      <c r="D936" s="4" t="s">
        <v>15</v>
      </c>
      <c r="E936" s="41">
        <v>133.75</v>
      </c>
      <c r="F936" s="29">
        <v>1000</v>
      </c>
      <c r="G936" s="7">
        <v>1</v>
      </c>
      <c r="H936" s="50" t="str">
        <f t="shared" si="14"/>
        <v>SEP 2022</v>
      </c>
    </row>
    <row r="937" spans="1:8" ht="23.25" thickBot="1" x14ac:dyDescent="0.3">
      <c r="A937" s="4" t="s">
        <v>10</v>
      </c>
      <c r="B937" s="4" t="s">
        <v>11</v>
      </c>
      <c r="C937" s="4" t="s">
        <v>397</v>
      </c>
      <c r="D937" s="4" t="s">
        <v>15</v>
      </c>
      <c r="E937" s="42">
        <v>462.6</v>
      </c>
      <c r="F937" s="30">
        <v>0</v>
      </c>
      <c r="G937" s="10">
        <v>5</v>
      </c>
      <c r="H937" s="50" t="str">
        <f t="shared" si="14"/>
        <v>SEP 2022</v>
      </c>
    </row>
    <row r="938" spans="1:8" ht="23.25" thickBot="1" x14ac:dyDescent="0.3">
      <c r="A938" s="4" t="s">
        <v>10</v>
      </c>
      <c r="B938" s="4" t="s">
        <v>11</v>
      </c>
      <c r="C938" s="4" t="s">
        <v>398</v>
      </c>
      <c r="D938" s="4" t="s">
        <v>15</v>
      </c>
      <c r="E938" s="41">
        <v>189.18</v>
      </c>
      <c r="F938" s="29">
        <v>4280.25</v>
      </c>
      <c r="G938" s="7">
        <v>1</v>
      </c>
      <c r="H938" s="50" t="str">
        <f t="shared" si="14"/>
        <v>SEP 2022</v>
      </c>
    </row>
    <row r="939" spans="1:8" ht="23.25" thickBot="1" x14ac:dyDescent="0.3">
      <c r="A939" s="4" t="s">
        <v>10</v>
      </c>
      <c r="B939" s="4" t="s">
        <v>11</v>
      </c>
      <c r="C939" s="4" t="s">
        <v>398</v>
      </c>
      <c r="D939" s="4" t="s">
        <v>13</v>
      </c>
      <c r="E939" s="42">
        <v>422.38</v>
      </c>
      <c r="F939" s="30">
        <v>14000</v>
      </c>
      <c r="G939" s="10">
        <v>1</v>
      </c>
      <c r="H939" s="50" t="str">
        <f t="shared" si="14"/>
        <v>SEP 2022</v>
      </c>
    </row>
    <row r="940" spans="1:8" ht="23.25" thickBot="1" x14ac:dyDescent="0.3">
      <c r="A940" s="4" t="s">
        <v>10</v>
      </c>
      <c r="B940" s="4" t="s">
        <v>11</v>
      </c>
      <c r="C940" s="4" t="s">
        <v>399</v>
      </c>
      <c r="D940" s="4" t="s">
        <v>17</v>
      </c>
      <c r="E940" s="41">
        <v>26181.97</v>
      </c>
      <c r="F940" s="29">
        <v>804</v>
      </c>
      <c r="G940" s="7">
        <v>1</v>
      </c>
      <c r="H940" s="50" t="str">
        <f t="shared" si="14"/>
        <v>SEP 2022</v>
      </c>
    </row>
    <row r="941" spans="1:8" ht="23.25" thickBot="1" x14ac:dyDescent="0.3">
      <c r="A941" s="4" t="s">
        <v>10</v>
      </c>
      <c r="B941" s="4" t="s">
        <v>11</v>
      </c>
      <c r="C941" s="4" t="s">
        <v>399</v>
      </c>
      <c r="D941" s="4" t="s">
        <v>27</v>
      </c>
      <c r="E941" s="42">
        <v>4591.82</v>
      </c>
      <c r="F941" s="30">
        <v>22098.328000000001</v>
      </c>
      <c r="G941" s="10">
        <v>13</v>
      </c>
      <c r="H941" s="50" t="str">
        <f t="shared" si="14"/>
        <v>SEP 2022</v>
      </c>
    </row>
    <row r="942" spans="1:8" ht="23.25" thickBot="1" x14ac:dyDescent="0.3">
      <c r="A942" s="4" t="s">
        <v>10</v>
      </c>
      <c r="B942" s="4" t="s">
        <v>11</v>
      </c>
      <c r="C942" s="4" t="s">
        <v>399</v>
      </c>
      <c r="D942" s="4" t="s">
        <v>15</v>
      </c>
      <c r="E942" s="41">
        <v>375280.52</v>
      </c>
      <c r="F942" s="29">
        <v>25152605.489999998</v>
      </c>
      <c r="G942" s="7">
        <v>3077</v>
      </c>
      <c r="H942" s="50" t="str">
        <f t="shared" si="14"/>
        <v>SEP 2022</v>
      </c>
    </row>
    <row r="943" spans="1:8" ht="23.25" thickBot="1" x14ac:dyDescent="0.3">
      <c r="A943" s="4" t="s">
        <v>10</v>
      </c>
      <c r="B943" s="4" t="s">
        <v>11</v>
      </c>
      <c r="C943" s="4" t="s">
        <v>399</v>
      </c>
      <c r="D943" s="4" t="s">
        <v>13</v>
      </c>
      <c r="E943" s="42">
        <v>1494.55</v>
      </c>
      <c r="F943" s="30">
        <v>32781.055999999997</v>
      </c>
      <c r="G943" s="10">
        <v>41</v>
      </c>
      <c r="H943" s="50" t="str">
        <f t="shared" si="14"/>
        <v>SEP 2022</v>
      </c>
    </row>
    <row r="944" spans="1:8" ht="23.25" thickBot="1" x14ac:dyDescent="0.3">
      <c r="A944" s="4" t="s">
        <v>10</v>
      </c>
      <c r="B944" s="4" t="s">
        <v>11</v>
      </c>
      <c r="C944" s="4" t="s">
        <v>399</v>
      </c>
      <c r="D944" s="4" t="s">
        <v>20</v>
      </c>
      <c r="E944" s="41">
        <v>2729.28</v>
      </c>
      <c r="F944" s="29">
        <v>151692.522</v>
      </c>
      <c r="G944" s="7">
        <v>18</v>
      </c>
      <c r="H944" s="50" t="str">
        <f t="shared" si="14"/>
        <v>SEP 2022</v>
      </c>
    </row>
    <row r="945" spans="1:8" ht="23.25" thickBot="1" x14ac:dyDescent="0.3">
      <c r="A945" s="4" t="s">
        <v>10</v>
      </c>
      <c r="B945" s="4" t="s">
        <v>11</v>
      </c>
      <c r="C945" s="4" t="s">
        <v>400</v>
      </c>
      <c r="D945" s="4" t="s">
        <v>15</v>
      </c>
      <c r="E945" s="42">
        <v>0</v>
      </c>
      <c r="F945" s="30">
        <v>54625</v>
      </c>
      <c r="G945" s="10">
        <v>5</v>
      </c>
      <c r="H945" s="50" t="str">
        <f t="shared" si="14"/>
        <v>SEP 2022</v>
      </c>
    </row>
    <row r="946" spans="1:8" ht="23.25" thickBot="1" x14ac:dyDescent="0.3">
      <c r="A946" s="4" t="s">
        <v>10</v>
      </c>
      <c r="B946" s="4" t="s">
        <v>11</v>
      </c>
      <c r="C946" s="4" t="s">
        <v>401</v>
      </c>
      <c r="D946" s="4" t="s">
        <v>15</v>
      </c>
      <c r="E946" s="41">
        <v>3829.19</v>
      </c>
      <c r="F946" s="29">
        <v>127157.6</v>
      </c>
      <c r="G946" s="7">
        <v>8</v>
      </c>
      <c r="H946" s="50" t="str">
        <f t="shared" si="14"/>
        <v>SEP 2022</v>
      </c>
    </row>
    <row r="947" spans="1:8" ht="23.25" thickBot="1" x14ac:dyDescent="0.3">
      <c r="A947" s="4" t="s">
        <v>10</v>
      </c>
      <c r="B947" s="4" t="s">
        <v>11</v>
      </c>
      <c r="C947" s="4" t="s">
        <v>401</v>
      </c>
      <c r="D947" s="4" t="s">
        <v>13</v>
      </c>
      <c r="E947" s="42">
        <v>92.52</v>
      </c>
      <c r="F947" s="30">
        <v>0</v>
      </c>
      <c r="G947" s="10">
        <v>1</v>
      </c>
      <c r="H947" s="50" t="str">
        <f t="shared" si="14"/>
        <v>SEP 2022</v>
      </c>
    </row>
    <row r="948" spans="1:8" ht="23.25" thickBot="1" x14ac:dyDescent="0.3">
      <c r="A948" s="4" t="s">
        <v>10</v>
      </c>
      <c r="B948" s="4" t="s">
        <v>11</v>
      </c>
      <c r="C948" s="4" t="s">
        <v>598</v>
      </c>
      <c r="D948" s="4" t="s">
        <v>15</v>
      </c>
      <c r="E948" s="41">
        <v>604.12</v>
      </c>
      <c r="F948" s="29">
        <v>21000</v>
      </c>
      <c r="G948" s="7">
        <v>1</v>
      </c>
      <c r="H948" s="50" t="str">
        <f t="shared" si="14"/>
        <v>SEP 2022</v>
      </c>
    </row>
    <row r="949" spans="1:8" ht="23.25" thickBot="1" x14ac:dyDescent="0.3">
      <c r="A949" s="4" t="s">
        <v>10</v>
      </c>
      <c r="B949" s="4" t="s">
        <v>11</v>
      </c>
      <c r="C949" s="4" t="s">
        <v>598</v>
      </c>
      <c r="D949" s="4" t="s">
        <v>13</v>
      </c>
      <c r="E949" s="42">
        <v>92.52</v>
      </c>
      <c r="F949" s="30">
        <v>0</v>
      </c>
      <c r="G949" s="10">
        <v>1</v>
      </c>
      <c r="H949" s="50" t="str">
        <f t="shared" si="14"/>
        <v>SEP 2022</v>
      </c>
    </row>
    <row r="950" spans="1:8" ht="23.25" thickBot="1" x14ac:dyDescent="0.3">
      <c r="A950" s="4" t="s">
        <v>10</v>
      </c>
      <c r="B950" s="4" t="s">
        <v>11</v>
      </c>
      <c r="C950" s="4" t="s">
        <v>402</v>
      </c>
      <c r="D950" s="4" t="s">
        <v>17</v>
      </c>
      <c r="E950" s="41">
        <v>169969.28</v>
      </c>
      <c r="F950" s="29">
        <v>4939</v>
      </c>
      <c r="G950" s="7">
        <v>8</v>
      </c>
      <c r="H950" s="50" t="str">
        <f t="shared" si="14"/>
        <v>SEP 2022</v>
      </c>
    </row>
    <row r="951" spans="1:8" ht="23.25" thickBot="1" x14ac:dyDescent="0.3">
      <c r="A951" s="4" t="s">
        <v>10</v>
      </c>
      <c r="B951" s="4" t="s">
        <v>11</v>
      </c>
      <c r="C951" s="4" t="s">
        <v>402</v>
      </c>
      <c r="D951" s="4" t="s">
        <v>27</v>
      </c>
      <c r="E951" s="42">
        <v>33157.33</v>
      </c>
      <c r="F951" s="30">
        <v>1817</v>
      </c>
      <c r="G951" s="10">
        <v>17</v>
      </c>
      <c r="H951" s="50" t="str">
        <f t="shared" si="14"/>
        <v>SEP 2022</v>
      </c>
    </row>
    <row r="952" spans="1:8" ht="23.25" thickBot="1" x14ac:dyDescent="0.3">
      <c r="A952" s="4" t="s">
        <v>10</v>
      </c>
      <c r="B952" s="4" t="s">
        <v>11</v>
      </c>
      <c r="C952" s="4" t="s">
        <v>402</v>
      </c>
      <c r="D952" s="4" t="s">
        <v>15</v>
      </c>
      <c r="E952" s="41">
        <v>41268.699999999997</v>
      </c>
      <c r="F952" s="29">
        <v>8258285.1890000002</v>
      </c>
      <c r="G952" s="7">
        <v>561</v>
      </c>
      <c r="H952" s="50" t="str">
        <f t="shared" si="14"/>
        <v>SEP 2022</v>
      </c>
    </row>
    <row r="953" spans="1:8" ht="23.25" thickBot="1" x14ac:dyDescent="0.3">
      <c r="A953" s="4" t="s">
        <v>10</v>
      </c>
      <c r="B953" s="4" t="s">
        <v>11</v>
      </c>
      <c r="C953" s="4" t="s">
        <v>402</v>
      </c>
      <c r="D953" s="4" t="s">
        <v>18</v>
      </c>
      <c r="E953" s="42">
        <v>55723.45</v>
      </c>
      <c r="F953" s="30">
        <v>1305</v>
      </c>
      <c r="G953" s="10">
        <v>4</v>
      </c>
      <c r="H953" s="50" t="str">
        <f t="shared" si="14"/>
        <v>SEP 2022</v>
      </c>
    </row>
    <row r="954" spans="1:8" ht="23.25" thickBot="1" x14ac:dyDescent="0.3">
      <c r="A954" s="4" t="s">
        <v>10</v>
      </c>
      <c r="B954" s="4" t="s">
        <v>11</v>
      </c>
      <c r="C954" s="4" t="s">
        <v>402</v>
      </c>
      <c r="D954" s="4" t="s">
        <v>13</v>
      </c>
      <c r="E954" s="41">
        <v>33421.839999999997</v>
      </c>
      <c r="F954" s="29">
        <v>89152.606</v>
      </c>
      <c r="G954" s="7">
        <v>121</v>
      </c>
      <c r="H954" s="50" t="str">
        <f t="shared" si="14"/>
        <v>SEP 2022</v>
      </c>
    </row>
    <row r="955" spans="1:8" ht="23.25" thickBot="1" x14ac:dyDescent="0.3">
      <c r="A955" s="4" t="s">
        <v>10</v>
      </c>
      <c r="B955" s="4" t="s">
        <v>11</v>
      </c>
      <c r="C955" s="4" t="s">
        <v>402</v>
      </c>
      <c r="D955" s="4" t="s">
        <v>20</v>
      </c>
      <c r="E955" s="42">
        <v>443.25</v>
      </c>
      <c r="F955" s="30">
        <v>19136.900000000001</v>
      </c>
      <c r="G955" s="10">
        <v>2</v>
      </c>
      <c r="H955" s="50" t="str">
        <f t="shared" si="14"/>
        <v>SEP 2022</v>
      </c>
    </row>
    <row r="956" spans="1:8" ht="23.25" thickBot="1" x14ac:dyDescent="0.3">
      <c r="A956" s="4" t="s">
        <v>10</v>
      </c>
      <c r="B956" s="4" t="s">
        <v>11</v>
      </c>
      <c r="C956" s="4" t="s">
        <v>403</v>
      </c>
      <c r="D956" s="4" t="s">
        <v>15</v>
      </c>
      <c r="E956" s="41">
        <v>2465.29</v>
      </c>
      <c r="F956" s="29">
        <v>69050</v>
      </c>
      <c r="G956" s="7">
        <v>4</v>
      </c>
      <c r="H956" s="50" t="str">
        <f t="shared" si="14"/>
        <v>SEP 2022</v>
      </c>
    </row>
    <row r="957" spans="1:8" ht="23.25" thickBot="1" x14ac:dyDescent="0.3">
      <c r="A957" s="4" t="s">
        <v>10</v>
      </c>
      <c r="B957" s="4" t="s">
        <v>11</v>
      </c>
      <c r="C957" s="4" t="s">
        <v>404</v>
      </c>
      <c r="D957" s="4" t="s">
        <v>15</v>
      </c>
      <c r="E957" s="42">
        <v>467.43</v>
      </c>
      <c r="F957" s="30">
        <v>0</v>
      </c>
      <c r="G957" s="10">
        <v>1</v>
      </c>
      <c r="H957" s="50" t="str">
        <f t="shared" si="14"/>
        <v>SEP 2022</v>
      </c>
    </row>
    <row r="958" spans="1:8" ht="23.25" thickBot="1" x14ac:dyDescent="0.3">
      <c r="A958" s="4" t="s">
        <v>10</v>
      </c>
      <c r="B958" s="4" t="s">
        <v>11</v>
      </c>
      <c r="C958" s="4" t="s">
        <v>405</v>
      </c>
      <c r="D958" s="4" t="s">
        <v>17</v>
      </c>
      <c r="E958" s="41">
        <v>40070.519999999997</v>
      </c>
      <c r="F958" s="29">
        <v>902</v>
      </c>
      <c r="G958" s="7">
        <v>1</v>
      </c>
      <c r="H958" s="50" t="str">
        <f t="shared" si="14"/>
        <v>SEP 2022</v>
      </c>
    </row>
    <row r="959" spans="1:8" ht="23.25" thickBot="1" x14ac:dyDescent="0.3">
      <c r="A959" s="4" t="s">
        <v>10</v>
      </c>
      <c r="B959" s="4" t="s">
        <v>11</v>
      </c>
      <c r="C959" s="4" t="s">
        <v>405</v>
      </c>
      <c r="D959" s="4" t="s">
        <v>27</v>
      </c>
      <c r="E959" s="42">
        <v>1827.56</v>
      </c>
      <c r="F959" s="30">
        <v>9228.66</v>
      </c>
      <c r="G959" s="10">
        <v>6</v>
      </c>
      <c r="H959" s="50" t="str">
        <f t="shared" si="14"/>
        <v>SEP 2022</v>
      </c>
    </row>
    <row r="960" spans="1:8" ht="23.25" thickBot="1" x14ac:dyDescent="0.3">
      <c r="A960" s="4" t="s">
        <v>10</v>
      </c>
      <c r="B960" s="4" t="s">
        <v>11</v>
      </c>
      <c r="C960" s="4" t="s">
        <v>405</v>
      </c>
      <c r="D960" s="4" t="s">
        <v>15</v>
      </c>
      <c r="E960" s="41">
        <v>117196.59</v>
      </c>
      <c r="F960" s="29">
        <v>3402123</v>
      </c>
      <c r="G960" s="7">
        <v>395</v>
      </c>
      <c r="H960" s="50" t="str">
        <f t="shared" si="14"/>
        <v>SEP 2022</v>
      </c>
    </row>
    <row r="961" spans="1:8" ht="23.25" thickBot="1" x14ac:dyDescent="0.3">
      <c r="A961" s="4" t="s">
        <v>10</v>
      </c>
      <c r="B961" s="4" t="s">
        <v>11</v>
      </c>
      <c r="C961" s="4" t="s">
        <v>405</v>
      </c>
      <c r="D961" s="4" t="s">
        <v>13</v>
      </c>
      <c r="E961" s="42">
        <v>12383.86</v>
      </c>
      <c r="F961" s="30">
        <v>301000</v>
      </c>
      <c r="G961" s="10">
        <v>39</v>
      </c>
      <c r="H961" s="50" t="str">
        <f t="shared" si="14"/>
        <v>SEP 2022</v>
      </c>
    </row>
    <row r="962" spans="1:8" ht="23.25" thickBot="1" x14ac:dyDescent="0.3">
      <c r="A962" s="4" t="s">
        <v>10</v>
      </c>
      <c r="B962" s="4" t="s">
        <v>11</v>
      </c>
      <c r="C962" s="4" t="s">
        <v>405</v>
      </c>
      <c r="D962" s="4" t="s">
        <v>20</v>
      </c>
      <c r="E962" s="41">
        <v>23438.65</v>
      </c>
      <c r="F962" s="29">
        <v>895000</v>
      </c>
      <c r="G962" s="7">
        <v>5</v>
      </c>
      <c r="H962" s="50" t="str">
        <f t="shared" si="14"/>
        <v>SEP 2022</v>
      </c>
    </row>
    <row r="963" spans="1:8" ht="23.25" thickBot="1" x14ac:dyDescent="0.3">
      <c r="A963" s="4" t="s">
        <v>10</v>
      </c>
      <c r="B963" s="4" t="s">
        <v>11</v>
      </c>
      <c r="C963" s="4" t="s">
        <v>406</v>
      </c>
      <c r="D963" s="4" t="s">
        <v>27</v>
      </c>
      <c r="E963" s="42">
        <v>786.81</v>
      </c>
      <c r="F963" s="30">
        <v>26</v>
      </c>
      <c r="G963" s="10">
        <v>1</v>
      </c>
      <c r="H963" s="50" t="str">
        <f t="shared" si="14"/>
        <v>SEP 2022</v>
      </c>
    </row>
    <row r="964" spans="1:8" ht="23.25" thickBot="1" x14ac:dyDescent="0.3">
      <c r="A964" s="4" t="s">
        <v>10</v>
      </c>
      <c r="B964" s="4" t="s">
        <v>11</v>
      </c>
      <c r="C964" s="4" t="s">
        <v>406</v>
      </c>
      <c r="D964" s="4" t="s">
        <v>15</v>
      </c>
      <c r="E964" s="41">
        <v>6294.71</v>
      </c>
      <c r="F964" s="29">
        <v>173360.5</v>
      </c>
      <c r="G964" s="7">
        <v>7</v>
      </c>
      <c r="H964" s="50" t="str">
        <f t="shared" si="14"/>
        <v>SEP 2022</v>
      </c>
    </row>
    <row r="965" spans="1:8" ht="23.25" thickBot="1" x14ac:dyDescent="0.3">
      <c r="A965" s="4" t="s">
        <v>10</v>
      </c>
      <c r="B965" s="4" t="s">
        <v>11</v>
      </c>
      <c r="C965" s="4" t="s">
        <v>406</v>
      </c>
      <c r="D965" s="4" t="s">
        <v>18</v>
      </c>
      <c r="E965" s="42">
        <v>34885.300000000003</v>
      </c>
      <c r="F965" s="30">
        <v>1150</v>
      </c>
      <c r="G965" s="10">
        <v>1</v>
      </c>
      <c r="H965" s="50" t="str">
        <f t="shared" si="14"/>
        <v>SEP 2022</v>
      </c>
    </row>
    <row r="966" spans="1:8" ht="23.25" thickBot="1" x14ac:dyDescent="0.3">
      <c r="A966" s="4" t="s">
        <v>10</v>
      </c>
      <c r="B966" s="4" t="s">
        <v>11</v>
      </c>
      <c r="C966" s="4" t="s">
        <v>407</v>
      </c>
      <c r="D966" s="4" t="s">
        <v>17</v>
      </c>
      <c r="E966" s="41">
        <v>419.26</v>
      </c>
      <c r="F966" s="29">
        <v>10</v>
      </c>
      <c r="G966" s="7">
        <v>1</v>
      </c>
      <c r="H966" s="50" t="str">
        <f t="shared" si="14"/>
        <v>SEP 2022</v>
      </c>
    </row>
    <row r="967" spans="1:8" ht="23.25" thickBot="1" x14ac:dyDescent="0.3">
      <c r="A967" s="4" t="s">
        <v>10</v>
      </c>
      <c r="B967" s="4" t="s">
        <v>11</v>
      </c>
      <c r="C967" s="4" t="s">
        <v>408</v>
      </c>
      <c r="D967" s="4" t="s">
        <v>15</v>
      </c>
      <c r="E967" s="42">
        <v>753.62</v>
      </c>
      <c r="F967" s="30">
        <v>21000</v>
      </c>
      <c r="G967" s="10">
        <v>2</v>
      </c>
      <c r="H967" s="50" t="str">
        <f t="shared" si="14"/>
        <v>SEP 2022</v>
      </c>
    </row>
    <row r="968" spans="1:8" ht="23.25" thickBot="1" x14ac:dyDescent="0.3">
      <c r="A968" s="4" t="s">
        <v>10</v>
      </c>
      <c r="B968" s="4" t="s">
        <v>11</v>
      </c>
      <c r="C968" s="4" t="s">
        <v>409</v>
      </c>
      <c r="D968" s="4" t="s">
        <v>27</v>
      </c>
      <c r="E968" s="41">
        <v>451.52</v>
      </c>
      <c r="F968" s="29">
        <v>9</v>
      </c>
      <c r="G968" s="7">
        <v>1</v>
      </c>
      <c r="H968" s="50" t="str">
        <f t="shared" ref="H968:H1031" si="15">H967</f>
        <v>SEP 2022</v>
      </c>
    </row>
    <row r="969" spans="1:8" ht="23.25" thickBot="1" x14ac:dyDescent="0.3">
      <c r="A969" s="4" t="s">
        <v>10</v>
      </c>
      <c r="B969" s="4" t="s">
        <v>11</v>
      </c>
      <c r="C969" s="4" t="s">
        <v>410</v>
      </c>
      <c r="D969" s="4" t="s">
        <v>17</v>
      </c>
      <c r="E969" s="42">
        <v>23638.45</v>
      </c>
      <c r="F969" s="30">
        <v>690</v>
      </c>
      <c r="G969" s="10">
        <v>4</v>
      </c>
      <c r="H969" s="50" t="str">
        <f t="shared" si="15"/>
        <v>SEP 2022</v>
      </c>
    </row>
    <row r="970" spans="1:8" ht="23.25" thickBot="1" x14ac:dyDescent="0.3">
      <c r="A970" s="4" t="s">
        <v>10</v>
      </c>
      <c r="B970" s="4" t="s">
        <v>11</v>
      </c>
      <c r="C970" s="4" t="s">
        <v>410</v>
      </c>
      <c r="D970" s="4" t="s">
        <v>27</v>
      </c>
      <c r="E970" s="41">
        <v>66063.38</v>
      </c>
      <c r="F970" s="29">
        <v>974192.60900000005</v>
      </c>
      <c r="G970" s="7">
        <v>8</v>
      </c>
      <c r="H970" s="50" t="str">
        <f t="shared" si="15"/>
        <v>SEP 2022</v>
      </c>
    </row>
    <row r="971" spans="1:8" ht="23.25" thickBot="1" x14ac:dyDescent="0.3">
      <c r="A971" s="4" t="s">
        <v>10</v>
      </c>
      <c r="B971" s="4" t="s">
        <v>11</v>
      </c>
      <c r="C971" s="4" t="s">
        <v>410</v>
      </c>
      <c r="D971" s="4" t="s">
        <v>15</v>
      </c>
      <c r="E971" s="42">
        <v>18381.62</v>
      </c>
      <c r="F971" s="30">
        <v>563861.81599999999</v>
      </c>
      <c r="G971" s="10">
        <v>59</v>
      </c>
      <c r="H971" s="50" t="str">
        <f t="shared" si="15"/>
        <v>SEP 2022</v>
      </c>
    </row>
    <row r="972" spans="1:8" ht="23.25" thickBot="1" x14ac:dyDescent="0.3">
      <c r="A972" s="4" t="s">
        <v>10</v>
      </c>
      <c r="B972" s="4" t="s">
        <v>11</v>
      </c>
      <c r="C972" s="4" t="s">
        <v>410</v>
      </c>
      <c r="D972" s="4" t="s">
        <v>13</v>
      </c>
      <c r="E972" s="41">
        <v>3037.8</v>
      </c>
      <c r="F972" s="29">
        <v>48802.05</v>
      </c>
      <c r="G972" s="7">
        <v>5</v>
      </c>
      <c r="H972" s="50" t="str">
        <f t="shared" si="15"/>
        <v>SEP 2022</v>
      </c>
    </row>
    <row r="973" spans="1:8" ht="23.25" thickBot="1" x14ac:dyDescent="0.3">
      <c r="A973" s="4" t="s">
        <v>10</v>
      </c>
      <c r="B973" s="4" t="s">
        <v>11</v>
      </c>
      <c r="C973" s="4" t="s">
        <v>411</v>
      </c>
      <c r="D973" s="4" t="s">
        <v>15</v>
      </c>
      <c r="E973" s="42">
        <v>328.95</v>
      </c>
      <c r="F973" s="30">
        <v>4808.2190000000001</v>
      </c>
      <c r="G973" s="10">
        <v>3</v>
      </c>
      <c r="H973" s="50" t="str">
        <f t="shared" si="15"/>
        <v>SEP 2022</v>
      </c>
    </row>
    <row r="974" spans="1:8" ht="23.25" thickBot="1" x14ac:dyDescent="0.3">
      <c r="A974" s="4" t="s">
        <v>10</v>
      </c>
      <c r="B974" s="4" t="s">
        <v>11</v>
      </c>
      <c r="C974" s="4" t="s">
        <v>411</v>
      </c>
      <c r="D974" s="4" t="s">
        <v>13</v>
      </c>
      <c r="E974" s="41">
        <v>546.98</v>
      </c>
      <c r="F974" s="29">
        <v>9</v>
      </c>
      <c r="G974" s="7">
        <v>2</v>
      </c>
      <c r="H974" s="50" t="str">
        <f t="shared" si="15"/>
        <v>SEP 2022</v>
      </c>
    </row>
    <row r="975" spans="1:8" ht="23.25" thickBot="1" x14ac:dyDescent="0.3">
      <c r="A975" s="4" t="s">
        <v>10</v>
      </c>
      <c r="B975" s="4" t="s">
        <v>11</v>
      </c>
      <c r="C975" s="4" t="s">
        <v>412</v>
      </c>
      <c r="D975" s="4" t="s">
        <v>15</v>
      </c>
      <c r="E975" s="42">
        <v>25517.13</v>
      </c>
      <c r="F975" s="30">
        <v>996000</v>
      </c>
      <c r="G975" s="10">
        <v>9</v>
      </c>
      <c r="H975" s="50" t="str">
        <f t="shared" si="15"/>
        <v>SEP 2022</v>
      </c>
    </row>
    <row r="976" spans="1:8" ht="23.25" thickBot="1" x14ac:dyDescent="0.3">
      <c r="A976" s="4" t="s">
        <v>10</v>
      </c>
      <c r="B976" s="4" t="s">
        <v>11</v>
      </c>
      <c r="C976" s="4" t="s">
        <v>412</v>
      </c>
      <c r="D976" s="4" t="s">
        <v>18</v>
      </c>
      <c r="E976" s="41">
        <v>5086.1400000000003</v>
      </c>
      <c r="F976" s="29">
        <v>151</v>
      </c>
      <c r="G976" s="7">
        <v>1</v>
      </c>
      <c r="H976" s="50" t="str">
        <f t="shared" si="15"/>
        <v>SEP 2022</v>
      </c>
    </row>
    <row r="977" spans="1:8" ht="23.25" thickBot="1" x14ac:dyDescent="0.3">
      <c r="A977" s="4" t="s">
        <v>10</v>
      </c>
      <c r="B977" s="4" t="s">
        <v>11</v>
      </c>
      <c r="C977" s="4" t="s">
        <v>412</v>
      </c>
      <c r="D977" s="4" t="s">
        <v>13</v>
      </c>
      <c r="E977" s="42">
        <v>2398.88</v>
      </c>
      <c r="F977" s="30">
        <v>75</v>
      </c>
      <c r="G977" s="10">
        <v>1</v>
      </c>
      <c r="H977" s="50" t="str">
        <f t="shared" si="15"/>
        <v>SEP 2022</v>
      </c>
    </row>
    <row r="978" spans="1:8" ht="23.25" thickBot="1" x14ac:dyDescent="0.3">
      <c r="A978" s="4" t="s">
        <v>10</v>
      </c>
      <c r="B978" s="4" t="s">
        <v>11</v>
      </c>
      <c r="C978" s="4" t="s">
        <v>413</v>
      </c>
      <c r="D978" s="4" t="s">
        <v>17</v>
      </c>
      <c r="E978" s="41">
        <v>1331.52</v>
      </c>
      <c r="F978" s="29">
        <v>38</v>
      </c>
      <c r="G978" s="7">
        <v>1</v>
      </c>
      <c r="H978" s="50" t="str">
        <f t="shared" si="15"/>
        <v>SEP 2022</v>
      </c>
    </row>
    <row r="979" spans="1:8" ht="23.25" thickBot="1" x14ac:dyDescent="0.3">
      <c r="A979" s="4" t="s">
        <v>10</v>
      </c>
      <c r="B979" s="4" t="s">
        <v>11</v>
      </c>
      <c r="C979" s="4" t="s">
        <v>413</v>
      </c>
      <c r="D979" s="4" t="s">
        <v>13</v>
      </c>
      <c r="E979" s="42">
        <v>92.52</v>
      </c>
      <c r="F979" s="30">
        <v>0</v>
      </c>
      <c r="G979" s="10">
        <v>1</v>
      </c>
      <c r="H979" s="50" t="str">
        <f t="shared" si="15"/>
        <v>SEP 2022</v>
      </c>
    </row>
    <row r="980" spans="1:8" ht="23.25" thickBot="1" x14ac:dyDescent="0.3">
      <c r="A980" s="4" t="s">
        <v>10</v>
      </c>
      <c r="B980" s="4" t="s">
        <v>11</v>
      </c>
      <c r="C980" s="4" t="s">
        <v>414</v>
      </c>
      <c r="D980" s="4" t="s">
        <v>15</v>
      </c>
      <c r="E980" s="41">
        <v>816.48</v>
      </c>
      <c r="F980" s="29">
        <v>27000</v>
      </c>
      <c r="G980" s="7">
        <v>2</v>
      </c>
      <c r="H980" s="50" t="str">
        <f t="shared" si="15"/>
        <v>SEP 2022</v>
      </c>
    </row>
    <row r="981" spans="1:8" ht="23.25" thickBot="1" x14ac:dyDescent="0.3">
      <c r="A981" s="4" t="s">
        <v>10</v>
      </c>
      <c r="B981" s="4" t="s">
        <v>11</v>
      </c>
      <c r="C981" s="4" t="s">
        <v>415</v>
      </c>
      <c r="D981" s="4" t="s">
        <v>17</v>
      </c>
      <c r="E981" s="42">
        <v>25322.23</v>
      </c>
      <c r="F981" s="30">
        <v>620</v>
      </c>
      <c r="G981" s="10">
        <v>4</v>
      </c>
      <c r="H981" s="50" t="str">
        <f t="shared" si="15"/>
        <v>SEP 2022</v>
      </c>
    </row>
    <row r="982" spans="1:8" ht="23.25" thickBot="1" x14ac:dyDescent="0.3">
      <c r="A982" s="4" t="s">
        <v>10</v>
      </c>
      <c r="B982" s="4" t="s">
        <v>11</v>
      </c>
      <c r="C982" s="4" t="s">
        <v>415</v>
      </c>
      <c r="D982" s="4" t="s">
        <v>18</v>
      </c>
      <c r="E982" s="41">
        <v>467.43</v>
      </c>
      <c r="F982" s="29">
        <v>0</v>
      </c>
      <c r="G982" s="7">
        <v>1</v>
      </c>
      <c r="H982" s="50" t="str">
        <f t="shared" si="15"/>
        <v>SEP 2022</v>
      </c>
    </row>
    <row r="983" spans="1:8" ht="23.25" thickBot="1" x14ac:dyDescent="0.3">
      <c r="A983" s="4" t="s">
        <v>10</v>
      </c>
      <c r="B983" s="4" t="s">
        <v>11</v>
      </c>
      <c r="C983" s="4" t="s">
        <v>415</v>
      </c>
      <c r="D983" s="4" t="s">
        <v>13</v>
      </c>
      <c r="E983" s="42">
        <v>3106.47</v>
      </c>
      <c r="F983" s="30">
        <v>0</v>
      </c>
      <c r="G983" s="10">
        <v>3</v>
      </c>
      <c r="H983" s="50" t="str">
        <f t="shared" si="15"/>
        <v>SEP 2022</v>
      </c>
    </row>
    <row r="984" spans="1:8" ht="23.25" thickBot="1" x14ac:dyDescent="0.3">
      <c r="A984" s="4" t="s">
        <v>10</v>
      </c>
      <c r="B984" s="4" t="s">
        <v>11</v>
      </c>
      <c r="C984" s="4" t="s">
        <v>415</v>
      </c>
      <c r="D984" s="4" t="s">
        <v>20</v>
      </c>
      <c r="E984" s="41">
        <v>1543.1</v>
      </c>
      <c r="F984" s="29">
        <v>45</v>
      </c>
      <c r="G984" s="7">
        <v>1</v>
      </c>
      <c r="H984" s="50" t="str">
        <f t="shared" si="15"/>
        <v>SEP 2022</v>
      </c>
    </row>
    <row r="985" spans="1:8" ht="23.25" thickBot="1" x14ac:dyDescent="0.3">
      <c r="A985" s="4" t="s">
        <v>10</v>
      </c>
      <c r="B985" s="4" t="s">
        <v>11</v>
      </c>
      <c r="C985" s="4" t="s">
        <v>416</v>
      </c>
      <c r="D985" s="4" t="s">
        <v>15</v>
      </c>
      <c r="E985" s="42">
        <v>2746.06</v>
      </c>
      <c r="F985" s="30">
        <v>84288.633000000002</v>
      </c>
      <c r="G985" s="10">
        <v>13</v>
      </c>
      <c r="H985" s="50" t="str">
        <f t="shared" si="15"/>
        <v>SEP 2022</v>
      </c>
    </row>
    <row r="986" spans="1:8" ht="23.25" thickBot="1" x14ac:dyDescent="0.3">
      <c r="A986" s="4" t="s">
        <v>10</v>
      </c>
      <c r="B986" s="4" t="s">
        <v>11</v>
      </c>
      <c r="C986" s="4" t="s">
        <v>416</v>
      </c>
      <c r="D986" s="4" t="s">
        <v>13</v>
      </c>
      <c r="E986" s="41">
        <v>5483.94</v>
      </c>
      <c r="F986" s="29">
        <v>39805</v>
      </c>
      <c r="G986" s="7">
        <v>23</v>
      </c>
      <c r="H986" s="50" t="str">
        <f t="shared" si="15"/>
        <v>SEP 2022</v>
      </c>
    </row>
    <row r="987" spans="1:8" ht="23.25" thickBot="1" x14ac:dyDescent="0.3">
      <c r="A987" s="4" t="s">
        <v>10</v>
      </c>
      <c r="B987" s="4" t="s">
        <v>11</v>
      </c>
      <c r="C987" s="4" t="s">
        <v>417</v>
      </c>
      <c r="D987" s="4" t="s">
        <v>17</v>
      </c>
      <c r="E987" s="42">
        <v>14650.44</v>
      </c>
      <c r="F987" s="30">
        <v>417</v>
      </c>
      <c r="G987" s="10">
        <v>3</v>
      </c>
      <c r="H987" s="50" t="str">
        <f t="shared" si="15"/>
        <v>SEP 2022</v>
      </c>
    </row>
    <row r="988" spans="1:8" ht="23.25" thickBot="1" x14ac:dyDescent="0.3">
      <c r="A988" s="4" t="s">
        <v>10</v>
      </c>
      <c r="B988" s="4" t="s">
        <v>11</v>
      </c>
      <c r="C988" s="4" t="s">
        <v>417</v>
      </c>
      <c r="D988" s="4" t="s">
        <v>27</v>
      </c>
      <c r="E988" s="41">
        <v>1097.8</v>
      </c>
      <c r="F988" s="29">
        <v>6</v>
      </c>
      <c r="G988" s="7">
        <v>2</v>
      </c>
      <c r="H988" s="50" t="str">
        <f t="shared" si="15"/>
        <v>SEP 2022</v>
      </c>
    </row>
    <row r="989" spans="1:8" ht="23.25" thickBot="1" x14ac:dyDescent="0.3">
      <c r="A989" s="4" t="s">
        <v>10</v>
      </c>
      <c r="B989" s="4" t="s">
        <v>11</v>
      </c>
      <c r="C989" s="4" t="s">
        <v>417</v>
      </c>
      <c r="D989" s="4" t="s">
        <v>15</v>
      </c>
      <c r="E989" s="42">
        <v>18776.439999999999</v>
      </c>
      <c r="F989" s="30">
        <v>549473.62699999998</v>
      </c>
      <c r="G989" s="10">
        <v>61</v>
      </c>
      <c r="H989" s="50" t="str">
        <f t="shared" si="15"/>
        <v>SEP 2022</v>
      </c>
    </row>
    <row r="990" spans="1:8" ht="23.25" thickBot="1" x14ac:dyDescent="0.3">
      <c r="A990" s="4" t="s">
        <v>10</v>
      </c>
      <c r="B990" s="4" t="s">
        <v>11</v>
      </c>
      <c r="C990" s="4" t="s">
        <v>417</v>
      </c>
      <c r="D990" s="4" t="s">
        <v>18</v>
      </c>
      <c r="E990" s="41">
        <v>10436.700000000001</v>
      </c>
      <c r="F990" s="29">
        <v>141</v>
      </c>
      <c r="G990" s="7">
        <v>3</v>
      </c>
      <c r="H990" s="50" t="str">
        <f t="shared" si="15"/>
        <v>SEP 2022</v>
      </c>
    </row>
    <row r="991" spans="1:8" ht="23.25" thickBot="1" x14ac:dyDescent="0.3">
      <c r="A991" s="4" t="s">
        <v>10</v>
      </c>
      <c r="B991" s="4" t="s">
        <v>11</v>
      </c>
      <c r="C991" s="4" t="s">
        <v>417</v>
      </c>
      <c r="D991" s="4" t="s">
        <v>13</v>
      </c>
      <c r="E991" s="42">
        <v>48421.91</v>
      </c>
      <c r="F991" s="30">
        <v>901117.19499999995</v>
      </c>
      <c r="G991" s="10">
        <v>16</v>
      </c>
      <c r="H991" s="50" t="str">
        <f t="shared" si="15"/>
        <v>SEP 2022</v>
      </c>
    </row>
    <row r="992" spans="1:8" ht="23.25" thickBot="1" x14ac:dyDescent="0.3">
      <c r="A992" s="4" t="s">
        <v>10</v>
      </c>
      <c r="B992" s="4" t="s">
        <v>11</v>
      </c>
      <c r="C992" s="4" t="s">
        <v>417</v>
      </c>
      <c r="D992" s="4" t="s">
        <v>20</v>
      </c>
      <c r="E992" s="41">
        <v>0</v>
      </c>
      <c r="F992" s="29">
        <v>8000</v>
      </c>
      <c r="G992" s="7">
        <v>1</v>
      </c>
      <c r="H992" s="50" t="str">
        <f t="shared" si="15"/>
        <v>SEP 2022</v>
      </c>
    </row>
    <row r="993" spans="1:8" ht="23.25" thickBot="1" x14ac:dyDescent="0.3">
      <c r="A993" s="4" t="s">
        <v>10</v>
      </c>
      <c r="B993" s="4" t="s">
        <v>11</v>
      </c>
      <c r="C993" s="4" t="s">
        <v>418</v>
      </c>
      <c r="D993" s="4" t="s">
        <v>27</v>
      </c>
      <c r="E993" s="42">
        <v>116.86</v>
      </c>
      <c r="F993" s="30">
        <v>0</v>
      </c>
      <c r="G993" s="10">
        <v>1</v>
      </c>
      <c r="H993" s="50" t="str">
        <f t="shared" si="15"/>
        <v>SEP 2022</v>
      </c>
    </row>
    <row r="994" spans="1:8" ht="23.25" thickBot="1" x14ac:dyDescent="0.3">
      <c r="A994" s="4" t="s">
        <v>10</v>
      </c>
      <c r="B994" s="4" t="s">
        <v>11</v>
      </c>
      <c r="C994" s="4" t="s">
        <v>418</v>
      </c>
      <c r="D994" s="4" t="s">
        <v>15</v>
      </c>
      <c r="E994" s="41">
        <v>10928.22</v>
      </c>
      <c r="F994" s="29">
        <v>403000</v>
      </c>
      <c r="G994" s="7">
        <v>2</v>
      </c>
      <c r="H994" s="50" t="str">
        <f t="shared" si="15"/>
        <v>SEP 2022</v>
      </c>
    </row>
    <row r="995" spans="1:8" ht="23.25" thickBot="1" x14ac:dyDescent="0.3">
      <c r="A995" s="4" t="s">
        <v>10</v>
      </c>
      <c r="B995" s="4" t="s">
        <v>11</v>
      </c>
      <c r="C995" s="4" t="s">
        <v>419</v>
      </c>
      <c r="D995" s="4" t="s">
        <v>27</v>
      </c>
      <c r="E995" s="42">
        <v>824.65</v>
      </c>
      <c r="F995" s="30">
        <v>23</v>
      </c>
      <c r="G995" s="10">
        <v>1</v>
      </c>
      <c r="H995" s="50" t="str">
        <f t="shared" si="15"/>
        <v>SEP 2022</v>
      </c>
    </row>
    <row r="996" spans="1:8" ht="23.25" thickBot="1" x14ac:dyDescent="0.3">
      <c r="A996" s="4" t="s">
        <v>10</v>
      </c>
      <c r="B996" s="4" t="s">
        <v>11</v>
      </c>
      <c r="C996" s="4" t="s">
        <v>419</v>
      </c>
      <c r="D996" s="4" t="s">
        <v>13</v>
      </c>
      <c r="E996" s="41">
        <v>-8810.44</v>
      </c>
      <c r="F996" s="29">
        <v>78000</v>
      </c>
      <c r="G996" s="7">
        <v>1</v>
      </c>
      <c r="H996" s="50" t="str">
        <f t="shared" si="15"/>
        <v>SEP 2022</v>
      </c>
    </row>
    <row r="997" spans="1:8" ht="23.25" thickBot="1" x14ac:dyDescent="0.3">
      <c r="A997" s="4" t="s">
        <v>10</v>
      </c>
      <c r="B997" s="4" t="s">
        <v>11</v>
      </c>
      <c r="C997" s="4" t="s">
        <v>420</v>
      </c>
      <c r="D997" s="4" t="s">
        <v>13</v>
      </c>
      <c r="E997" s="42">
        <v>92.52</v>
      </c>
      <c r="F997" s="30">
        <v>0</v>
      </c>
      <c r="G997" s="10">
        <v>1</v>
      </c>
      <c r="H997" s="50" t="str">
        <f t="shared" si="15"/>
        <v>SEP 2022</v>
      </c>
    </row>
    <row r="998" spans="1:8" ht="23.25" thickBot="1" x14ac:dyDescent="0.3">
      <c r="A998" s="4" t="s">
        <v>10</v>
      </c>
      <c r="B998" s="4" t="s">
        <v>11</v>
      </c>
      <c r="C998" s="4" t="s">
        <v>421</v>
      </c>
      <c r="D998" s="4" t="s">
        <v>15</v>
      </c>
      <c r="E998" s="41">
        <v>397.81</v>
      </c>
      <c r="F998" s="29">
        <v>14111.5</v>
      </c>
      <c r="G998" s="7">
        <v>2</v>
      </c>
      <c r="H998" s="50" t="str">
        <f t="shared" si="15"/>
        <v>SEP 2022</v>
      </c>
    </row>
    <row r="999" spans="1:8" ht="23.25" thickBot="1" x14ac:dyDescent="0.3">
      <c r="A999" s="4" t="s">
        <v>10</v>
      </c>
      <c r="B999" s="4" t="s">
        <v>11</v>
      </c>
      <c r="C999" s="4" t="s">
        <v>422</v>
      </c>
      <c r="D999" s="4" t="s">
        <v>20</v>
      </c>
      <c r="E999" s="42">
        <v>1870.78</v>
      </c>
      <c r="F999" s="30">
        <v>58</v>
      </c>
      <c r="G999" s="10">
        <v>1</v>
      </c>
      <c r="H999" s="50" t="str">
        <f t="shared" si="15"/>
        <v>SEP 2022</v>
      </c>
    </row>
    <row r="1000" spans="1:8" ht="23.25" thickBot="1" x14ac:dyDescent="0.3">
      <c r="A1000" s="4" t="s">
        <v>10</v>
      </c>
      <c r="B1000" s="4" t="s">
        <v>11</v>
      </c>
      <c r="C1000" s="4" t="s">
        <v>423</v>
      </c>
      <c r="D1000" s="4" t="s">
        <v>17</v>
      </c>
      <c r="E1000" s="41">
        <v>-25095.55</v>
      </c>
      <c r="F1000" s="29">
        <v>-1199</v>
      </c>
      <c r="G1000" s="7">
        <v>7</v>
      </c>
      <c r="H1000" s="50" t="str">
        <f t="shared" si="15"/>
        <v>SEP 2022</v>
      </c>
    </row>
    <row r="1001" spans="1:8" ht="23.25" thickBot="1" x14ac:dyDescent="0.3">
      <c r="A1001" s="4" t="s">
        <v>10</v>
      </c>
      <c r="B1001" s="4" t="s">
        <v>11</v>
      </c>
      <c r="C1001" s="4" t="s">
        <v>423</v>
      </c>
      <c r="D1001" s="4" t="s">
        <v>15</v>
      </c>
      <c r="E1001" s="42">
        <v>6746.21</v>
      </c>
      <c r="F1001" s="30">
        <v>123867.5</v>
      </c>
      <c r="G1001" s="10">
        <v>8</v>
      </c>
      <c r="H1001" s="50" t="str">
        <f t="shared" si="15"/>
        <v>SEP 2022</v>
      </c>
    </row>
    <row r="1002" spans="1:8" ht="23.25" thickBot="1" x14ac:dyDescent="0.3">
      <c r="A1002" s="4" t="s">
        <v>10</v>
      </c>
      <c r="B1002" s="4" t="s">
        <v>11</v>
      </c>
      <c r="C1002" s="4" t="s">
        <v>423</v>
      </c>
      <c r="D1002" s="4" t="s">
        <v>18</v>
      </c>
      <c r="E1002" s="41">
        <v>38243.9</v>
      </c>
      <c r="F1002" s="29">
        <v>428</v>
      </c>
      <c r="G1002" s="7">
        <v>20</v>
      </c>
      <c r="H1002" s="50" t="str">
        <f t="shared" si="15"/>
        <v>SEP 2022</v>
      </c>
    </row>
    <row r="1003" spans="1:8" ht="23.25" thickBot="1" x14ac:dyDescent="0.3">
      <c r="A1003" s="4" t="s">
        <v>10</v>
      </c>
      <c r="B1003" s="4" t="s">
        <v>11</v>
      </c>
      <c r="C1003" s="4" t="s">
        <v>423</v>
      </c>
      <c r="D1003" s="4" t="s">
        <v>13</v>
      </c>
      <c r="E1003" s="42">
        <v>59696.47</v>
      </c>
      <c r="F1003" s="30">
        <v>1322</v>
      </c>
      <c r="G1003" s="10">
        <v>39</v>
      </c>
      <c r="H1003" s="50" t="str">
        <f t="shared" si="15"/>
        <v>SEP 2022</v>
      </c>
    </row>
    <row r="1004" spans="1:8" ht="23.25" thickBot="1" x14ac:dyDescent="0.3">
      <c r="A1004" s="4" t="s">
        <v>10</v>
      </c>
      <c r="B1004" s="4" t="s">
        <v>11</v>
      </c>
      <c r="C1004" s="4" t="s">
        <v>423</v>
      </c>
      <c r="D1004" s="4" t="s">
        <v>20</v>
      </c>
      <c r="E1004" s="41">
        <v>185.04</v>
      </c>
      <c r="F1004" s="29">
        <v>0</v>
      </c>
      <c r="G1004" s="7">
        <v>2</v>
      </c>
      <c r="H1004" s="50" t="str">
        <f t="shared" si="15"/>
        <v>SEP 2022</v>
      </c>
    </row>
    <row r="1005" spans="1:8" ht="23.25" thickBot="1" x14ac:dyDescent="0.3">
      <c r="A1005" s="4" t="s">
        <v>10</v>
      </c>
      <c r="B1005" s="4" t="s">
        <v>11</v>
      </c>
      <c r="C1005" s="4" t="s">
        <v>424</v>
      </c>
      <c r="D1005" s="4" t="s">
        <v>13</v>
      </c>
      <c r="E1005" s="42">
        <v>157.96</v>
      </c>
      <c r="F1005" s="30">
        <v>0</v>
      </c>
      <c r="G1005" s="10">
        <v>3</v>
      </c>
      <c r="H1005" s="50" t="str">
        <f t="shared" si="15"/>
        <v>SEP 2022</v>
      </c>
    </row>
    <row r="1006" spans="1:8" ht="23.25" thickBot="1" x14ac:dyDescent="0.3">
      <c r="A1006" s="4" t="s">
        <v>10</v>
      </c>
      <c r="B1006" s="4" t="s">
        <v>11</v>
      </c>
      <c r="C1006" s="4" t="s">
        <v>424</v>
      </c>
      <c r="D1006" s="4" t="s">
        <v>20</v>
      </c>
      <c r="E1006" s="41">
        <v>3917.24</v>
      </c>
      <c r="F1006" s="29">
        <v>114000</v>
      </c>
      <c r="G1006" s="7">
        <v>1</v>
      </c>
      <c r="H1006" s="50" t="str">
        <f t="shared" si="15"/>
        <v>SEP 2022</v>
      </c>
    </row>
    <row r="1007" spans="1:8" ht="23.25" thickBot="1" x14ac:dyDescent="0.3">
      <c r="A1007" s="4" t="s">
        <v>10</v>
      </c>
      <c r="B1007" s="4" t="s">
        <v>11</v>
      </c>
      <c r="C1007" s="4" t="s">
        <v>425</v>
      </c>
      <c r="D1007" s="4" t="s">
        <v>13</v>
      </c>
      <c r="E1007" s="42">
        <v>92.52</v>
      </c>
      <c r="F1007" s="30">
        <v>0</v>
      </c>
      <c r="G1007" s="10">
        <v>1</v>
      </c>
      <c r="H1007" s="50" t="str">
        <f t="shared" si="15"/>
        <v>SEP 2022</v>
      </c>
    </row>
    <row r="1008" spans="1:8" ht="23.25" thickBot="1" x14ac:dyDescent="0.3">
      <c r="A1008" s="4" t="s">
        <v>10</v>
      </c>
      <c r="B1008" s="4" t="s">
        <v>11</v>
      </c>
      <c r="C1008" s="4" t="s">
        <v>426</v>
      </c>
      <c r="D1008" s="4" t="s">
        <v>15</v>
      </c>
      <c r="E1008" s="41">
        <v>37527.51</v>
      </c>
      <c r="F1008" s="29">
        <v>1058113.2</v>
      </c>
      <c r="G1008" s="7">
        <v>152</v>
      </c>
      <c r="H1008" s="50" t="str">
        <f t="shared" si="15"/>
        <v>SEP 2022</v>
      </c>
    </row>
    <row r="1009" spans="1:8" ht="23.25" thickBot="1" x14ac:dyDescent="0.3">
      <c r="A1009" s="4" t="s">
        <v>10</v>
      </c>
      <c r="B1009" s="4" t="s">
        <v>11</v>
      </c>
      <c r="C1009" s="4" t="s">
        <v>426</v>
      </c>
      <c r="D1009" s="4" t="s">
        <v>13</v>
      </c>
      <c r="E1009" s="42">
        <v>276.94</v>
      </c>
      <c r="F1009" s="30">
        <v>4000</v>
      </c>
      <c r="G1009" s="10">
        <v>2</v>
      </c>
      <c r="H1009" s="50" t="str">
        <f t="shared" si="15"/>
        <v>SEP 2022</v>
      </c>
    </row>
    <row r="1010" spans="1:8" ht="23.25" thickBot="1" x14ac:dyDescent="0.3">
      <c r="A1010" s="4" t="s">
        <v>10</v>
      </c>
      <c r="B1010" s="4" t="s">
        <v>11</v>
      </c>
      <c r="C1010" s="4" t="s">
        <v>426</v>
      </c>
      <c r="D1010" s="4" t="s">
        <v>20</v>
      </c>
      <c r="E1010" s="41">
        <v>556.5</v>
      </c>
      <c r="F1010" s="29">
        <v>17000</v>
      </c>
      <c r="G1010" s="7">
        <v>2</v>
      </c>
      <c r="H1010" s="50" t="str">
        <f t="shared" si="15"/>
        <v>SEP 2022</v>
      </c>
    </row>
    <row r="1011" spans="1:8" ht="23.25" thickBot="1" x14ac:dyDescent="0.3">
      <c r="A1011" s="4" t="s">
        <v>10</v>
      </c>
      <c r="B1011" s="4" t="s">
        <v>11</v>
      </c>
      <c r="C1011" s="4" t="s">
        <v>427</v>
      </c>
      <c r="D1011" s="4" t="s">
        <v>15</v>
      </c>
      <c r="E1011" s="42">
        <v>793.36</v>
      </c>
      <c r="F1011" s="30">
        <v>27000</v>
      </c>
      <c r="G1011" s="10">
        <v>1</v>
      </c>
      <c r="H1011" s="50" t="str">
        <f t="shared" si="15"/>
        <v>SEP 2022</v>
      </c>
    </row>
    <row r="1012" spans="1:8" ht="23.25" thickBot="1" x14ac:dyDescent="0.3">
      <c r="A1012" s="4" t="s">
        <v>10</v>
      </c>
      <c r="B1012" s="4" t="s">
        <v>11</v>
      </c>
      <c r="C1012" s="4" t="s">
        <v>428</v>
      </c>
      <c r="D1012" s="4" t="s">
        <v>17</v>
      </c>
      <c r="E1012" s="41">
        <v>20096.490000000002</v>
      </c>
      <c r="F1012" s="29">
        <v>639030</v>
      </c>
      <c r="G1012" s="7">
        <v>2</v>
      </c>
      <c r="H1012" s="50" t="str">
        <f t="shared" si="15"/>
        <v>SEP 2022</v>
      </c>
    </row>
    <row r="1013" spans="1:8" ht="23.25" thickBot="1" x14ac:dyDescent="0.3">
      <c r="A1013" s="4" t="s">
        <v>10</v>
      </c>
      <c r="B1013" s="4" t="s">
        <v>11</v>
      </c>
      <c r="C1013" s="4" t="s">
        <v>428</v>
      </c>
      <c r="D1013" s="4" t="s">
        <v>27</v>
      </c>
      <c r="E1013" s="42">
        <v>7088.27</v>
      </c>
      <c r="F1013" s="30">
        <v>182</v>
      </c>
      <c r="G1013" s="10">
        <v>3</v>
      </c>
      <c r="H1013" s="50" t="str">
        <f t="shared" si="15"/>
        <v>SEP 2022</v>
      </c>
    </row>
    <row r="1014" spans="1:8" ht="23.25" thickBot="1" x14ac:dyDescent="0.3">
      <c r="A1014" s="4" t="s">
        <v>10</v>
      </c>
      <c r="B1014" s="4" t="s">
        <v>11</v>
      </c>
      <c r="C1014" s="4" t="s">
        <v>428</v>
      </c>
      <c r="D1014" s="4" t="s">
        <v>15</v>
      </c>
      <c r="E1014" s="41">
        <v>157693.54999999999</v>
      </c>
      <c r="F1014" s="29">
        <v>1829998.0090000001</v>
      </c>
      <c r="G1014" s="7">
        <v>37</v>
      </c>
      <c r="H1014" s="50" t="str">
        <f t="shared" si="15"/>
        <v>SEP 2022</v>
      </c>
    </row>
    <row r="1015" spans="1:8" ht="23.25" thickBot="1" x14ac:dyDescent="0.3">
      <c r="A1015" s="4" t="s">
        <v>10</v>
      </c>
      <c r="B1015" s="4" t="s">
        <v>11</v>
      </c>
      <c r="C1015" s="4" t="s">
        <v>428</v>
      </c>
      <c r="D1015" s="4" t="s">
        <v>13</v>
      </c>
      <c r="E1015" s="42">
        <v>815735.38</v>
      </c>
      <c r="F1015" s="30">
        <v>530737.17599999998</v>
      </c>
      <c r="G1015" s="10">
        <v>22</v>
      </c>
      <c r="H1015" s="50" t="str">
        <f t="shared" si="15"/>
        <v>SEP 2022</v>
      </c>
    </row>
    <row r="1016" spans="1:8" ht="23.25" thickBot="1" x14ac:dyDescent="0.3">
      <c r="A1016" s="4" t="s">
        <v>10</v>
      </c>
      <c r="B1016" s="4" t="s">
        <v>11</v>
      </c>
      <c r="C1016" s="4" t="s">
        <v>429</v>
      </c>
      <c r="D1016" s="4" t="s">
        <v>15</v>
      </c>
      <c r="E1016" s="41">
        <v>5688.6</v>
      </c>
      <c r="F1016" s="29">
        <v>182901.48499999999</v>
      </c>
      <c r="G1016" s="7">
        <v>11</v>
      </c>
      <c r="H1016" s="50" t="str">
        <f t="shared" si="15"/>
        <v>SEP 2022</v>
      </c>
    </row>
    <row r="1017" spans="1:8" ht="23.25" thickBot="1" x14ac:dyDescent="0.3">
      <c r="A1017" s="4" t="s">
        <v>10</v>
      </c>
      <c r="B1017" s="4" t="s">
        <v>11</v>
      </c>
      <c r="C1017" s="4" t="s">
        <v>429</v>
      </c>
      <c r="D1017" s="4" t="s">
        <v>13</v>
      </c>
      <c r="E1017" s="42">
        <v>21996.080000000002</v>
      </c>
      <c r="F1017" s="30">
        <v>494000</v>
      </c>
      <c r="G1017" s="10">
        <v>3</v>
      </c>
      <c r="H1017" s="50" t="str">
        <f t="shared" si="15"/>
        <v>SEP 2022</v>
      </c>
    </row>
    <row r="1018" spans="1:8" ht="23.25" thickBot="1" x14ac:dyDescent="0.3">
      <c r="A1018" s="4" t="s">
        <v>10</v>
      </c>
      <c r="B1018" s="4" t="s">
        <v>11</v>
      </c>
      <c r="C1018" s="4" t="s">
        <v>430</v>
      </c>
      <c r="D1018" s="4" t="s">
        <v>17</v>
      </c>
      <c r="E1018" s="41">
        <v>328.54</v>
      </c>
      <c r="F1018" s="29">
        <v>7</v>
      </c>
      <c r="G1018" s="7">
        <v>1</v>
      </c>
      <c r="H1018" s="50" t="str">
        <f t="shared" si="15"/>
        <v>SEP 2022</v>
      </c>
    </row>
    <row r="1019" spans="1:8" ht="23.25" thickBot="1" x14ac:dyDescent="0.3">
      <c r="A1019" s="4" t="s">
        <v>10</v>
      </c>
      <c r="B1019" s="4" t="s">
        <v>11</v>
      </c>
      <c r="C1019" s="4" t="s">
        <v>430</v>
      </c>
      <c r="D1019" s="4" t="s">
        <v>15</v>
      </c>
      <c r="E1019" s="42">
        <v>16580.580000000002</v>
      </c>
      <c r="F1019" s="30">
        <v>524631.71600000001</v>
      </c>
      <c r="G1019" s="10">
        <v>66</v>
      </c>
      <c r="H1019" s="50" t="str">
        <f t="shared" si="15"/>
        <v>SEP 2022</v>
      </c>
    </row>
    <row r="1020" spans="1:8" ht="23.25" thickBot="1" x14ac:dyDescent="0.3">
      <c r="A1020" s="4" t="s">
        <v>10</v>
      </c>
      <c r="B1020" s="4" t="s">
        <v>11</v>
      </c>
      <c r="C1020" s="4" t="s">
        <v>430</v>
      </c>
      <c r="D1020" s="4" t="s">
        <v>13</v>
      </c>
      <c r="E1020" s="41">
        <v>1189.99</v>
      </c>
      <c r="F1020" s="29">
        <v>29000</v>
      </c>
      <c r="G1020" s="7">
        <v>5</v>
      </c>
      <c r="H1020" s="50" t="str">
        <f t="shared" si="15"/>
        <v>SEP 2022</v>
      </c>
    </row>
    <row r="1021" spans="1:8" ht="23.25" thickBot="1" x14ac:dyDescent="0.3">
      <c r="A1021" s="4" t="s">
        <v>10</v>
      </c>
      <c r="B1021" s="4" t="s">
        <v>11</v>
      </c>
      <c r="C1021" s="4" t="s">
        <v>431</v>
      </c>
      <c r="D1021" s="4" t="s">
        <v>27</v>
      </c>
      <c r="E1021" s="42">
        <v>9091.8700000000008</v>
      </c>
      <c r="F1021" s="30">
        <v>29235.309000000001</v>
      </c>
      <c r="G1021" s="10">
        <v>20</v>
      </c>
      <c r="H1021" s="50" t="str">
        <f t="shared" si="15"/>
        <v>SEP 2022</v>
      </c>
    </row>
    <row r="1022" spans="1:8" ht="23.25" thickBot="1" x14ac:dyDescent="0.3">
      <c r="A1022" s="4" t="s">
        <v>10</v>
      </c>
      <c r="B1022" s="4" t="s">
        <v>11</v>
      </c>
      <c r="C1022" s="4" t="s">
        <v>431</v>
      </c>
      <c r="D1022" s="4" t="s">
        <v>15</v>
      </c>
      <c r="E1022" s="41">
        <v>-82734.59</v>
      </c>
      <c r="F1022" s="29">
        <v>2717228.6979999999</v>
      </c>
      <c r="G1022" s="7">
        <v>252</v>
      </c>
      <c r="H1022" s="50" t="str">
        <f t="shared" si="15"/>
        <v>SEP 2022</v>
      </c>
    </row>
    <row r="1023" spans="1:8" ht="23.25" thickBot="1" x14ac:dyDescent="0.3">
      <c r="A1023" s="4" t="s">
        <v>10</v>
      </c>
      <c r="B1023" s="4" t="s">
        <v>11</v>
      </c>
      <c r="C1023" s="4" t="s">
        <v>431</v>
      </c>
      <c r="D1023" s="4" t="s">
        <v>13</v>
      </c>
      <c r="E1023" s="42">
        <v>3121.05</v>
      </c>
      <c r="F1023" s="30">
        <v>74863.013000000006</v>
      </c>
      <c r="G1023" s="10">
        <v>8</v>
      </c>
      <c r="H1023" s="50" t="str">
        <f t="shared" si="15"/>
        <v>SEP 2022</v>
      </c>
    </row>
    <row r="1024" spans="1:8" ht="23.25" thickBot="1" x14ac:dyDescent="0.3">
      <c r="A1024" s="4" t="s">
        <v>10</v>
      </c>
      <c r="B1024" s="4" t="s">
        <v>11</v>
      </c>
      <c r="C1024" s="4" t="s">
        <v>432</v>
      </c>
      <c r="D1024" s="4" t="s">
        <v>27</v>
      </c>
      <c r="E1024" s="41">
        <v>125.92</v>
      </c>
      <c r="F1024" s="29">
        <v>2</v>
      </c>
      <c r="G1024" s="7">
        <v>1</v>
      </c>
      <c r="H1024" s="50" t="str">
        <f t="shared" si="15"/>
        <v>SEP 2022</v>
      </c>
    </row>
    <row r="1025" spans="1:8" ht="23.25" thickBot="1" x14ac:dyDescent="0.3">
      <c r="A1025" s="4" t="s">
        <v>10</v>
      </c>
      <c r="B1025" s="4" t="s">
        <v>11</v>
      </c>
      <c r="C1025" s="4" t="s">
        <v>432</v>
      </c>
      <c r="D1025" s="4" t="s">
        <v>15</v>
      </c>
      <c r="E1025" s="42">
        <v>-5529.16</v>
      </c>
      <c r="F1025" s="30">
        <v>-84788.990999999995</v>
      </c>
      <c r="G1025" s="10">
        <v>10</v>
      </c>
      <c r="H1025" s="50" t="str">
        <f t="shared" si="15"/>
        <v>SEP 2022</v>
      </c>
    </row>
    <row r="1026" spans="1:8" ht="23.25" thickBot="1" x14ac:dyDescent="0.3">
      <c r="A1026" s="4" t="s">
        <v>10</v>
      </c>
      <c r="B1026" s="4" t="s">
        <v>11</v>
      </c>
      <c r="C1026" s="4" t="s">
        <v>432</v>
      </c>
      <c r="D1026" s="4" t="s">
        <v>13</v>
      </c>
      <c r="E1026" s="41">
        <v>4300.54</v>
      </c>
      <c r="F1026" s="29">
        <v>135015.057</v>
      </c>
      <c r="G1026" s="7">
        <v>4</v>
      </c>
      <c r="H1026" s="50" t="str">
        <f t="shared" si="15"/>
        <v>SEP 2022</v>
      </c>
    </row>
    <row r="1027" spans="1:8" ht="23.25" thickBot="1" x14ac:dyDescent="0.3">
      <c r="A1027" s="4" t="s">
        <v>10</v>
      </c>
      <c r="B1027" s="4" t="s">
        <v>11</v>
      </c>
      <c r="C1027" s="4" t="s">
        <v>433</v>
      </c>
      <c r="D1027" s="4" t="s">
        <v>15</v>
      </c>
      <c r="E1027" s="42">
        <v>34610.43</v>
      </c>
      <c r="F1027" s="30">
        <v>1655000</v>
      </c>
      <c r="G1027" s="10">
        <v>2</v>
      </c>
      <c r="H1027" s="50" t="str">
        <f t="shared" si="15"/>
        <v>SEP 2022</v>
      </c>
    </row>
    <row r="1028" spans="1:8" ht="23.25" thickBot="1" x14ac:dyDescent="0.3">
      <c r="A1028" s="4" t="s">
        <v>10</v>
      </c>
      <c r="B1028" s="4" t="s">
        <v>11</v>
      </c>
      <c r="C1028" s="4" t="s">
        <v>433</v>
      </c>
      <c r="D1028" s="4" t="s">
        <v>13</v>
      </c>
      <c r="E1028" s="41">
        <v>185.04</v>
      </c>
      <c r="F1028" s="29">
        <v>0</v>
      </c>
      <c r="G1028" s="7">
        <v>2</v>
      </c>
      <c r="H1028" s="50" t="str">
        <f t="shared" si="15"/>
        <v>SEP 2022</v>
      </c>
    </row>
    <row r="1029" spans="1:8" ht="23.25" thickBot="1" x14ac:dyDescent="0.3">
      <c r="A1029" s="4" t="s">
        <v>10</v>
      </c>
      <c r="B1029" s="4" t="s">
        <v>11</v>
      </c>
      <c r="C1029" s="4" t="s">
        <v>434</v>
      </c>
      <c r="D1029" s="4" t="s">
        <v>17</v>
      </c>
      <c r="E1029" s="42">
        <v>998.78</v>
      </c>
      <c r="F1029" s="30">
        <v>27</v>
      </c>
      <c r="G1029" s="10">
        <v>1</v>
      </c>
      <c r="H1029" s="50" t="str">
        <f t="shared" si="15"/>
        <v>SEP 2022</v>
      </c>
    </row>
    <row r="1030" spans="1:8" ht="23.25" thickBot="1" x14ac:dyDescent="0.3">
      <c r="A1030" s="4" t="s">
        <v>10</v>
      </c>
      <c r="B1030" s="4" t="s">
        <v>11</v>
      </c>
      <c r="C1030" s="4" t="s">
        <v>434</v>
      </c>
      <c r="D1030" s="4" t="s">
        <v>27</v>
      </c>
      <c r="E1030" s="41">
        <v>188.53</v>
      </c>
      <c r="F1030" s="29">
        <v>0</v>
      </c>
      <c r="G1030" s="7">
        <v>1</v>
      </c>
      <c r="H1030" s="50" t="str">
        <f t="shared" si="15"/>
        <v>SEP 2022</v>
      </c>
    </row>
    <row r="1031" spans="1:8" ht="23.25" thickBot="1" x14ac:dyDescent="0.3">
      <c r="A1031" s="4" t="s">
        <v>10</v>
      </c>
      <c r="B1031" s="4" t="s">
        <v>11</v>
      </c>
      <c r="C1031" s="4" t="s">
        <v>434</v>
      </c>
      <c r="D1031" s="4" t="s">
        <v>15</v>
      </c>
      <c r="E1031" s="42">
        <v>-161.66999999999999</v>
      </c>
      <c r="F1031" s="30">
        <v>-15516.5</v>
      </c>
      <c r="G1031" s="10">
        <v>1</v>
      </c>
      <c r="H1031" s="50" t="str">
        <f t="shared" si="15"/>
        <v>SEP 2022</v>
      </c>
    </row>
    <row r="1032" spans="1:8" ht="23.25" thickBot="1" x14ac:dyDescent="0.3">
      <c r="A1032" s="4" t="s">
        <v>10</v>
      </c>
      <c r="B1032" s="4" t="s">
        <v>11</v>
      </c>
      <c r="C1032" s="4" t="s">
        <v>435</v>
      </c>
      <c r="D1032" s="4" t="s">
        <v>13</v>
      </c>
      <c r="E1032" s="41">
        <v>92.52</v>
      </c>
      <c r="F1032" s="29">
        <v>0</v>
      </c>
      <c r="G1032" s="7">
        <v>1</v>
      </c>
      <c r="H1032" s="50" t="str">
        <f t="shared" ref="H1032:H1095" si="16">H1031</f>
        <v>SEP 2022</v>
      </c>
    </row>
    <row r="1033" spans="1:8" ht="23.25" thickBot="1" x14ac:dyDescent="0.3">
      <c r="A1033" s="4" t="s">
        <v>10</v>
      </c>
      <c r="B1033" s="4" t="s">
        <v>11</v>
      </c>
      <c r="C1033" s="4" t="s">
        <v>436</v>
      </c>
      <c r="D1033" s="4" t="s">
        <v>13</v>
      </c>
      <c r="E1033" s="42">
        <v>3163.35</v>
      </c>
      <c r="F1033" s="30">
        <v>8</v>
      </c>
      <c r="G1033" s="10">
        <v>1</v>
      </c>
      <c r="H1033" s="50" t="str">
        <f t="shared" si="16"/>
        <v>SEP 2022</v>
      </c>
    </row>
    <row r="1034" spans="1:8" ht="23.25" thickBot="1" x14ac:dyDescent="0.3">
      <c r="A1034" s="4" t="s">
        <v>10</v>
      </c>
      <c r="B1034" s="4" t="s">
        <v>11</v>
      </c>
      <c r="C1034" s="4" t="s">
        <v>437</v>
      </c>
      <c r="D1034" s="4" t="s">
        <v>27</v>
      </c>
      <c r="E1034" s="41">
        <v>116.86</v>
      </c>
      <c r="F1034" s="29">
        <v>0</v>
      </c>
      <c r="G1034" s="7">
        <v>1</v>
      </c>
      <c r="H1034" s="50" t="str">
        <f t="shared" si="16"/>
        <v>SEP 2022</v>
      </c>
    </row>
    <row r="1035" spans="1:8" ht="23.25" thickBot="1" x14ac:dyDescent="0.3">
      <c r="A1035" s="4" t="s">
        <v>10</v>
      </c>
      <c r="B1035" s="4" t="s">
        <v>11</v>
      </c>
      <c r="C1035" s="4" t="s">
        <v>437</v>
      </c>
      <c r="D1035" s="4" t="s">
        <v>15</v>
      </c>
      <c r="E1035" s="42">
        <v>665.39</v>
      </c>
      <c r="F1035" s="30">
        <v>21000</v>
      </c>
      <c r="G1035" s="10">
        <v>3</v>
      </c>
      <c r="H1035" s="50" t="str">
        <f t="shared" si="16"/>
        <v>SEP 2022</v>
      </c>
    </row>
    <row r="1036" spans="1:8" ht="23.25" thickBot="1" x14ac:dyDescent="0.3">
      <c r="A1036" s="4" t="s">
        <v>10</v>
      </c>
      <c r="B1036" s="4" t="s">
        <v>11</v>
      </c>
      <c r="C1036" s="4" t="s">
        <v>437</v>
      </c>
      <c r="D1036" s="4" t="s">
        <v>13</v>
      </c>
      <c r="E1036" s="41">
        <v>357.62</v>
      </c>
      <c r="F1036" s="29">
        <v>2</v>
      </c>
      <c r="G1036" s="7">
        <v>2</v>
      </c>
      <c r="H1036" s="50" t="str">
        <f t="shared" si="16"/>
        <v>SEP 2022</v>
      </c>
    </row>
    <row r="1037" spans="1:8" ht="23.25" thickBot="1" x14ac:dyDescent="0.3">
      <c r="A1037" s="4" t="s">
        <v>10</v>
      </c>
      <c r="B1037" s="4" t="s">
        <v>11</v>
      </c>
      <c r="C1037" s="4" t="s">
        <v>438</v>
      </c>
      <c r="D1037" s="4" t="s">
        <v>17</v>
      </c>
      <c r="E1037" s="42">
        <v>3053.47</v>
      </c>
      <c r="F1037" s="30">
        <v>70</v>
      </c>
      <c r="G1037" s="10">
        <v>2</v>
      </c>
      <c r="H1037" s="50" t="str">
        <f t="shared" si="16"/>
        <v>SEP 2022</v>
      </c>
    </row>
    <row r="1038" spans="1:8" ht="23.25" thickBot="1" x14ac:dyDescent="0.3">
      <c r="A1038" s="4" t="s">
        <v>10</v>
      </c>
      <c r="B1038" s="4" t="s">
        <v>11</v>
      </c>
      <c r="C1038" s="4" t="s">
        <v>438</v>
      </c>
      <c r="D1038" s="4" t="s">
        <v>15</v>
      </c>
      <c r="E1038" s="41">
        <v>9128.2900000000009</v>
      </c>
      <c r="F1038" s="29">
        <v>281597.07900000003</v>
      </c>
      <c r="G1038" s="7">
        <v>27</v>
      </c>
      <c r="H1038" s="50" t="str">
        <f t="shared" si="16"/>
        <v>SEP 2022</v>
      </c>
    </row>
    <row r="1039" spans="1:8" ht="23.25" thickBot="1" x14ac:dyDescent="0.3">
      <c r="A1039" s="4" t="s">
        <v>10</v>
      </c>
      <c r="B1039" s="4" t="s">
        <v>11</v>
      </c>
      <c r="C1039" s="4" t="s">
        <v>438</v>
      </c>
      <c r="D1039" s="4" t="s">
        <v>13</v>
      </c>
      <c r="E1039" s="42">
        <v>20735.72</v>
      </c>
      <c r="F1039" s="30">
        <v>934000</v>
      </c>
      <c r="G1039" s="10">
        <v>2</v>
      </c>
      <c r="H1039" s="50" t="str">
        <f t="shared" si="16"/>
        <v>SEP 2022</v>
      </c>
    </row>
    <row r="1040" spans="1:8" ht="23.25" thickBot="1" x14ac:dyDescent="0.3">
      <c r="A1040" s="4" t="s">
        <v>10</v>
      </c>
      <c r="B1040" s="4" t="s">
        <v>11</v>
      </c>
      <c r="C1040" s="4" t="s">
        <v>438</v>
      </c>
      <c r="D1040" s="4" t="s">
        <v>20</v>
      </c>
      <c r="E1040" s="41">
        <v>249.45</v>
      </c>
      <c r="F1040" s="29">
        <v>7323.75</v>
      </c>
      <c r="G1040" s="7">
        <v>1</v>
      </c>
      <c r="H1040" s="50" t="str">
        <f t="shared" si="16"/>
        <v>SEP 2022</v>
      </c>
    </row>
    <row r="1041" spans="1:8" ht="23.25" thickBot="1" x14ac:dyDescent="0.3">
      <c r="A1041" s="4" t="s">
        <v>10</v>
      </c>
      <c r="B1041" s="4" t="s">
        <v>11</v>
      </c>
      <c r="C1041" s="4" t="s">
        <v>439</v>
      </c>
      <c r="D1041" s="4" t="s">
        <v>15</v>
      </c>
      <c r="E1041" s="42">
        <v>3213.25</v>
      </c>
      <c r="F1041" s="30">
        <v>74000</v>
      </c>
      <c r="G1041" s="10">
        <v>1</v>
      </c>
      <c r="H1041" s="50" t="str">
        <f t="shared" si="16"/>
        <v>SEP 2022</v>
      </c>
    </row>
    <row r="1042" spans="1:8" ht="23.25" thickBot="1" x14ac:dyDescent="0.3">
      <c r="A1042" s="4" t="s">
        <v>10</v>
      </c>
      <c r="B1042" s="4" t="s">
        <v>11</v>
      </c>
      <c r="C1042" s="4" t="s">
        <v>439</v>
      </c>
      <c r="D1042" s="4" t="s">
        <v>13</v>
      </c>
      <c r="E1042" s="41">
        <v>8734.19</v>
      </c>
      <c r="F1042" s="29">
        <v>227</v>
      </c>
      <c r="G1042" s="7">
        <v>1</v>
      </c>
      <c r="H1042" s="50" t="str">
        <f t="shared" si="16"/>
        <v>SEP 2022</v>
      </c>
    </row>
    <row r="1043" spans="1:8" ht="23.25" thickBot="1" x14ac:dyDescent="0.3">
      <c r="A1043" s="4" t="s">
        <v>10</v>
      </c>
      <c r="B1043" s="4" t="s">
        <v>11</v>
      </c>
      <c r="C1043" s="4" t="s">
        <v>440</v>
      </c>
      <c r="D1043" s="4" t="s">
        <v>15</v>
      </c>
      <c r="E1043" s="42">
        <v>373.25</v>
      </c>
      <c r="F1043" s="30">
        <v>10000</v>
      </c>
      <c r="G1043" s="10">
        <v>2</v>
      </c>
      <c r="H1043" s="50" t="str">
        <f t="shared" si="16"/>
        <v>SEP 2022</v>
      </c>
    </row>
    <row r="1044" spans="1:8" ht="23.25" thickBot="1" x14ac:dyDescent="0.3">
      <c r="A1044" s="4" t="s">
        <v>10</v>
      </c>
      <c r="B1044" s="4" t="s">
        <v>11</v>
      </c>
      <c r="C1044" s="4" t="s">
        <v>441</v>
      </c>
      <c r="D1044" s="4" t="s">
        <v>17</v>
      </c>
      <c r="E1044" s="41">
        <v>4398.63</v>
      </c>
      <c r="F1044" s="29">
        <v>130</v>
      </c>
      <c r="G1044" s="7">
        <v>1</v>
      </c>
      <c r="H1044" s="50" t="str">
        <f t="shared" si="16"/>
        <v>SEP 2022</v>
      </c>
    </row>
    <row r="1045" spans="1:8" ht="23.25" thickBot="1" x14ac:dyDescent="0.3">
      <c r="A1045" s="4" t="s">
        <v>10</v>
      </c>
      <c r="B1045" s="4" t="s">
        <v>11</v>
      </c>
      <c r="C1045" s="4" t="s">
        <v>441</v>
      </c>
      <c r="D1045" s="4" t="s">
        <v>15</v>
      </c>
      <c r="E1045" s="42">
        <v>710.37</v>
      </c>
      <c r="F1045" s="30">
        <v>23000</v>
      </c>
      <c r="G1045" s="10">
        <v>1</v>
      </c>
      <c r="H1045" s="50" t="str">
        <f t="shared" si="16"/>
        <v>SEP 2022</v>
      </c>
    </row>
    <row r="1046" spans="1:8" ht="23.25" thickBot="1" x14ac:dyDescent="0.3">
      <c r="A1046" s="4" t="s">
        <v>10</v>
      </c>
      <c r="B1046" s="4" t="s">
        <v>11</v>
      </c>
      <c r="C1046" s="4" t="s">
        <v>442</v>
      </c>
      <c r="D1046" s="4" t="s">
        <v>15</v>
      </c>
      <c r="E1046" s="41">
        <v>1129.98</v>
      </c>
      <c r="F1046" s="29">
        <v>41310.1</v>
      </c>
      <c r="G1046" s="7">
        <v>4</v>
      </c>
      <c r="H1046" s="50" t="str">
        <f t="shared" si="16"/>
        <v>SEP 2022</v>
      </c>
    </row>
    <row r="1047" spans="1:8" ht="23.25" thickBot="1" x14ac:dyDescent="0.3">
      <c r="A1047" s="4" t="s">
        <v>10</v>
      </c>
      <c r="B1047" s="4" t="s">
        <v>11</v>
      </c>
      <c r="C1047" s="4" t="s">
        <v>443</v>
      </c>
      <c r="D1047" s="4" t="s">
        <v>17</v>
      </c>
      <c r="E1047" s="42">
        <v>2917.92</v>
      </c>
      <c r="F1047" s="30">
        <v>90</v>
      </c>
      <c r="G1047" s="10">
        <v>2</v>
      </c>
      <c r="H1047" s="50" t="str">
        <f t="shared" si="16"/>
        <v>SEP 2022</v>
      </c>
    </row>
    <row r="1048" spans="1:8" ht="23.25" thickBot="1" x14ac:dyDescent="0.3">
      <c r="A1048" s="4" t="s">
        <v>10</v>
      </c>
      <c r="B1048" s="4" t="s">
        <v>11</v>
      </c>
      <c r="C1048" s="4" t="s">
        <v>443</v>
      </c>
      <c r="D1048" s="4" t="s">
        <v>15</v>
      </c>
      <c r="E1048" s="41">
        <v>18654.18</v>
      </c>
      <c r="F1048" s="29">
        <v>573894.277</v>
      </c>
      <c r="G1048" s="7">
        <v>27</v>
      </c>
      <c r="H1048" s="50" t="str">
        <f t="shared" si="16"/>
        <v>SEP 2022</v>
      </c>
    </row>
    <row r="1049" spans="1:8" ht="23.25" thickBot="1" x14ac:dyDescent="0.3">
      <c r="A1049" s="4" t="s">
        <v>10</v>
      </c>
      <c r="B1049" s="4" t="s">
        <v>11</v>
      </c>
      <c r="C1049" s="4" t="s">
        <v>443</v>
      </c>
      <c r="D1049" s="4" t="s">
        <v>13</v>
      </c>
      <c r="E1049" s="42">
        <v>7274.68</v>
      </c>
      <c r="F1049" s="30">
        <v>79132</v>
      </c>
      <c r="G1049" s="10">
        <v>9</v>
      </c>
      <c r="H1049" s="50" t="str">
        <f t="shared" si="16"/>
        <v>SEP 2022</v>
      </c>
    </row>
    <row r="1050" spans="1:8" ht="23.25" thickBot="1" x14ac:dyDescent="0.3">
      <c r="A1050" s="4" t="s">
        <v>10</v>
      </c>
      <c r="B1050" s="4" t="s">
        <v>11</v>
      </c>
      <c r="C1050" s="4" t="s">
        <v>444</v>
      </c>
      <c r="D1050" s="4" t="s">
        <v>17</v>
      </c>
      <c r="E1050" s="41">
        <v>35504.33</v>
      </c>
      <c r="F1050" s="29">
        <v>1022</v>
      </c>
      <c r="G1050" s="7">
        <v>6</v>
      </c>
      <c r="H1050" s="50" t="str">
        <f t="shared" si="16"/>
        <v>SEP 2022</v>
      </c>
    </row>
    <row r="1051" spans="1:8" ht="23.25" thickBot="1" x14ac:dyDescent="0.3">
      <c r="A1051" s="4" t="s">
        <v>10</v>
      </c>
      <c r="B1051" s="4" t="s">
        <v>11</v>
      </c>
      <c r="C1051" s="4" t="s">
        <v>444</v>
      </c>
      <c r="D1051" s="4" t="s">
        <v>13</v>
      </c>
      <c r="E1051" s="42">
        <v>361300.64</v>
      </c>
      <c r="F1051" s="30">
        <v>11297</v>
      </c>
      <c r="G1051" s="10">
        <v>2</v>
      </c>
      <c r="H1051" s="50" t="str">
        <f t="shared" si="16"/>
        <v>SEP 2022</v>
      </c>
    </row>
    <row r="1052" spans="1:8" ht="23.25" thickBot="1" x14ac:dyDescent="0.3">
      <c r="A1052" s="4" t="s">
        <v>10</v>
      </c>
      <c r="B1052" s="4" t="s">
        <v>11</v>
      </c>
      <c r="C1052" s="4" t="s">
        <v>445</v>
      </c>
      <c r="D1052" s="4" t="s">
        <v>17</v>
      </c>
      <c r="E1052" s="41">
        <v>467.43</v>
      </c>
      <c r="F1052" s="29">
        <v>0</v>
      </c>
      <c r="G1052" s="7">
        <v>1</v>
      </c>
      <c r="H1052" s="50" t="str">
        <f t="shared" si="16"/>
        <v>SEP 2022</v>
      </c>
    </row>
    <row r="1053" spans="1:8" ht="23.25" thickBot="1" x14ac:dyDescent="0.3">
      <c r="A1053" s="4" t="s">
        <v>10</v>
      </c>
      <c r="B1053" s="4" t="s">
        <v>11</v>
      </c>
      <c r="C1053" s="4" t="s">
        <v>445</v>
      </c>
      <c r="D1053" s="4" t="s">
        <v>15</v>
      </c>
      <c r="E1053" s="42">
        <v>24515.16</v>
      </c>
      <c r="F1053" s="30">
        <v>734072.08400000003</v>
      </c>
      <c r="G1053" s="10">
        <v>50</v>
      </c>
      <c r="H1053" s="50" t="str">
        <f t="shared" si="16"/>
        <v>SEP 2022</v>
      </c>
    </row>
    <row r="1054" spans="1:8" ht="23.25" thickBot="1" x14ac:dyDescent="0.3">
      <c r="A1054" s="4" t="s">
        <v>10</v>
      </c>
      <c r="B1054" s="4" t="s">
        <v>11</v>
      </c>
      <c r="C1054" s="4" t="s">
        <v>445</v>
      </c>
      <c r="D1054" s="4" t="s">
        <v>18</v>
      </c>
      <c r="E1054" s="41">
        <v>28230.53</v>
      </c>
      <c r="F1054" s="29">
        <v>767</v>
      </c>
      <c r="G1054" s="7">
        <v>2</v>
      </c>
      <c r="H1054" s="50" t="str">
        <f t="shared" si="16"/>
        <v>SEP 2022</v>
      </c>
    </row>
    <row r="1055" spans="1:8" ht="23.25" thickBot="1" x14ac:dyDescent="0.3">
      <c r="A1055" s="4" t="s">
        <v>10</v>
      </c>
      <c r="B1055" s="4" t="s">
        <v>11</v>
      </c>
      <c r="C1055" s="4" t="s">
        <v>445</v>
      </c>
      <c r="D1055" s="4" t="s">
        <v>13</v>
      </c>
      <c r="E1055" s="42">
        <v>7193.2</v>
      </c>
      <c r="F1055" s="30">
        <v>87</v>
      </c>
      <c r="G1055" s="10">
        <v>4</v>
      </c>
      <c r="H1055" s="50" t="str">
        <f t="shared" si="16"/>
        <v>SEP 2022</v>
      </c>
    </row>
    <row r="1056" spans="1:8" ht="23.25" thickBot="1" x14ac:dyDescent="0.3">
      <c r="A1056" s="4" t="s">
        <v>10</v>
      </c>
      <c r="B1056" s="4" t="s">
        <v>11</v>
      </c>
      <c r="C1056" s="4" t="s">
        <v>445</v>
      </c>
      <c r="D1056" s="4" t="s">
        <v>20</v>
      </c>
      <c r="E1056" s="41">
        <v>851.64</v>
      </c>
      <c r="F1056" s="29">
        <v>29000</v>
      </c>
      <c r="G1056" s="7">
        <v>3</v>
      </c>
      <c r="H1056" s="50" t="str">
        <f t="shared" si="16"/>
        <v>SEP 2022</v>
      </c>
    </row>
    <row r="1057" spans="1:8" ht="23.25" thickBot="1" x14ac:dyDescent="0.3">
      <c r="A1057" s="4" t="s">
        <v>10</v>
      </c>
      <c r="B1057" s="4" t="s">
        <v>11</v>
      </c>
      <c r="C1057" s="4" t="s">
        <v>446</v>
      </c>
      <c r="D1057" s="4" t="s">
        <v>13</v>
      </c>
      <c r="E1057" s="42">
        <v>92.52</v>
      </c>
      <c r="F1057" s="30">
        <v>0</v>
      </c>
      <c r="G1057" s="10">
        <v>1</v>
      </c>
      <c r="H1057" s="50" t="str">
        <f t="shared" si="16"/>
        <v>SEP 2022</v>
      </c>
    </row>
    <row r="1058" spans="1:8" ht="23.25" thickBot="1" x14ac:dyDescent="0.3">
      <c r="A1058" s="4" t="s">
        <v>10</v>
      </c>
      <c r="B1058" s="4" t="s">
        <v>11</v>
      </c>
      <c r="C1058" s="4" t="s">
        <v>447</v>
      </c>
      <c r="D1058" s="4" t="s">
        <v>27</v>
      </c>
      <c r="E1058" s="41">
        <v>730.36</v>
      </c>
      <c r="F1058" s="29">
        <v>0</v>
      </c>
      <c r="G1058" s="7">
        <v>1</v>
      </c>
      <c r="H1058" s="50" t="str">
        <f t="shared" si="16"/>
        <v>SEP 2022</v>
      </c>
    </row>
    <row r="1059" spans="1:8" ht="23.25" thickBot="1" x14ac:dyDescent="0.3">
      <c r="A1059" s="4" t="s">
        <v>10</v>
      </c>
      <c r="B1059" s="4" t="s">
        <v>11</v>
      </c>
      <c r="C1059" s="4" t="s">
        <v>447</v>
      </c>
      <c r="D1059" s="4" t="s">
        <v>15</v>
      </c>
      <c r="E1059" s="42">
        <v>21629.02</v>
      </c>
      <c r="F1059" s="30">
        <v>977397.29700000002</v>
      </c>
      <c r="G1059" s="10">
        <v>7</v>
      </c>
      <c r="H1059" s="50" t="str">
        <f t="shared" si="16"/>
        <v>SEP 2022</v>
      </c>
    </row>
    <row r="1060" spans="1:8" ht="23.25" thickBot="1" x14ac:dyDescent="0.3">
      <c r="A1060" s="4" t="s">
        <v>10</v>
      </c>
      <c r="B1060" s="4" t="s">
        <v>11</v>
      </c>
      <c r="C1060" s="4" t="s">
        <v>447</v>
      </c>
      <c r="D1060" s="4" t="s">
        <v>20</v>
      </c>
      <c r="E1060" s="41">
        <v>1243.44</v>
      </c>
      <c r="F1060" s="29">
        <v>61000</v>
      </c>
      <c r="G1060" s="7">
        <v>1</v>
      </c>
      <c r="H1060" s="50" t="str">
        <f t="shared" si="16"/>
        <v>SEP 2022</v>
      </c>
    </row>
    <row r="1061" spans="1:8" ht="23.25" thickBot="1" x14ac:dyDescent="0.3">
      <c r="A1061" s="4" t="s">
        <v>10</v>
      </c>
      <c r="B1061" s="4" t="s">
        <v>11</v>
      </c>
      <c r="C1061" s="4" t="s">
        <v>448</v>
      </c>
      <c r="D1061" s="4" t="s">
        <v>15</v>
      </c>
      <c r="E1061" s="42">
        <v>85653.18</v>
      </c>
      <c r="F1061" s="30">
        <v>4432000</v>
      </c>
      <c r="G1061" s="10">
        <v>1</v>
      </c>
      <c r="H1061" s="50" t="str">
        <f t="shared" si="16"/>
        <v>SEP 2022</v>
      </c>
    </row>
    <row r="1062" spans="1:8" ht="23.25" thickBot="1" x14ac:dyDescent="0.3">
      <c r="A1062" s="4" t="s">
        <v>10</v>
      </c>
      <c r="B1062" s="4" t="s">
        <v>11</v>
      </c>
      <c r="C1062" s="4" t="s">
        <v>448</v>
      </c>
      <c r="D1062" s="4" t="s">
        <v>13</v>
      </c>
      <c r="E1062" s="41">
        <v>92.52</v>
      </c>
      <c r="F1062" s="29">
        <v>0</v>
      </c>
      <c r="G1062" s="7">
        <v>1</v>
      </c>
      <c r="H1062" s="50" t="str">
        <f t="shared" si="16"/>
        <v>SEP 2022</v>
      </c>
    </row>
    <row r="1063" spans="1:8" ht="23.25" thickBot="1" x14ac:dyDescent="0.3">
      <c r="A1063" s="4" t="s">
        <v>10</v>
      </c>
      <c r="B1063" s="4" t="s">
        <v>11</v>
      </c>
      <c r="C1063" s="4" t="s">
        <v>449</v>
      </c>
      <c r="D1063" s="4" t="s">
        <v>17</v>
      </c>
      <c r="E1063" s="42">
        <v>951.27</v>
      </c>
      <c r="F1063" s="30">
        <v>16</v>
      </c>
      <c r="G1063" s="10">
        <v>1</v>
      </c>
      <c r="H1063" s="50" t="str">
        <f t="shared" si="16"/>
        <v>SEP 2022</v>
      </c>
    </row>
    <row r="1064" spans="1:8" ht="23.25" thickBot="1" x14ac:dyDescent="0.3">
      <c r="A1064" s="4" t="s">
        <v>10</v>
      </c>
      <c r="B1064" s="4" t="s">
        <v>11</v>
      </c>
      <c r="C1064" s="4" t="s">
        <v>449</v>
      </c>
      <c r="D1064" s="4" t="s">
        <v>15</v>
      </c>
      <c r="E1064" s="41">
        <v>907.88</v>
      </c>
      <c r="F1064" s="29">
        <v>33000</v>
      </c>
      <c r="G1064" s="7">
        <v>2</v>
      </c>
      <c r="H1064" s="50" t="str">
        <f t="shared" si="16"/>
        <v>SEP 2022</v>
      </c>
    </row>
    <row r="1065" spans="1:8" ht="23.25" thickBot="1" x14ac:dyDescent="0.3">
      <c r="A1065" s="4" t="s">
        <v>10</v>
      </c>
      <c r="B1065" s="4" t="s">
        <v>11</v>
      </c>
      <c r="C1065" s="4" t="s">
        <v>450</v>
      </c>
      <c r="D1065" s="4" t="s">
        <v>17</v>
      </c>
      <c r="E1065" s="42">
        <v>2372.5500000000002</v>
      </c>
      <c r="F1065" s="30">
        <v>63</v>
      </c>
      <c r="G1065" s="10">
        <v>1</v>
      </c>
      <c r="H1065" s="50" t="str">
        <f t="shared" si="16"/>
        <v>SEP 2022</v>
      </c>
    </row>
    <row r="1066" spans="1:8" ht="23.25" thickBot="1" x14ac:dyDescent="0.3">
      <c r="A1066" s="4" t="s">
        <v>10</v>
      </c>
      <c r="B1066" s="4" t="s">
        <v>11</v>
      </c>
      <c r="C1066" s="4" t="s">
        <v>450</v>
      </c>
      <c r="D1066" s="4" t="s">
        <v>18</v>
      </c>
      <c r="E1066" s="41">
        <v>17933.5</v>
      </c>
      <c r="F1066" s="29">
        <v>181</v>
      </c>
      <c r="G1066" s="7">
        <v>6</v>
      </c>
      <c r="H1066" s="50" t="str">
        <f t="shared" si="16"/>
        <v>SEP 2022</v>
      </c>
    </row>
    <row r="1067" spans="1:8" ht="23.25" thickBot="1" x14ac:dyDescent="0.3">
      <c r="A1067" s="4" t="s">
        <v>10</v>
      </c>
      <c r="B1067" s="4" t="s">
        <v>11</v>
      </c>
      <c r="C1067" s="4" t="s">
        <v>450</v>
      </c>
      <c r="D1067" s="4" t="s">
        <v>13</v>
      </c>
      <c r="E1067" s="42">
        <v>92.52</v>
      </c>
      <c r="F1067" s="30">
        <v>0</v>
      </c>
      <c r="G1067" s="10">
        <v>1</v>
      </c>
      <c r="H1067" s="50" t="str">
        <f t="shared" si="16"/>
        <v>SEP 2022</v>
      </c>
    </row>
    <row r="1068" spans="1:8" ht="23.25" thickBot="1" x14ac:dyDescent="0.3">
      <c r="A1068" s="4" t="s">
        <v>10</v>
      </c>
      <c r="B1068" s="4" t="s">
        <v>11</v>
      </c>
      <c r="C1068" s="4" t="s">
        <v>451</v>
      </c>
      <c r="D1068" s="4" t="s">
        <v>13</v>
      </c>
      <c r="E1068" s="41">
        <v>1099.46</v>
      </c>
      <c r="F1068" s="29">
        <v>33000</v>
      </c>
      <c r="G1068" s="7">
        <v>1</v>
      </c>
      <c r="H1068" s="50" t="str">
        <f t="shared" si="16"/>
        <v>SEP 2022</v>
      </c>
    </row>
    <row r="1069" spans="1:8" ht="23.25" thickBot="1" x14ac:dyDescent="0.3">
      <c r="A1069" s="4" t="s">
        <v>10</v>
      </c>
      <c r="B1069" s="4" t="s">
        <v>11</v>
      </c>
      <c r="C1069" s="4" t="s">
        <v>452</v>
      </c>
      <c r="D1069" s="4" t="s">
        <v>17</v>
      </c>
      <c r="E1069" s="42">
        <v>-5535323.3899999997</v>
      </c>
      <c r="F1069" s="30">
        <v>-192490</v>
      </c>
      <c r="G1069" s="10">
        <v>1</v>
      </c>
      <c r="H1069" s="50" t="str">
        <f t="shared" si="16"/>
        <v>SEP 2022</v>
      </c>
    </row>
    <row r="1070" spans="1:8" ht="23.25" thickBot="1" x14ac:dyDescent="0.3">
      <c r="A1070" s="4" t="s">
        <v>10</v>
      </c>
      <c r="B1070" s="4" t="s">
        <v>11</v>
      </c>
      <c r="C1070" s="4" t="s">
        <v>452</v>
      </c>
      <c r="D1070" s="4" t="s">
        <v>13</v>
      </c>
      <c r="E1070" s="41">
        <v>-888.39</v>
      </c>
      <c r="F1070" s="29">
        <v>0</v>
      </c>
      <c r="G1070" s="7">
        <v>2</v>
      </c>
      <c r="H1070" s="50" t="str">
        <f t="shared" si="16"/>
        <v>SEP 2022</v>
      </c>
    </row>
    <row r="1071" spans="1:8" ht="23.25" thickBot="1" x14ac:dyDescent="0.3">
      <c r="A1071" s="4" t="s">
        <v>10</v>
      </c>
      <c r="B1071" s="4" t="s">
        <v>11</v>
      </c>
      <c r="C1071" s="4" t="s">
        <v>453</v>
      </c>
      <c r="D1071" s="4" t="s">
        <v>27</v>
      </c>
      <c r="E1071" s="42">
        <v>81849.84</v>
      </c>
      <c r="F1071" s="30">
        <v>2611</v>
      </c>
      <c r="G1071" s="10">
        <v>24</v>
      </c>
      <c r="H1071" s="50" t="str">
        <f t="shared" si="16"/>
        <v>SEP 2022</v>
      </c>
    </row>
    <row r="1072" spans="1:8" ht="23.25" thickBot="1" x14ac:dyDescent="0.3">
      <c r="A1072" s="4" t="s">
        <v>10</v>
      </c>
      <c r="B1072" s="4" t="s">
        <v>11</v>
      </c>
      <c r="C1072" s="4" t="s">
        <v>453</v>
      </c>
      <c r="D1072" s="4" t="s">
        <v>15</v>
      </c>
      <c r="E1072" s="41">
        <v>275.41000000000003</v>
      </c>
      <c r="F1072" s="29">
        <v>30000</v>
      </c>
      <c r="G1072" s="7">
        <v>4</v>
      </c>
      <c r="H1072" s="50" t="str">
        <f t="shared" si="16"/>
        <v>SEP 2022</v>
      </c>
    </row>
    <row r="1073" spans="1:8" ht="23.25" thickBot="1" x14ac:dyDescent="0.3">
      <c r="A1073" s="4" t="s">
        <v>10</v>
      </c>
      <c r="B1073" s="4" t="s">
        <v>11</v>
      </c>
      <c r="C1073" s="4" t="s">
        <v>454</v>
      </c>
      <c r="D1073" s="4" t="s">
        <v>15</v>
      </c>
      <c r="E1073" s="42">
        <v>1981.22</v>
      </c>
      <c r="F1073" s="30">
        <v>38881.141000000003</v>
      </c>
      <c r="G1073" s="10">
        <v>10</v>
      </c>
      <c r="H1073" s="50" t="str">
        <f t="shared" si="16"/>
        <v>SEP 2022</v>
      </c>
    </row>
    <row r="1074" spans="1:8" ht="23.25" thickBot="1" x14ac:dyDescent="0.3">
      <c r="A1074" s="4" t="s">
        <v>10</v>
      </c>
      <c r="B1074" s="4" t="s">
        <v>11</v>
      </c>
      <c r="C1074" s="4" t="s">
        <v>454</v>
      </c>
      <c r="D1074" s="4" t="s">
        <v>13</v>
      </c>
      <c r="E1074" s="41">
        <v>1163.54</v>
      </c>
      <c r="F1074" s="29">
        <v>31226.23</v>
      </c>
      <c r="G1074" s="7">
        <v>4</v>
      </c>
      <c r="H1074" s="50" t="str">
        <f t="shared" si="16"/>
        <v>SEP 2022</v>
      </c>
    </row>
    <row r="1075" spans="1:8" ht="23.25" thickBot="1" x14ac:dyDescent="0.3">
      <c r="A1075" s="4" t="s">
        <v>10</v>
      </c>
      <c r="B1075" s="4" t="s">
        <v>11</v>
      </c>
      <c r="C1075" s="4" t="s">
        <v>455</v>
      </c>
      <c r="D1075" s="4" t="s">
        <v>15</v>
      </c>
      <c r="E1075" s="42">
        <v>9238.44</v>
      </c>
      <c r="F1075" s="30">
        <v>330155.2</v>
      </c>
      <c r="G1075" s="10">
        <v>3</v>
      </c>
      <c r="H1075" s="50" t="str">
        <f t="shared" si="16"/>
        <v>SEP 2022</v>
      </c>
    </row>
    <row r="1076" spans="1:8" ht="23.25" thickBot="1" x14ac:dyDescent="0.3">
      <c r="A1076" s="4" t="s">
        <v>10</v>
      </c>
      <c r="B1076" s="4" t="s">
        <v>11</v>
      </c>
      <c r="C1076" s="4" t="s">
        <v>455</v>
      </c>
      <c r="D1076" s="4" t="s">
        <v>13</v>
      </c>
      <c r="E1076" s="41">
        <v>4910.41</v>
      </c>
      <c r="F1076" s="29">
        <v>140</v>
      </c>
      <c r="G1076" s="7">
        <v>2</v>
      </c>
      <c r="H1076" s="50" t="str">
        <f t="shared" si="16"/>
        <v>SEP 2022</v>
      </c>
    </row>
    <row r="1077" spans="1:8" ht="23.25" thickBot="1" x14ac:dyDescent="0.3">
      <c r="A1077" s="4" t="s">
        <v>10</v>
      </c>
      <c r="B1077" s="4" t="s">
        <v>11</v>
      </c>
      <c r="C1077" s="4" t="s">
        <v>456</v>
      </c>
      <c r="D1077" s="4" t="s">
        <v>17</v>
      </c>
      <c r="E1077" s="42">
        <v>277.12</v>
      </c>
      <c r="F1077" s="30">
        <v>7</v>
      </c>
      <c r="G1077" s="10">
        <v>1</v>
      </c>
      <c r="H1077" s="50" t="str">
        <f t="shared" si="16"/>
        <v>SEP 2022</v>
      </c>
    </row>
    <row r="1078" spans="1:8" ht="23.25" thickBot="1" x14ac:dyDescent="0.3">
      <c r="A1078" s="4" t="s">
        <v>10</v>
      </c>
      <c r="B1078" s="4" t="s">
        <v>11</v>
      </c>
      <c r="C1078" s="4" t="s">
        <v>456</v>
      </c>
      <c r="D1078" s="4" t="s">
        <v>27</v>
      </c>
      <c r="E1078" s="41">
        <v>217272.77</v>
      </c>
      <c r="F1078" s="29">
        <v>1848513.8810000001</v>
      </c>
      <c r="G1078" s="7">
        <v>5</v>
      </c>
      <c r="H1078" s="50" t="str">
        <f t="shared" si="16"/>
        <v>SEP 2022</v>
      </c>
    </row>
    <row r="1079" spans="1:8" ht="23.25" thickBot="1" x14ac:dyDescent="0.3">
      <c r="A1079" s="4" t="s">
        <v>10</v>
      </c>
      <c r="B1079" s="4" t="s">
        <v>11</v>
      </c>
      <c r="C1079" s="4" t="s">
        <v>456</v>
      </c>
      <c r="D1079" s="4" t="s">
        <v>15</v>
      </c>
      <c r="E1079" s="42">
        <v>17565.34</v>
      </c>
      <c r="F1079" s="30">
        <v>433982.86200000002</v>
      </c>
      <c r="G1079" s="10">
        <v>28</v>
      </c>
      <c r="H1079" s="50" t="str">
        <f t="shared" si="16"/>
        <v>SEP 2022</v>
      </c>
    </row>
    <row r="1080" spans="1:8" ht="23.25" thickBot="1" x14ac:dyDescent="0.3">
      <c r="A1080" s="4" t="s">
        <v>10</v>
      </c>
      <c r="B1080" s="4" t="s">
        <v>11</v>
      </c>
      <c r="C1080" s="4" t="s">
        <v>456</v>
      </c>
      <c r="D1080" s="4" t="s">
        <v>13</v>
      </c>
      <c r="E1080" s="41">
        <v>997.69</v>
      </c>
      <c r="F1080" s="29">
        <v>11000</v>
      </c>
      <c r="G1080" s="7">
        <v>7</v>
      </c>
      <c r="H1080" s="50" t="str">
        <f t="shared" si="16"/>
        <v>SEP 2022</v>
      </c>
    </row>
    <row r="1081" spans="1:8" ht="23.25" thickBot="1" x14ac:dyDescent="0.3">
      <c r="A1081" s="4" t="s">
        <v>10</v>
      </c>
      <c r="B1081" s="4" t="s">
        <v>11</v>
      </c>
      <c r="C1081" s="4" t="s">
        <v>456</v>
      </c>
      <c r="D1081" s="4" t="s">
        <v>20</v>
      </c>
      <c r="E1081" s="42">
        <v>291.70999999999998</v>
      </c>
      <c r="F1081" s="30">
        <v>1000</v>
      </c>
      <c r="G1081" s="10">
        <v>2</v>
      </c>
      <c r="H1081" s="50" t="str">
        <f t="shared" si="16"/>
        <v>SEP 2022</v>
      </c>
    </row>
    <row r="1082" spans="1:8" ht="23.25" thickBot="1" x14ac:dyDescent="0.3">
      <c r="A1082" s="4" t="s">
        <v>10</v>
      </c>
      <c r="B1082" s="4" t="s">
        <v>11</v>
      </c>
      <c r="C1082" s="4" t="s">
        <v>457</v>
      </c>
      <c r="D1082" s="4" t="s">
        <v>17</v>
      </c>
      <c r="E1082" s="41">
        <v>16861.84</v>
      </c>
      <c r="F1082" s="29">
        <v>119</v>
      </c>
      <c r="G1082" s="7">
        <v>3</v>
      </c>
      <c r="H1082" s="50" t="str">
        <f t="shared" si="16"/>
        <v>SEP 2022</v>
      </c>
    </row>
    <row r="1083" spans="1:8" ht="23.25" thickBot="1" x14ac:dyDescent="0.3">
      <c r="A1083" s="4" t="s">
        <v>10</v>
      </c>
      <c r="B1083" s="4" t="s">
        <v>11</v>
      </c>
      <c r="C1083" s="4" t="s">
        <v>457</v>
      </c>
      <c r="D1083" s="4" t="s">
        <v>27</v>
      </c>
      <c r="E1083" s="42">
        <v>5685.04</v>
      </c>
      <c r="F1083" s="30">
        <v>83</v>
      </c>
      <c r="G1083" s="10">
        <v>14</v>
      </c>
      <c r="H1083" s="50" t="str">
        <f t="shared" si="16"/>
        <v>SEP 2022</v>
      </c>
    </row>
    <row r="1084" spans="1:8" ht="23.25" thickBot="1" x14ac:dyDescent="0.3">
      <c r="A1084" s="4" t="s">
        <v>10</v>
      </c>
      <c r="B1084" s="4" t="s">
        <v>11</v>
      </c>
      <c r="C1084" s="4" t="s">
        <v>457</v>
      </c>
      <c r="D1084" s="4" t="s">
        <v>15</v>
      </c>
      <c r="E1084" s="41">
        <v>90261.93</v>
      </c>
      <c r="F1084" s="29">
        <v>5752824.307</v>
      </c>
      <c r="G1084" s="7">
        <v>592</v>
      </c>
      <c r="H1084" s="50" t="str">
        <f t="shared" si="16"/>
        <v>SEP 2022</v>
      </c>
    </row>
    <row r="1085" spans="1:8" ht="23.25" thickBot="1" x14ac:dyDescent="0.3">
      <c r="A1085" s="4" t="s">
        <v>10</v>
      </c>
      <c r="B1085" s="4" t="s">
        <v>11</v>
      </c>
      <c r="C1085" s="4" t="s">
        <v>457</v>
      </c>
      <c r="D1085" s="4" t="s">
        <v>13</v>
      </c>
      <c r="E1085" s="42">
        <v>8355.25</v>
      </c>
      <c r="F1085" s="30">
        <v>2554088</v>
      </c>
      <c r="G1085" s="10">
        <v>52</v>
      </c>
      <c r="H1085" s="50" t="str">
        <f t="shared" si="16"/>
        <v>SEP 2022</v>
      </c>
    </row>
    <row r="1086" spans="1:8" ht="23.25" thickBot="1" x14ac:dyDescent="0.3">
      <c r="A1086" s="4" t="s">
        <v>10</v>
      </c>
      <c r="B1086" s="4" t="s">
        <v>11</v>
      </c>
      <c r="C1086" s="4" t="s">
        <v>457</v>
      </c>
      <c r="D1086" s="4" t="s">
        <v>20</v>
      </c>
      <c r="E1086" s="41">
        <v>6816.9</v>
      </c>
      <c r="F1086" s="29">
        <v>12130.679</v>
      </c>
      <c r="G1086" s="7">
        <v>3</v>
      </c>
      <c r="H1086" s="50" t="str">
        <f t="shared" si="16"/>
        <v>SEP 2022</v>
      </c>
    </row>
    <row r="1087" spans="1:8" ht="23.25" thickBot="1" x14ac:dyDescent="0.3">
      <c r="A1087" s="4" t="s">
        <v>10</v>
      </c>
      <c r="B1087" s="4" t="s">
        <v>11</v>
      </c>
      <c r="C1087" s="4" t="s">
        <v>599</v>
      </c>
      <c r="D1087" s="4" t="s">
        <v>13</v>
      </c>
      <c r="E1087" s="42">
        <v>92.52</v>
      </c>
      <c r="F1087" s="30">
        <v>0</v>
      </c>
      <c r="G1087" s="10">
        <v>1</v>
      </c>
      <c r="H1087" s="50" t="str">
        <f t="shared" si="16"/>
        <v>SEP 2022</v>
      </c>
    </row>
    <row r="1088" spans="1:8" ht="23.25" thickBot="1" x14ac:dyDescent="0.3">
      <c r="A1088" s="4" t="s">
        <v>10</v>
      </c>
      <c r="B1088" s="4" t="s">
        <v>11</v>
      </c>
      <c r="C1088" s="4" t="s">
        <v>458</v>
      </c>
      <c r="D1088" s="4" t="s">
        <v>17</v>
      </c>
      <c r="E1088" s="41">
        <v>9582.84</v>
      </c>
      <c r="F1088" s="29">
        <v>307</v>
      </c>
      <c r="G1088" s="7">
        <v>2</v>
      </c>
      <c r="H1088" s="50" t="str">
        <f t="shared" si="16"/>
        <v>SEP 2022</v>
      </c>
    </row>
    <row r="1089" spans="1:8" ht="23.25" thickBot="1" x14ac:dyDescent="0.3">
      <c r="A1089" s="4" t="s">
        <v>10</v>
      </c>
      <c r="B1089" s="4" t="s">
        <v>11</v>
      </c>
      <c r="C1089" s="4" t="s">
        <v>458</v>
      </c>
      <c r="D1089" s="4" t="s">
        <v>27</v>
      </c>
      <c r="E1089" s="42">
        <v>2909.92</v>
      </c>
      <c r="F1089" s="30">
        <v>84</v>
      </c>
      <c r="G1089" s="10">
        <v>2</v>
      </c>
      <c r="H1089" s="50" t="str">
        <f t="shared" si="16"/>
        <v>SEP 2022</v>
      </c>
    </row>
    <row r="1090" spans="1:8" ht="23.25" thickBot="1" x14ac:dyDescent="0.3">
      <c r="A1090" s="4" t="s">
        <v>10</v>
      </c>
      <c r="B1090" s="4" t="s">
        <v>11</v>
      </c>
      <c r="C1090" s="4" t="s">
        <v>458</v>
      </c>
      <c r="D1090" s="4" t="s">
        <v>15</v>
      </c>
      <c r="E1090" s="41">
        <v>31440.77</v>
      </c>
      <c r="F1090" s="29">
        <v>737580.72400000005</v>
      </c>
      <c r="G1090" s="7">
        <v>16</v>
      </c>
      <c r="H1090" s="50" t="str">
        <f t="shared" si="16"/>
        <v>SEP 2022</v>
      </c>
    </row>
    <row r="1091" spans="1:8" ht="23.25" thickBot="1" x14ac:dyDescent="0.3">
      <c r="A1091" s="4" t="s">
        <v>10</v>
      </c>
      <c r="B1091" s="4" t="s">
        <v>11</v>
      </c>
      <c r="C1091" s="4" t="s">
        <v>458</v>
      </c>
      <c r="D1091" s="4" t="s">
        <v>13</v>
      </c>
      <c r="E1091" s="42">
        <v>94844.17</v>
      </c>
      <c r="F1091" s="30">
        <v>168749.00099999999</v>
      </c>
      <c r="G1091" s="10">
        <v>5</v>
      </c>
      <c r="H1091" s="50" t="str">
        <f t="shared" si="16"/>
        <v>SEP 2022</v>
      </c>
    </row>
    <row r="1092" spans="1:8" ht="23.25" thickBot="1" x14ac:dyDescent="0.3">
      <c r="A1092" s="4" t="s">
        <v>10</v>
      </c>
      <c r="B1092" s="4" t="s">
        <v>11</v>
      </c>
      <c r="C1092" s="4" t="s">
        <v>459</v>
      </c>
      <c r="D1092" s="4" t="s">
        <v>27</v>
      </c>
      <c r="E1092" s="41">
        <v>13041.22</v>
      </c>
      <c r="F1092" s="29">
        <v>749</v>
      </c>
      <c r="G1092" s="7">
        <v>2</v>
      </c>
      <c r="H1092" s="50" t="str">
        <f t="shared" si="16"/>
        <v>SEP 2022</v>
      </c>
    </row>
    <row r="1093" spans="1:8" ht="23.25" thickBot="1" x14ac:dyDescent="0.3">
      <c r="A1093" s="4" t="s">
        <v>10</v>
      </c>
      <c r="B1093" s="4" t="s">
        <v>11</v>
      </c>
      <c r="C1093" s="4" t="s">
        <v>459</v>
      </c>
      <c r="D1093" s="4" t="s">
        <v>15</v>
      </c>
      <c r="E1093" s="42">
        <v>0</v>
      </c>
      <c r="F1093" s="30">
        <v>16405.456999999999</v>
      </c>
      <c r="G1093" s="10">
        <v>2</v>
      </c>
      <c r="H1093" s="50" t="str">
        <f t="shared" si="16"/>
        <v>SEP 2022</v>
      </c>
    </row>
    <row r="1094" spans="1:8" ht="23.25" thickBot="1" x14ac:dyDescent="0.3">
      <c r="A1094" s="4" t="s">
        <v>10</v>
      </c>
      <c r="B1094" s="4" t="s">
        <v>11</v>
      </c>
      <c r="C1094" s="4" t="s">
        <v>460</v>
      </c>
      <c r="D1094" s="4" t="s">
        <v>15</v>
      </c>
      <c r="E1094" s="41">
        <v>485.91</v>
      </c>
      <c r="F1094" s="29">
        <v>14000</v>
      </c>
      <c r="G1094" s="7">
        <v>2</v>
      </c>
      <c r="H1094" s="50" t="str">
        <f t="shared" si="16"/>
        <v>SEP 2022</v>
      </c>
    </row>
    <row r="1095" spans="1:8" ht="23.25" thickBot="1" x14ac:dyDescent="0.3">
      <c r="A1095" s="4" t="s">
        <v>10</v>
      </c>
      <c r="B1095" s="4" t="s">
        <v>11</v>
      </c>
      <c r="C1095" s="4" t="s">
        <v>461</v>
      </c>
      <c r="D1095" s="4" t="s">
        <v>15</v>
      </c>
      <c r="E1095" s="42">
        <v>2035.95</v>
      </c>
      <c r="F1095" s="30">
        <v>1027222.58</v>
      </c>
      <c r="G1095" s="10">
        <v>145</v>
      </c>
      <c r="H1095" s="50" t="str">
        <f t="shared" si="16"/>
        <v>SEP 2022</v>
      </c>
    </row>
    <row r="1096" spans="1:8" ht="23.25" thickBot="1" x14ac:dyDescent="0.3">
      <c r="A1096" s="4" t="s">
        <v>10</v>
      </c>
      <c r="B1096" s="4" t="s">
        <v>11</v>
      </c>
      <c r="C1096" s="4" t="s">
        <v>462</v>
      </c>
      <c r="D1096" s="4" t="s">
        <v>27</v>
      </c>
      <c r="E1096" s="41">
        <v>368057.42</v>
      </c>
      <c r="F1096" s="29">
        <v>10807</v>
      </c>
      <c r="G1096" s="7">
        <v>419</v>
      </c>
      <c r="H1096" s="50" t="str">
        <f t="shared" ref="H1096:H1159" si="17">H1095</f>
        <v>SEP 2022</v>
      </c>
    </row>
    <row r="1097" spans="1:8" ht="23.25" thickBot="1" x14ac:dyDescent="0.3">
      <c r="A1097" s="4" t="s">
        <v>10</v>
      </c>
      <c r="B1097" s="4" t="s">
        <v>11</v>
      </c>
      <c r="C1097" s="4" t="s">
        <v>462</v>
      </c>
      <c r="D1097" s="4" t="s">
        <v>20</v>
      </c>
      <c r="E1097" s="42">
        <v>2381.62</v>
      </c>
      <c r="F1097" s="30">
        <v>65</v>
      </c>
      <c r="G1097" s="10">
        <v>4</v>
      </c>
      <c r="H1097" s="50" t="str">
        <f t="shared" si="17"/>
        <v>SEP 2022</v>
      </c>
    </row>
    <row r="1098" spans="1:8" ht="23.25" thickBot="1" x14ac:dyDescent="0.3">
      <c r="A1098" s="4" t="s">
        <v>10</v>
      </c>
      <c r="B1098" s="4" t="s">
        <v>11</v>
      </c>
      <c r="C1098" s="4" t="s">
        <v>463</v>
      </c>
      <c r="D1098" s="4" t="s">
        <v>15</v>
      </c>
      <c r="E1098" s="41">
        <v>184.42</v>
      </c>
      <c r="F1098" s="29">
        <v>4000</v>
      </c>
      <c r="G1098" s="7">
        <v>1</v>
      </c>
      <c r="H1098" s="50" t="str">
        <f t="shared" si="17"/>
        <v>SEP 2022</v>
      </c>
    </row>
    <row r="1099" spans="1:8" ht="23.25" thickBot="1" x14ac:dyDescent="0.3">
      <c r="A1099" s="4" t="s">
        <v>10</v>
      </c>
      <c r="B1099" s="4" t="s">
        <v>11</v>
      </c>
      <c r="C1099" s="4" t="s">
        <v>464</v>
      </c>
      <c r="D1099" s="4" t="s">
        <v>27</v>
      </c>
      <c r="E1099" s="42">
        <v>3405.46</v>
      </c>
      <c r="F1099" s="30">
        <v>109</v>
      </c>
      <c r="G1099" s="10">
        <v>1</v>
      </c>
      <c r="H1099" s="50" t="str">
        <f t="shared" si="17"/>
        <v>SEP 2022</v>
      </c>
    </row>
    <row r="1100" spans="1:8" ht="23.25" thickBot="1" x14ac:dyDescent="0.3">
      <c r="A1100" s="4" t="s">
        <v>10</v>
      </c>
      <c r="B1100" s="4" t="s">
        <v>11</v>
      </c>
      <c r="C1100" s="4" t="s">
        <v>464</v>
      </c>
      <c r="D1100" s="4" t="s">
        <v>13</v>
      </c>
      <c r="E1100" s="41">
        <v>147.1</v>
      </c>
      <c r="F1100" s="29">
        <v>1</v>
      </c>
      <c r="G1100" s="7">
        <v>1</v>
      </c>
      <c r="H1100" s="50" t="str">
        <f t="shared" si="17"/>
        <v>SEP 2022</v>
      </c>
    </row>
    <row r="1101" spans="1:8" ht="23.25" thickBot="1" x14ac:dyDescent="0.3">
      <c r="A1101" s="4" t="s">
        <v>10</v>
      </c>
      <c r="B1101" s="4" t="s">
        <v>11</v>
      </c>
      <c r="C1101" s="4" t="s">
        <v>465</v>
      </c>
      <c r="D1101" s="4" t="s">
        <v>17</v>
      </c>
      <c r="E1101" s="42">
        <v>2958.35</v>
      </c>
      <c r="F1101" s="30">
        <v>36</v>
      </c>
      <c r="G1101" s="10">
        <v>1</v>
      </c>
      <c r="H1101" s="50" t="str">
        <f t="shared" si="17"/>
        <v>SEP 2022</v>
      </c>
    </row>
    <row r="1102" spans="1:8" ht="23.25" thickBot="1" x14ac:dyDescent="0.3">
      <c r="A1102" s="4" t="s">
        <v>10</v>
      </c>
      <c r="B1102" s="4" t="s">
        <v>11</v>
      </c>
      <c r="C1102" s="4" t="s">
        <v>466</v>
      </c>
      <c r="D1102" s="4" t="s">
        <v>27</v>
      </c>
      <c r="E1102" s="41">
        <v>1354.78</v>
      </c>
      <c r="F1102" s="29">
        <v>29</v>
      </c>
      <c r="G1102" s="7">
        <v>1</v>
      </c>
      <c r="H1102" s="50" t="str">
        <f t="shared" si="17"/>
        <v>SEP 2022</v>
      </c>
    </row>
    <row r="1103" spans="1:8" ht="23.25" thickBot="1" x14ac:dyDescent="0.3">
      <c r="A1103" s="4" t="s">
        <v>10</v>
      </c>
      <c r="B1103" s="4" t="s">
        <v>11</v>
      </c>
      <c r="C1103" s="4" t="s">
        <v>466</v>
      </c>
      <c r="D1103" s="4" t="s">
        <v>15</v>
      </c>
      <c r="E1103" s="42">
        <v>44746.239999999998</v>
      </c>
      <c r="F1103" s="30">
        <v>1269796.25</v>
      </c>
      <c r="G1103" s="10">
        <v>181</v>
      </c>
      <c r="H1103" s="50" t="str">
        <f t="shared" si="17"/>
        <v>SEP 2022</v>
      </c>
    </row>
    <row r="1104" spans="1:8" ht="23.25" thickBot="1" x14ac:dyDescent="0.3">
      <c r="A1104" s="4" t="s">
        <v>10</v>
      </c>
      <c r="B1104" s="4" t="s">
        <v>11</v>
      </c>
      <c r="C1104" s="4" t="s">
        <v>466</v>
      </c>
      <c r="D1104" s="4" t="s">
        <v>13</v>
      </c>
      <c r="E1104" s="41">
        <v>16498.46</v>
      </c>
      <c r="F1104" s="29">
        <v>39247</v>
      </c>
      <c r="G1104" s="7">
        <v>7</v>
      </c>
      <c r="H1104" s="50" t="str">
        <f t="shared" si="17"/>
        <v>SEP 2022</v>
      </c>
    </row>
    <row r="1105" spans="1:8" ht="23.25" thickBot="1" x14ac:dyDescent="0.3">
      <c r="A1105" s="4" t="s">
        <v>10</v>
      </c>
      <c r="B1105" s="4" t="s">
        <v>11</v>
      </c>
      <c r="C1105" s="4" t="s">
        <v>466</v>
      </c>
      <c r="D1105" s="4" t="s">
        <v>20</v>
      </c>
      <c r="E1105" s="42">
        <v>584.21</v>
      </c>
      <c r="F1105" s="30">
        <v>19000</v>
      </c>
      <c r="G1105" s="10">
        <v>1</v>
      </c>
      <c r="H1105" s="50" t="str">
        <f t="shared" si="17"/>
        <v>SEP 2022</v>
      </c>
    </row>
    <row r="1106" spans="1:8" ht="23.25" thickBot="1" x14ac:dyDescent="0.3">
      <c r="A1106" s="4" t="s">
        <v>10</v>
      </c>
      <c r="B1106" s="4" t="s">
        <v>11</v>
      </c>
      <c r="C1106" s="4" t="s">
        <v>467</v>
      </c>
      <c r="D1106" s="4" t="s">
        <v>27</v>
      </c>
      <c r="E1106" s="41">
        <v>0</v>
      </c>
      <c r="F1106" s="29">
        <v>0</v>
      </c>
      <c r="G1106" s="7">
        <v>1</v>
      </c>
      <c r="H1106" s="50" t="str">
        <f t="shared" si="17"/>
        <v>SEP 2022</v>
      </c>
    </row>
    <row r="1107" spans="1:8" ht="23.25" thickBot="1" x14ac:dyDescent="0.3">
      <c r="A1107" s="4" t="s">
        <v>10</v>
      </c>
      <c r="B1107" s="4" t="s">
        <v>11</v>
      </c>
      <c r="C1107" s="4" t="s">
        <v>467</v>
      </c>
      <c r="D1107" s="4" t="s">
        <v>15</v>
      </c>
      <c r="E1107" s="42">
        <v>258.89</v>
      </c>
      <c r="F1107" s="30">
        <v>10000</v>
      </c>
      <c r="G1107" s="10">
        <v>1</v>
      </c>
      <c r="H1107" s="50" t="str">
        <f t="shared" si="17"/>
        <v>SEP 2022</v>
      </c>
    </row>
    <row r="1108" spans="1:8" ht="23.25" thickBot="1" x14ac:dyDescent="0.3">
      <c r="A1108" s="4" t="s">
        <v>10</v>
      </c>
      <c r="B1108" s="4" t="s">
        <v>11</v>
      </c>
      <c r="C1108" s="4" t="s">
        <v>468</v>
      </c>
      <c r="D1108" s="4" t="s">
        <v>17</v>
      </c>
      <c r="E1108" s="41">
        <v>3806.14</v>
      </c>
      <c r="F1108" s="29">
        <v>122</v>
      </c>
      <c r="G1108" s="7">
        <v>1</v>
      </c>
      <c r="H1108" s="50" t="str">
        <f t="shared" si="17"/>
        <v>SEP 2022</v>
      </c>
    </row>
    <row r="1109" spans="1:8" ht="23.25" thickBot="1" x14ac:dyDescent="0.3">
      <c r="A1109" s="4" t="s">
        <v>10</v>
      </c>
      <c r="B1109" s="4" t="s">
        <v>11</v>
      </c>
      <c r="C1109" s="4" t="s">
        <v>468</v>
      </c>
      <c r="D1109" s="4" t="s">
        <v>15</v>
      </c>
      <c r="E1109" s="42">
        <v>467.43</v>
      </c>
      <c r="F1109" s="30">
        <v>0</v>
      </c>
      <c r="G1109" s="10">
        <v>1</v>
      </c>
      <c r="H1109" s="50" t="str">
        <f t="shared" si="17"/>
        <v>SEP 2022</v>
      </c>
    </row>
    <row r="1110" spans="1:8" ht="23.25" thickBot="1" x14ac:dyDescent="0.3">
      <c r="A1110" s="4" t="s">
        <v>10</v>
      </c>
      <c r="B1110" s="4" t="s">
        <v>11</v>
      </c>
      <c r="C1110" s="4" t="s">
        <v>469</v>
      </c>
      <c r="D1110" s="4" t="s">
        <v>17</v>
      </c>
      <c r="E1110" s="41">
        <v>2195.2199999999998</v>
      </c>
      <c r="F1110" s="29">
        <v>61</v>
      </c>
      <c r="G1110" s="7">
        <v>1</v>
      </c>
      <c r="H1110" s="50" t="str">
        <f t="shared" si="17"/>
        <v>SEP 2022</v>
      </c>
    </row>
    <row r="1111" spans="1:8" ht="23.25" thickBot="1" x14ac:dyDescent="0.3">
      <c r="A1111" s="4" t="s">
        <v>10</v>
      </c>
      <c r="B1111" s="4" t="s">
        <v>11</v>
      </c>
      <c r="C1111" s="4" t="s">
        <v>469</v>
      </c>
      <c r="D1111" s="4" t="s">
        <v>27</v>
      </c>
      <c r="E1111" s="42">
        <v>2090.3000000000002</v>
      </c>
      <c r="F1111" s="30">
        <v>3</v>
      </c>
      <c r="G1111" s="10">
        <v>2</v>
      </c>
      <c r="H1111" s="50" t="str">
        <f t="shared" si="17"/>
        <v>SEP 2022</v>
      </c>
    </row>
    <row r="1112" spans="1:8" ht="23.25" thickBot="1" x14ac:dyDescent="0.3">
      <c r="A1112" s="4" t="s">
        <v>10</v>
      </c>
      <c r="B1112" s="4" t="s">
        <v>11</v>
      </c>
      <c r="C1112" s="4" t="s">
        <v>469</v>
      </c>
      <c r="D1112" s="4" t="s">
        <v>15</v>
      </c>
      <c r="E1112" s="41">
        <v>19600.13</v>
      </c>
      <c r="F1112" s="29">
        <v>532007</v>
      </c>
      <c r="G1112" s="7">
        <v>40</v>
      </c>
      <c r="H1112" s="50" t="str">
        <f t="shared" si="17"/>
        <v>SEP 2022</v>
      </c>
    </row>
    <row r="1113" spans="1:8" ht="23.25" thickBot="1" x14ac:dyDescent="0.3">
      <c r="A1113" s="4" t="s">
        <v>10</v>
      </c>
      <c r="B1113" s="4" t="s">
        <v>11</v>
      </c>
      <c r="C1113" s="4" t="s">
        <v>469</v>
      </c>
      <c r="D1113" s="4" t="s">
        <v>13</v>
      </c>
      <c r="E1113" s="42">
        <v>16747.02</v>
      </c>
      <c r="F1113" s="30">
        <v>11005.495999999999</v>
      </c>
      <c r="G1113" s="10">
        <v>16</v>
      </c>
      <c r="H1113" s="50" t="str">
        <f t="shared" si="17"/>
        <v>SEP 2022</v>
      </c>
    </row>
    <row r="1114" spans="1:8" ht="23.25" thickBot="1" x14ac:dyDescent="0.3">
      <c r="A1114" s="4" t="s">
        <v>10</v>
      </c>
      <c r="B1114" s="4" t="s">
        <v>11</v>
      </c>
      <c r="C1114" s="4" t="s">
        <v>469</v>
      </c>
      <c r="D1114" s="4" t="s">
        <v>20</v>
      </c>
      <c r="E1114" s="41">
        <v>399.09</v>
      </c>
      <c r="F1114" s="29">
        <v>13000</v>
      </c>
      <c r="G1114" s="7">
        <v>1</v>
      </c>
      <c r="H1114" s="50" t="str">
        <f t="shared" si="17"/>
        <v>SEP 2022</v>
      </c>
    </row>
    <row r="1115" spans="1:8" ht="23.25" thickBot="1" x14ac:dyDescent="0.3">
      <c r="A1115" s="4" t="s">
        <v>10</v>
      </c>
      <c r="B1115" s="4" t="s">
        <v>11</v>
      </c>
      <c r="C1115" s="4" t="s">
        <v>470</v>
      </c>
      <c r="D1115" s="4" t="s">
        <v>15</v>
      </c>
      <c r="E1115" s="42">
        <v>65.44</v>
      </c>
      <c r="F1115" s="30">
        <v>0</v>
      </c>
      <c r="G1115" s="10">
        <v>1</v>
      </c>
      <c r="H1115" s="50" t="str">
        <f t="shared" si="17"/>
        <v>SEP 2022</v>
      </c>
    </row>
    <row r="1116" spans="1:8" ht="23.25" thickBot="1" x14ac:dyDescent="0.3">
      <c r="A1116" s="4" t="s">
        <v>10</v>
      </c>
      <c r="B1116" s="4" t="s">
        <v>11</v>
      </c>
      <c r="C1116" s="4" t="s">
        <v>606</v>
      </c>
      <c r="D1116" s="4" t="s">
        <v>13</v>
      </c>
      <c r="E1116" s="41">
        <v>0</v>
      </c>
      <c r="F1116" s="29">
        <v>0</v>
      </c>
      <c r="G1116" s="7">
        <v>1</v>
      </c>
      <c r="H1116" s="50" t="str">
        <f t="shared" si="17"/>
        <v>SEP 2022</v>
      </c>
    </row>
    <row r="1117" spans="1:8" ht="23.25" thickBot="1" x14ac:dyDescent="0.3">
      <c r="A1117" s="4" t="s">
        <v>10</v>
      </c>
      <c r="B1117" s="4" t="s">
        <v>11</v>
      </c>
      <c r="C1117" s="4" t="s">
        <v>471</v>
      </c>
      <c r="D1117" s="4" t="s">
        <v>15</v>
      </c>
      <c r="E1117" s="42">
        <v>150.63999999999999</v>
      </c>
      <c r="F1117" s="30">
        <v>2000</v>
      </c>
      <c r="G1117" s="10">
        <v>1</v>
      </c>
      <c r="H1117" s="50" t="str">
        <f t="shared" si="17"/>
        <v>SEP 2022</v>
      </c>
    </row>
    <row r="1118" spans="1:8" ht="23.25" thickBot="1" x14ac:dyDescent="0.3">
      <c r="A1118" s="4" t="s">
        <v>10</v>
      </c>
      <c r="B1118" s="4" t="s">
        <v>11</v>
      </c>
      <c r="C1118" s="4" t="s">
        <v>472</v>
      </c>
      <c r="D1118" s="4" t="s">
        <v>17</v>
      </c>
      <c r="E1118" s="41">
        <v>53609.52</v>
      </c>
      <c r="F1118" s="29">
        <v>1226</v>
      </c>
      <c r="G1118" s="7">
        <v>3</v>
      </c>
      <c r="H1118" s="50" t="str">
        <f t="shared" si="17"/>
        <v>SEP 2022</v>
      </c>
    </row>
    <row r="1119" spans="1:8" ht="23.25" thickBot="1" x14ac:dyDescent="0.3">
      <c r="A1119" s="4" t="s">
        <v>10</v>
      </c>
      <c r="B1119" s="4" t="s">
        <v>11</v>
      </c>
      <c r="C1119" s="4" t="s">
        <v>472</v>
      </c>
      <c r="D1119" s="4" t="s">
        <v>15</v>
      </c>
      <c r="E1119" s="42">
        <v>185814.45</v>
      </c>
      <c r="F1119" s="30">
        <v>9060000</v>
      </c>
      <c r="G1119" s="10">
        <v>1</v>
      </c>
      <c r="H1119" s="50" t="str">
        <f t="shared" si="17"/>
        <v>SEP 2022</v>
      </c>
    </row>
    <row r="1120" spans="1:8" ht="23.25" thickBot="1" x14ac:dyDescent="0.3">
      <c r="A1120" s="4" t="s">
        <v>10</v>
      </c>
      <c r="B1120" s="4" t="s">
        <v>11</v>
      </c>
      <c r="C1120" s="4" t="s">
        <v>472</v>
      </c>
      <c r="D1120" s="4" t="s">
        <v>13</v>
      </c>
      <c r="E1120" s="41">
        <v>1850.4</v>
      </c>
      <c r="F1120" s="29">
        <v>0</v>
      </c>
      <c r="G1120" s="7">
        <v>20</v>
      </c>
      <c r="H1120" s="50" t="str">
        <f t="shared" si="17"/>
        <v>SEP 2022</v>
      </c>
    </row>
    <row r="1121" spans="1:8" ht="23.25" thickBot="1" x14ac:dyDescent="0.3">
      <c r="A1121" s="4" t="s">
        <v>10</v>
      </c>
      <c r="B1121" s="4" t="s">
        <v>11</v>
      </c>
      <c r="C1121" s="4" t="s">
        <v>473</v>
      </c>
      <c r="D1121" s="4" t="s">
        <v>27</v>
      </c>
      <c r="E1121" s="42">
        <v>1713.53</v>
      </c>
      <c r="F1121" s="30">
        <v>53</v>
      </c>
      <c r="G1121" s="10">
        <v>1</v>
      </c>
      <c r="H1121" s="50" t="str">
        <f t="shared" si="17"/>
        <v>SEP 2022</v>
      </c>
    </row>
    <row r="1122" spans="1:8" ht="23.25" thickBot="1" x14ac:dyDescent="0.3">
      <c r="A1122" s="4" t="s">
        <v>10</v>
      </c>
      <c r="B1122" s="4" t="s">
        <v>11</v>
      </c>
      <c r="C1122" s="4" t="s">
        <v>474</v>
      </c>
      <c r="D1122" s="4" t="s">
        <v>15</v>
      </c>
      <c r="E1122" s="41">
        <v>974.36</v>
      </c>
      <c r="F1122" s="29">
        <v>30000</v>
      </c>
      <c r="G1122" s="7">
        <v>3</v>
      </c>
      <c r="H1122" s="50" t="str">
        <f t="shared" si="17"/>
        <v>SEP 2022</v>
      </c>
    </row>
    <row r="1123" spans="1:8" ht="23.25" thickBot="1" x14ac:dyDescent="0.3">
      <c r="A1123" s="4" t="s">
        <v>10</v>
      </c>
      <c r="B1123" s="4" t="s">
        <v>11</v>
      </c>
      <c r="C1123" s="4" t="s">
        <v>475</v>
      </c>
      <c r="D1123" s="4" t="s">
        <v>17</v>
      </c>
      <c r="E1123" s="42">
        <v>3062.9</v>
      </c>
      <c r="F1123" s="30">
        <v>24</v>
      </c>
      <c r="G1123" s="10">
        <v>2</v>
      </c>
      <c r="H1123" s="50" t="str">
        <f t="shared" si="17"/>
        <v>SEP 2022</v>
      </c>
    </row>
    <row r="1124" spans="1:8" ht="23.25" thickBot="1" x14ac:dyDescent="0.3">
      <c r="A1124" s="4" t="s">
        <v>10</v>
      </c>
      <c r="B1124" s="4" t="s">
        <v>11</v>
      </c>
      <c r="C1124" s="4" t="s">
        <v>475</v>
      </c>
      <c r="D1124" s="4" t="s">
        <v>15</v>
      </c>
      <c r="E1124" s="41">
        <v>7018.69</v>
      </c>
      <c r="F1124" s="29">
        <v>131000</v>
      </c>
      <c r="G1124" s="7">
        <v>15</v>
      </c>
      <c r="H1124" s="50" t="str">
        <f t="shared" si="17"/>
        <v>SEP 2022</v>
      </c>
    </row>
    <row r="1125" spans="1:8" ht="23.25" thickBot="1" x14ac:dyDescent="0.3">
      <c r="A1125" s="4" t="s">
        <v>10</v>
      </c>
      <c r="B1125" s="4" t="s">
        <v>11</v>
      </c>
      <c r="C1125" s="4" t="s">
        <v>475</v>
      </c>
      <c r="D1125" s="4" t="s">
        <v>13</v>
      </c>
      <c r="E1125" s="42">
        <v>13748.34</v>
      </c>
      <c r="F1125" s="30">
        <v>379000</v>
      </c>
      <c r="G1125" s="10">
        <v>8</v>
      </c>
      <c r="H1125" s="50" t="str">
        <f t="shared" si="17"/>
        <v>SEP 2022</v>
      </c>
    </row>
    <row r="1126" spans="1:8" ht="23.25" thickBot="1" x14ac:dyDescent="0.3">
      <c r="A1126" s="4" t="s">
        <v>10</v>
      </c>
      <c r="B1126" s="4" t="s">
        <v>11</v>
      </c>
      <c r="C1126" s="4" t="s">
        <v>476</v>
      </c>
      <c r="D1126" s="4" t="s">
        <v>17</v>
      </c>
      <c r="E1126" s="41">
        <v>1145.8800000000001</v>
      </c>
      <c r="F1126" s="29">
        <v>28</v>
      </c>
      <c r="G1126" s="7">
        <v>2</v>
      </c>
      <c r="H1126" s="50" t="str">
        <f t="shared" si="17"/>
        <v>SEP 2022</v>
      </c>
    </row>
    <row r="1127" spans="1:8" ht="23.25" thickBot="1" x14ac:dyDescent="0.3">
      <c r="A1127" s="4" t="s">
        <v>10</v>
      </c>
      <c r="B1127" s="4" t="s">
        <v>11</v>
      </c>
      <c r="C1127" s="4" t="s">
        <v>476</v>
      </c>
      <c r="D1127" s="4" t="s">
        <v>27</v>
      </c>
      <c r="E1127" s="42">
        <v>116.86</v>
      </c>
      <c r="F1127" s="30">
        <v>0</v>
      </c>
      <c r="G1127" s="10">
        <v>1</v>
      </c>
      <c r="H1127" s="50" t="str">
        <f t="shared" si="17"/>
        <v>SEP 2022</v>
      </c>
    </row>
    <row r="1128" spans="1:8" ht="23.25" thickBot="1" x14ac:dyDescent="0.3">
      <c r="A1128" s="4" t="s">
        <v>10</v>
      </c>
      <c r="B1128" s="4" t="s">
        <v>11</v>
      </c>
      <c r="C1128" s="4" t="s">
        <v>476</v>
      </c>
      <c r="D1128" s="4" t="s">
        <v>18</v>
      </c>
      <c r="E1128" s="41">
        <v>6187.35</v>
      </c>
      <c r="F1128" s="29">
        <v>108</v>
      </c>
      <c r="G1128" s="7">
        <v>1</v>
      </c>
      <c r="H1128" s="50" t="str">
        <f t="shared" si="17"/>
        <v>SEP 2022</v>
      </c>
    </row>
    <row r="1129" spans="1:8" ht="23.25" thickBot="1" x14ac:dyDescent="0.3">
      <c r="A1129" s="4" t="s">
        <v>10</v>
      </c>
      <c r="B1129" s="4" t="s">
        <v>11</v>
      </c>
      <c r="C1129" s="4" t="s">
        <v>476</v>
      </c>
      <c r="D1129" s="4" t="s">
        <v>13</v>
      </c>
      <c r="E1129" s="42">
        <v>486.5</v>
      </c>
      <c r="F1129" s="30">
        <v>7</v>
      </c>
      <c r="G1129" s="10">
        <v>2</v>
      </c>
      <c r="H1129" s="50" t="str">
        <f t="shared" si="17"/>
        <v>SEP 2022</v>
      </c>
    </row>
    <row r="1130" spans="1:8" ht="23.25" thickBot="1" x14ac:dyDescent="0.3">
      <c r="A1130" s="4" t="s">
        <v>10</v>
      </c>
      <c r="B1130" s="4" t="s">
        <v>11</v>
      </c>
      <c r="C1130" s="4" t="s">
        <v>477</v>
      </c>
      <c r="D1130" s="4" t="s">
        <v>27</v>
      </c>
      <c r="E1130" s="41">
        <v>5098.71</v>
      </c>
      <c r="F1130" s="29">
        <v>72</v>
      </c>
      <c r="G1130" s="7">
        <v>1</v>
      </c>
      <c r="H1130" s="50" t="str">
        <f t="shared" si="17"/>
        <v>SEP 2022</v>
      </c>
    </row>
    <row r="1131" spans="1:8" ht="23.25" thickBot="1" x14ac:dyDescent="0.3">
      <c r="A1131" s="4" t="s">
        <v>10</v>
      </c>
      <c r="B1131" s="4" t="s">
        <v>11</v>
      </c>
      <c r="C1131" s="4" t="s">
        <v>478</v>
      </c>
      <c r="D1131" s="4" t="s">
        <v>15</v>
      </c>
      <c r="E1131" s="42">
        <v>6449.49</v>
      </c>
      <c r="F1131" s="30">
        <v>294750</v>
      </c>
      <c r="G1131" s="10">
        <v>1</v>
      </c>
      <c r="H1131" s="50" t="str">
        <f t="shared" si="17"/>
        <v>SEP 2022</v>
      </c>
    </row>
    <row r="1132" spans="1:8" ht="23.25" thickBot="1" x14ac:dyDescent="0.3">
      <c r="A1132" s="4" t="s">
        <v>10</v>
      </c>
      <c r="B1132" s="4" t="s">
        <v>11</v>
      </c>
      <c r="C1132" s="4" t="s">
        <v>479</v>
      </c>
      <c r="D1132" s="4" t="s">
        <v>17</v>
      </c>
      <c r="E1132" s="41">
        <v>389.02</v>
      </c>
      <c r="F1132" s="29">
        <v>9</v>
      </c>
      <c r="G1132" s="7">
        <v>1</v>
      </c>
      <c r="H1132" s="50" t="str">
        <f t="shared" si="17"/>
        <v>SEP 2022</v>
      </c>
    </row>
    <row r="1133" spans="1:8" ht="23.25" thickBot="1" x14ac:dyDescent="0.3">
      <c r="A1133" s="4" t="s">
        <v>10</v>
      </c>
      <c r="B1133" s="4" t="s">
        <v>11</v>
      </c>
      <c r="C1133" s="4" t="s">
        <v>479</v>
      </c>
      <c r="D1133" s="4" t="s">
        <v>15</v>
      </c>
      <c r="E1133" s="42">
        <v>13852.9</v>
      </c>
      <c r="F1133" s="30">
        <v>419224.29</v>
      </c>
      <c r="G1133" s="10">
        <v>47</v>
      </c>
      <c r="H1133" s="50" t="str">
        <f t="shared" si="17"/>
        <v>SEP 2022</v>
      </c>
    </row>
    <row r="1134" spans="1:8" ht="23.25" thickBot="1" x14ac:dyDescent="0.3">
      <c r="A1134" s="4" t="s">
        <v>10</v>
      </c>
      <c r="B1134" s="4" t="s">
        <v>11</v>
      </c>
      <c r="C1134" s="4" t="s">
        <v>479</v>
      </c>
      <c r="D1134" s="4" t="s">
        <v>13</v>
      </c>
      <c r="E1134" s="41">
        <v>2273.86</v>
      </c>
      <c r="F1134" s="29">
        <v>65600</v>
      </c>
      <c r="G1134" s="7">
        <v>6</v>
      </c>
      <c r="H1134" s="50" t="str">
        <f t="shared" si="17"/>
        <v>SEP 2022</v>
      </c>
    </row>
    <row r="1135" spans="1:8" ht="23.25" thickBot="1" x14ac:dyDescent="0.3">
      <c r="A1135" s="4" t="s">
        <v>10</v>
      </c>
      <c r="B1135" s="4" t="s">
        <v>11</v>
      </c>
      <c r="C1135" s="4" t="s">
        <v>479</v>
      </c>
      <c r="D1135" s="4" t="s">
        <v>20</v>
      </c>
      <c r="E1135" s="42">
        <v>593.66999999999996</v>
      </c>
      <c r="F1135" s="30">
        <v>19000</v>
      </c>
      <c r="G1135" s="10">
        <v>2</v>
      </c>
      <c r="H1135" s="50" t="str">
        <f t="shared" si="17"/>
        <v>SEP 2022</v>
      </c>
    </row>
    <row r="1136" spans="1:8" ht="23.25" thickBot="1" x14ac:dyDescent="0.3">
      <c r="A1136" s="4" t="s">
        <v>10</v>
      </c>
      <c r="B1136" s="4" t="s">
        <v>11</v>
      </c>
      <c r="C1136" s="4" t="s">
        <v>480</v>
      </c>
      <c r="D1136" s="4" t="s">
        <v>27</v>
      </c>
      <c r="E1136" s="41">
        <v>364.6</v>
      </c>
      <c r="F1136" s="29">
        <v>0</v>
      </c>
      <c r="G1136" s="7">
        <v>2</v>
      </c>
      <c r="H1136" s="50" t="str">
        <f t="shared" si="17"/>
        <v>SEP 2022</v>
      </c>
    </row>
    <row r="1137" spans="1:8" ht="23.25" thickBot="1" x14ac:dyDescent="0.3">
      <c r="A1137" s="4" t="s">
        <v>10</v>
      </c>
      <c r="B1137" s="4" t="s">
        <v>11</v>
      </c>
      <c r="C1137" s="4" t="s">
        <v>480</v>
      </c>
      <c r="D1137" s="4" t="s">
        <v>15</v>
      </c>
      <c r="E1137" s="42">
        <v>8806.42</v>
      </c>
      <c r="F1137" s="30">
        <v>300000</v>
      </c>
      <c r="G1137" s="10">
        <v>1</v>
      </c>
      <c r="H1137" s="50" t="str">
        <f t="shared" si="17"/>
        <v>SEP 2022</v>
      </c>
    </row>
    <row r="1138" spans="1:8" ht="23.25" thickBot="1" x14ac:dyDescent="0.3">
      <c r="A1138" s="4" t="s">
        <v>10</v>
      </c>
      <c r="B1138" s="4" t="s">
        <v>11</v>
      </c>
      <c r="C1138" s="4" t="s">
        <v>481</v>
      </c>
      <c r="D1138" s="4" t="s">
        <v>15</v>
      </c>
      <c r="E1138" s="41">
        <v>1152.44</v>
      </c>
      <c r="F1138" s="29">
        <v>37000</v>
      </c>
      <c r="G1138" s="7">
        <v>3</v>
      </c>
      <c r="H1138" s="50" t="str">
        <f t="shared" si="17"/>
        <v>SEP 2022</v>
      </c>
    </row>
    <row r="1139" spans="1:8" ht="23.25" thickBot="1" x14ac:dyDescent="0.3">
      <c r="A1139" s="4" t="s">
        <v>10</v>
      </c>
      <c r="B1139" s="4" t="s">
        <v>11</v>
      </c>
      <c r="C1139" s="4" t="s">
        <v>482</v>
      </c>
      <c r="D1139" s="4" t="s">
        <v>17</v>
      </c>
      <c r="E1139" s="42">
        <v>3077.14</v>
      </c>
      <c r="F1139" s="30">
        <v>88</v>
      </c>
      <c r="G1139" s="10">
        <v>1</v>
      </c>
      <c r="H1139" s="50" t="str">
        <f t="shared" si="17"/>
        <v>SEP 2022</v>
      </c>
    </row>
    <row r="1140" spans="1:8" ht="23.25" thickBot="1" x14ac:dyDescent="0.3">
      <c r="A1140" s="4" t="s">
        <v>10</v>
      </c>
      <c r="B1140" s="4" t="s">
        <v>11</v>
      </c>
      <c r="C1140" s="4" t="s">
        <v>483</v>
      </c>
      <c r="D1140" s="4" t="s">
        <v>15</v>
      </c>
      <c r="E1140" s="41">
        <v>43308.54</v>
      </c>
      <c r="F1140" s="29">
        <v>1712000</v>
      </c>
      <c r="G1140" s="7">
        <v>6</v>
      </c>
      <c r="H1140" s="50" t="str">
        <f t="shared" si="17"/>
        <v>SEP 2022</v>
      </c>
    </row>
    <row r="1141" spans="1:8" ht="23.25" thickBot="1" x14ac:dyDescent="0.3">
      <c r="A1141" s="4" t="s">
        <v>10</v>
      </c>
      <c r="B1141" s="4" t="s">
        <v>11</v>
      </c>
      <c r="C1141" s="4" t="s">
        <v>484</v>
      </c>
      <c r="D1141" s="4" t="s">
        <v>27</v>
      </c>
      <c r="E1141" s="42">
        <v>116.86</v>
      </c>
      <c r="F1141" s="30">
        <v>0</v>
      </c>
      <c r="G1141" s="10">
        <v>1</v>
      </c>
      <c r="H1141" s="50" t="str">
        <f t="shared" si="17"/>
        <v>SEP 2022</v>
      </c>
    </row>
    <row r="1142" spans="1:8" ht="23.25" thickBot="1" x14ac:dyDescent="0.3">
      <c r="A1142" s="4" t="s">
        <v>10</v>
      </c>
      <c r="B1142" s="4" t="s">
        <v>11</v>
      </c>
      <c r="C1142" s="4" t="s">
        <v>484</v>
      </c>
      <c r="D1142" s="4" t="s">
        <v>15</v>
      </c>
      <c r="E1142" s="41">
        <v>1435.3</v>
      </c>
      <c r="F1142" s="29">
        <v>42000</v>
      </c>
      <c r="G1142" s="7">
        <v>5</v>
      </c>
      <c r="H1142" s="50" t="str">
        <f t="shared" si="17"/>
        <v>SEP 2022</v>
      </c>
    </row>
    <row r="1143" spans="1:8" ht="23.25" thickBot="1" x14ac:dyDescent="0.3">
      <c r="A1143" s="4" t="s">
        <v>10</v>
      </c>
      <c r="B1143" s="4" t="s">
        <v>11</v>
      </c>
      <c r="C1143" s="4" t="s">
        <v>484</v>
      </c>
      <c r="D1143" s="4" t="s">
        <v>18</v>
      </c>
      <c r="E1143" s="42">
        <v>1162.95</v>
      </c>
      <c r="F1143" s="30">
        <v>23</v>
      </c>
      <c r="G1143" s="10">
        <v>1</v>
      </c>
      <c r="H1143" s="50" t="str">
        <f t="shared" si="17"/>
        <v>SEP 2022</v>
      </c>
    </row>
    <row r="1144" spans="1:8" ht="23.25" thickBot="1" x14ac:dyDescent="0.3">
      <c r="A1144" s="4" t="s">
        <v>10</v>
      </c>
      <c r="B1144" s="4" t="s">
        <v>11</v>
      </c>
      <c r="C1144" s="4" t="s">
        <v>484</v>
      </c>
      <c r="D1144" s="4" t="s">
        <v>13</v>
      </c>
      <c r="E1144" s="41">
        <v>725.92</v>
      </c>
      <c r="F1144" s="29">
        <v>14000</v>
      </c>
      <c r="G1144" s="7">
        <v>5</v>
      </c>
      <c r="H1144" s="50" t="str">
        <f t="shared" si="17"/>
        <v>SEP 2022</v>
      </c>
    </row>
    <row r="1145" spans="1:8" ht="23.25" thickBot="1" x14ac:dyDescent="0.3">
      <c r="A1145" s="4" t="s">
        <v>10</v>
      </c>
      <c r="B1145" s="4" t="s">
        <v>11</v>
      </c>
      <c r="C1145" s="4" t="s">
        <v>485</v>
      </c>
      <c r="D1145" s="4" t="s">
        <v>15</v>
      </c>
      <c r="E1145" s="42">
        <v>5561.57</v>
      </c>
      <c r="F1145" s="30">
        <v>178000</v>
      </c>
      <c r="G1145" s="10">
        <v>17</v>
      </c>
      <c r="H1145" s="50" t="str">
        <f t="shared" si="17"/>
        <v>SEP 2022</v>
      </c>
    </row>
    <row r="1146" spans="1:8" ht="23.25" thickBot="1" x14ac:dyDescent="0.3">
      <c r="A1146" s="4" t="s">
        <v>10</v>
      </c>
      <c r="B1146" s="4" t="s">
        <v>11</v>
      </c>
      <c r="C1146" s="4" t="s">
        <v>486</v>
      </c>
      <c r="D1146" s="4" t="s">
        <v>15</v>
      </c>
      <c r="E1146" s="41">
        <v>3759.52</v>
      </c>
      <c r="F1146" s="29">
        <v>80000</v>
      </c>
      <c r="G1146" s="7">
        <v>1</v>
      </c>
      <c r="H1146" s="50" t="str">
        <f t="shared" si="17"/>
        <v>SEP 2022</v>
      </c>
    </row>
    <row r="1147" spans="1:8" ht="23.25" thickBot="1" x14ac:dyDescent="0.3">
      <c r="A1147" s="4" t="s">
        <v>10</v>
      </c>
      <c r="B1147" s="4" t="s">
        <v>11</v>
      </c>
      <c r="C1147" s="4" t="s">
        <v>486</v>
      </c>
      <c r="D1147" s="4" t="s">
        <v>13</v>
      </c>
      <c r="E1147" s="42">
        <v>92.52</v>
      </c>
      <c r="F1147" s="30">
        <v>0</v>
      </c>
      <c r="G1147" s="10">
        <v>1</v>
      </c>
      <c r="H1147" s="50" t="str">
        <f t="shared" si="17"/>
        <v>SEP 2022</v>
      </c>
    </row>
    <row r="1148" spans="1:8" ht="23.25" thickBot="1" x14ac:dyDescent="0.3">
      <c r="A1148" s="4" t="s">
        <v>10</v>
      </c>
      <c r="B1148" s="4" t="s">
        <v>11</v>
      </c>
      <c r="C1148" s="4" t="s">
        <v>487</v>
      </c>
      <c r="D1148" s="4" t="s">
        <v>15</v>
      </c>
      <c r="E1148" s="41">
        <v>6098.35</v>
      </c>
      <c r="F1148" s="29">
        <v>76781.248999999996</v>
      </c>
      <c r="G1148" s="7">
        <v>1</v>
      </c>
      <c r="H1148" s="50" t="str">
        <f t="shared" si="17"/>
        <v>SEP 2022</v>
      </c>
    </row>
    <row r="1149" spans="1:8" ht="23.25" thickBot="1" x14ac:dyDescent="0.3">
      <c r="A1149" s="4" t="s">
        <v>10</v>
      </c>
      <c r="B1149" s="4" t="s">
        <v>11</v>
      </c>
      <c r="C1149" s="4" t="s">
        <v>488</v>
      </c>
      <c r="D1149" s="4" t="s">
        <v>15</v>
      </c>
      <c r="E1149" s="42">
        <v>564.33000000000004</v>
      </c>
      <c r="F1149" s="30">
        <v>20000</v>
      </c>
      <c r="G1149" s="10">
        <v>1</v>
      </c>
      <c r="H1149" s="50" t="str">
        <f t="shared" si="17"/>
        <v>SEP 2022</v>
      </c>
    </row>
    <row r="1150" spans="1:8" ht="23.25" thickBot="1" x14ac:dyDescent="0.3">
      <c r="A1150" s="4" t="s">
        <v>10</v>
      </c>
      <c r="B1150" s="4" t="s">
        <v>11</v>
      </c>
      <c r="C1150" s="4" t="s">
        <v>488</v>
      </c>
      <c r="D1150" s="4" t="s">
        <v>13</v>
      </c>
      <c r="E1150" s="41">
        <v>45690.06</v>
      </c>
      <c r="F1150" s="29">
        <v>1067</v>
      </c>
      <c r="G1150" s="7">
        <v>4</v>
      </c>
      <c r="H1150" s="50" t="str">
        <f t="shared" si="17"/>
        <v>SEP 2022</v>
      </c>
    </row>
    <row r="1151" spans="1:8" ht="23.25" thickBot="1" x14ac:dyDescent="0.3">
      <c r="A1151" s="4" t="s">
        <v>10</v>
      </c>
      <c r="B1151" s="4" t="s">
        <v>11</v>
      </c>
      <c r="C1151" s="4" t="s">
        <v>489</v>
      </c>
      <c r="D1151" s="4" t="s">
        <v>15</v>
      </c>
      <c r="E1151" s="42">
        <v>1406.88</v>
      </c>
      <c r="F1151" s="30">
        <v>30214.400000000001</v>
      </c>
      <c r="G1151" s="10">
        <v>6</v>
      </c>
      <c r="H1151" s="50" t="str">
        <f t="shared" si="17"/>
        <v>SEP 2022</v>
      </c>
    </row>
    <row r="1152" spans="1:8" ht="23.25" thickBot="1" x14ac:dyDescent="0.3">
      <c r="A1152" s="4" t="s">
        <v>10</v>
      </c>
      <c r="B1152" s="4" t="s">
        <v>11</v>
      </c>
      <c r="C1152" s="4" t="s">
        <v>489</v>
      </c>
      <c r="D1152" s="4" t="s">
        <v>13</v>
      </c>
      <c r="E1152" s="41">
        <v>3553.8</v>
      </c>
      <c r="F1152" s="29">
        <v>76000</v>
      </c>
      <c r="G1152" s="7">
        <v>2</v>
      </c>
      <c r="H1152" s="50" t="str">
        <f t="shared" si="17"/>
        <v>SEP 2022</v>
      </c>
    </row>
    <row r="1153" spans="1:8" ht="23.25" thickBot="1" x14ac:dyDescent="0.3">
      <c r="A1153" s="4" t="s">
        <v>10</v>
      </c>
      <c r="B1153" s="4" t="s">
        <v>11</v>
      </c>
      <c r="C1153" s="4" t="s">
        <v>490</v>
      </c>
      <c r="D1153" s="4" t="s">
        <v>13</v>
      </c>
      <c r="E1153" s="42">
        <v>720</v>
      </c>
      <c r="F1153" s="30">
        <v>6</v>
      </c>
      <c r="G1153" s="10">
        <v>2</v>
      </c>
      <c r="H1153" s="50" t="str">
        <f t="shared" si="17"/>
        <v>SEP 2022</v>
      </c>
    </row>
    <row r="1154" spans="1:8" ht="23.25" thickBot="1" x14ac:dyDescent="0.3">
      <c r="A1154" s="4" t="s">
        <v>10</v>
      </c>
      <c r="B1154" s="4" t="s">
        <v>11</v>
      </c>
      <c r="C1154" s="4" t="s">
        <v>491</v>
      </c>
      <c r="D1154" s="4" t="s">
        <v>15</v>
      </c>
      <c r="E1154" s="41">
        <v>7566.63</v>
      </c>
      <c r="F1154" s="29">
        <v>242737.67600000001</v>
      </c>
      <c r="G1154" s="7">
        <v>11</v>
      </c>
      <c r="H1154" s="50" t="str">
        <f t="shared" si="17"/>
        <v>SEP 2022</v>
      </c>
    </row>
    <row r="1155" spans="1:8" ht="23.25" thickBot="1" x14ac:dyDescent="0.3">
      <c r="A1155" s="4" t="s">
        <v>10</v>
      </c>
      <c r="B1155" s="4" t="s">
        <v>11</v>
      </c>
      <c r="C1155" s="4" t="s">
        <v>491</v>
      </c>
      <c r="D1155" s="4" t="s">
        <v>18</v>
      </c>
      <c r="E1155" s="42">
        <v>440.92</v>
      </c>
      <c r="F1155" s="30">
        <v>11</v>
      </c>
      <c r="G1155" s="10">
        <v>1</v>
      </c>
      <c r="H1155" s="50" t="str">
        <f t="shared" si="17"/>
        <v>SEP 2022</v>
      </c>
    </row>
    <row r="1156" spans="1:8" ht="23.25" thickBot="1" x14ac:dyDescent="0.3">
      <c r="A1156" s="4" t="s">
        <v>10</v>
      </c>
      <c r="B1156" s="4" t="s">
        <v>11</v>
      </c>
      <c r="C1156" s="4" t="s">
        <v>491</v>
      </c>
      <c r="D1156" s="4" t="s">
        <v>13</v>
      </c>
      <c r="E1156" s="41">
        <v>14384.58</v>
      </c>
      <c r="F1156" s="29">
        <v>17458.246999999999</v>
      </c>
      <c r="G1156" s="7">
        <v>7</v>
      </c>
      <c r="H1156" s="50" t="str">
        <f t="shared" si="17"/>
        <v>SEP 2022</v>
      </c>
    </row>
    <row r="1157" spans="1:8" ht="23.25" thickBot="1" x14ac:dyDescent="0.3">
      <c r="A1157" s="4" t="s">
        <v>10</v>
      </c>
      <c r="B1157" s="4" t="s">
        <v>11</v>
      </c>
      <c r="C1157" s="4" t="s">
        <v>492</v>
      </c>
      <c r="D1157" s="4" t="s">
        <v>15</v>
      </c>
      <c r="E1157" s="42">
        <v>92.52</v>
      </c>
      <c r="F1157" s="30">
        <v>0</v>
      </c>
      <c r="G1157" s="10">
        <v>1</v>
      </c>
      <c r="H1157" s="50" t="str">
        <f t="shared" si="17"/>
        <v>SEP 2022</v>
      </c>
    </row>
    <row r="1158" spans="1:8" ht="23.25" thickBot="1" x14ac:dyDescent="0.3">
      <c r="A1158" s="4" t="s">
        <v>10</v>
      </c>
      <c r="B1158" s="4" t="s">
        <v>11</v>
      </c>
      <c r="C1158" s="4" t="s">
        <v>492</v>
      </c>
      <c r="D1158" s="4" t="s">
        <v>20</v>
      </c>
      <c r="E1158" s="41">
        <v>1993.49</v>
      </c>
      <c r="F1158" s="29">
        <v>59000</v>
      </c>
      <c r="G1158" s="7">
        <v>1</v>
      </c>
      <c r="H1158" s="50" t="str">
        <f t="shared" si="17"/>
        <v>SEP 2022</v>
      </c>
    </row>
    <row r="1159" spans="1:8" ht="23.25" thickBot="1" x14ac:dyDescent="0.3">
      <c r="A1159" s="4" t="s">
        <v>10</v>
      </c>
      <c r="B1159" s="4" t="s">
        <v>11</v>
      </c>
      <c r="C1159" s="4" t="s">
        <v>493</v>
      </c>
      <c r="D1159" s="4" t="s">
        <v>17</v>
      </c>
      <c r="E1159" s="42">
        <v>328.54</v>
      </c>
      <c r="F1159" s="30">
        <v>7</v>
      </c>
      <c r="G1159" s="10">
        <v>1</v>
      </c>
      <c r="H1159" s="50" t="str">
        <f t="shared" si="17"/>
        <v>SEP 2022</v>
      </c>
    </row>
    <row r="1160" spans="1:8" ht="23.25" thickBot="1" x14ac:dyDescent="0.3">
      <c r="A1160" s="4" t="s">
        <v>10</v>
      </c>
      <c r="B1160" s="4" t="s">
        <v>11</v>
      </c>
      <c r="C1160" s="4" t="s">
        <v>493</v>
      </c>
      <c r="D1160" s="4" t="s">
        <v>15</v>
      </c>
      <c r="E1160" s="41">
        <v>92.52</v>
      </c>
      <c r="F1160" s="29">
        <v>0</v>
      </c>
      <c r="G1160" s="7">
        <v>1</v>
      </c>
      <c r="H1160" s="50" t="str">
        <f t="shared" ref="H1160:H1223" si="18">H1159</f>
        <v>SEP 2022</v>
      </c>
    </row>
    <row r="1161" spans="1:8" ht="23.25" thickBot="1" x14ac:dyDescent="0.3">
      <c r="A1161" s="4" t="s">
        <v>10</v>
      </c>
      <c r="B1161" s="4" t="s">
        <v>11</v>
      </c>
      <c r="C1161" s="4" t="s">
        <v>493</v>
      </c>
      <c r="D1161" s="4" t="s">
        <v>18</v>
      </c>
      <c r="E1161" s="42">
        <v>4137.71</v>
      </c>
      <c r="F1161" s="30">
        <v>75</v>
      </c>
      <c r="G1161" s="10">
        <v>1</v>
      </c>
      <c r="H1161" s="50" t="str">
        <f t="shared" si="18"/>
        <v>SEP 2022</v>
      </c>
    </row>
    <row r="1162" spans="1:8" ht="23.25" thickBot="1" x14ac:dyDescent="0.3">
      <c r="A1162" s="4" t="s">
        <v>10</v>
      </c>
      <c r="B1162" s="4" t="s">
        <v>11</v>
      </c>
      <c r="C1162" s="4" t="s">
        <v>493</v>
      </c>
      <c r="D1162" s="4" t="s">
        <v>13</v>
      </c>
      <c r="E1162" s="41">
        <v>3449.96</v>
      </c>
      <c r="F1162" s="29">
        <v>88</v>
      </c>
      <c r="G1162" s="7">
        <v>8</v>
      </c>
      <c r="H1162" s="50" t="str">
        <f t="shared" si="18"/>
        <v>SEP 2022</v>
      </c>
    </row>
    <row r="1163" spans="1:8" ht="23.25" thickBot="1" x14ac:dyDescent="0.3">
      <c r="A1163" s="4" t="s">
        <v>10</v>
      </c>
      <c r="B1163" s="4" t="s">
        <v>11</v>
      </c>
      <c r="C1163" s="4" t="s">
        <v>494</v>
      </c>
      <c r="D1163" s="4" t="s">
        <v>13</v>
      </c>
      <c r="E1163" s="42">
        <v>92.52</v>
      </c>
      <c r="F1163" s="30">
        <v>0</v>
      </c>
      <c r="G1163" s="10">
        <v>1</v>
      </c>
      <c r="H1163" s="50" t="str">
        <f t="shared" si="18"/>
        <v>SEP 2022</v>
      </c>
    </row>
    <row r="1164" spans="1:8" ht="23.25" thickBot="1" x14ac:dyDescent="0.3">
      <c r="A1164" s="4" t="s">
        <v>10</v>
      </c>
      <c r="B1164" s="4" t="s">
        <v>11</v>
      </c>
      <c r="C1164" s="4" t="s">
        <v>495</v>
      </c>
      <c r="D1164" s="4" t="s">
        <v>15</v>
      </c>
      <c r="E1164" s="41">
        <v>28771.06</v>
      </c>
      <c r="F1164" s="29">
        <v>1079000</v>
      </c>
      <c r="G1164" s="7">
        <v>3</v>
      </c>
      <c r="H1164" s="50" t="str">
        <f t="shared" si="18"/>
        <v>SEP 2022</v>
      </c>
    </row>
    <row r="1165" spans="1:8" ht="23.25" thickBot="1" x14ac:dyDescent="0.3">
      <c r="A1165" s="4" t="s">
        <v>10</v>
      </c>
      <c r="B1165" s="4" t="s">
        <v>11</v>
      </c>
      <c r="C1165" s="4" t="s">
        <v>495</v>
      </c>
      <c r="D1165" s="4" t="s">
        <v>13</v>
      </c>
      <c r="E1165" s="42">
        <v>2831.83</v>
      </c>
      <c r="F1165" s="30">
        <v>38016.317000000003</v>
      </c>
      <c r="G1165" s="10">
        <v>17</v>
      </c>
      <c r="H1165" s="50" t="str">
        <f t="shared" si="18"/>
        <v>SEP 2022</v>
      </c>
    </row>
    <row r="1166" spans="1:8" ht="23.25" thickBot="1" x14ac:dyDescent="0.3">
      <c r="A1166" s="4" t="s">
        <v>10</v>
      </c>
      <c r="B1166" s="4" t="s">
        <v>11</v>
      </c>
      <c r="C1166" s="4" t="s">
        <v>496</v>
      </c>
      <c r="D1166" s="4" t="s">
        <v>15</v>
      </c>
      <c r="E1166" s="41">
        <v>23184.21</v>
      </c>
      <c r="F1166" s="29">
        <v>640245.9</v>
      </c>
      <c r="G1166" s="7">
        <v>47</v>
      </c>
      <c r="H1166" s="50" t="str">
        <f t="shared" si="18"/>
        <v>SEP 2022</v>
      </c>
    </row>
    <row r="1167" spans="1:8" ht="23.25" thickBot="1" x14ac:dyDescent="0.3">
      <c r="A1167" s="4" t="s">
        <v>10</v>
      </c>
      <c r="B1167" s="4" t="s">
        <v>11</v>
      </c>
      <c r="C1167" s="4" t="s">
        <v>496</v>
      </c>
      <c r="D1167" s="4" t="s">
        <v>13</v>
      </c>
      <c r="E1167" s="42">
        <v>4629.0600000000004</v>
      </c>
      <c r="F1167" s="30">
        <v>126630.3</v>
      </c>
      <c r="G1167" s="10">
        <v>8</v>
      </c>
      <c r="H1167" s="50" t="str">
        <f t="shared" si="18"/>
        <v>SEP 2022</v>
      </c>
    </row>
    <row r="1168" spans="1:8" ht="23.25" thickBot="1" x14ac:dyDescent="0.3">
      <c r="A1168" s="4" t="s">
        <v>10</v>
      </c>
      <c r="B1168" s="4" t="s">
        <v>11</v>
      </c>
      <c r="C1168" s="4" t="s">
        <v>496</v>
      </c>
      <c r="D1168" s="4" t="s">
        <v>20</v>
      </c>
      <c r="E1168" s="41">
        <v>201.31</v>
      </c>
      <c r="F1168" s="29">
        <v>5000</v>
      </c>
      <c r="G1168" s="7">
        <v>1</v>
      </c>
      <c r="H1168" s="50" t="str">
        <f t="shared" si="18"/>
        <v>SEP 2022</v>
      </c>
    </row>
    <row r="1169" spans="1:8" ht="23.25" thickBot="1" x14ac:dyDescent="0.3">
      <c r="A1169" s="4" t="s">
        <v>10</v>
      </c>
      <c r="B1169" s="4" t="s">
        <v>11</v>
      </c>
      <c r="C1169" s="4" t="s">
        <v>497</v>
      </c>
      <c r="D1169" s="4" t="s">
        <v>15</v>
      </c>
      <c r="E1169" s="42">
        <v>-133.83000000000001</v>
      </c>
      <c r="F1169" s="30">
        <v>-12000</v>
      </c>
      <c r="G1169" s="10">
        <v>1</v>
      </c>
      <c r="H1169" s="50" t="str">
        <f t="shared" si="18"/>
        <v>SEP 2022</v>
      </c>
    </row>
    <row r="1170" spans="1:8" ht="23.25" thickBot="1" x14ac:dyDescent="0.3">
      <c r="A1170" s="4" t="s">
        <v>10</v>
      </c>
      <c r="B1170" s="4" t="s">
        <v>11</v>
      </c>
      <c r="C1170" s="4" t="s">
        <v>498</v>
      </c>
      <c r="D1170" s="4" t="s">
        <v>15</v>
      </c>
      <c r="E1170" s="41">
        <v>201.31</v>
      </c>
      <c r="F1170" s="29">
        <v>5000</v>
      </c>
      <c r="G1170" s="7">
        <v>1</v>
      </c>
      <c r="H1170" s="50" t="str">
        <f t="shared" si="18"/>
        <v>SEP 2022</v>
      </c>
    </row>
    <row r="1171" spans="1:8" ht="23.25" thickBot="1" x14ac:dyDescent="0.3">
      <c r="A1171" s="4" t="s">
        <v>10</v>
      </c>
      <c r="B1171" s="4" t="s">
        <v>11</v>
      </c>
      <c r="C1171" s="4" t="s">
        <v>499</v>
      </c>
      <c r="D1171" s="4" t="s">
        <v>13</v>
      </c>
      <c r="E1171" s="42">
        <v>101179.61</v>
      </c>
      <c r="F1171" s="30">
        <v>2935</v>
      </c>
      <c r="G1171" s="10">
        <v>2</v>
      </c>
      <c r="H1171" s="50" t="str">
        <f t="shared" si="18"/>
        <v>SEP 2022</v>
      </c>
    </row>
    <row r="1172" spans="1:8" ht="23.25" thickBot="1" x14ac:dyDescent="0.3">
      <c r="A1172" s="4" t="s">
        <v>10</v>
      </c>
      <c r="B1172" s="4" t="s">
        <v>11</v>
      </c>
      <c r="C1172" s="4" t="s">
        <v>500</v>
      </c>
      <c r="D1172" s="4" t="s">
        <v>17</v>
      </c>
      <c r="E1172" s="41">
        <v>16857.45</v>
      </c>
      <c r="F1172" s="29">
        <v>381</v>
      </c>
      <c r="G1172" s="7">
        <v>7</v>
      </c>
      <c r="H1172" s="50" t="str">
        <f t="shared" si="18"/>
        <v>SEP 2022</v>
      </c>
    </row>
    <row r="1173" spans="1:8" ht="23.25" thickBot="1" x14ac:dyDescent="0.3">
      <c r="A1173" s="4" t="s">
        <v>10</v>
      </c>
      <c r="B1173" s="4" t="s">
        <v>11</v>
      </c>
      <c r="C1173" s="4" t="s">
        <v>500</v>
      </c>
      <c r="D1173" s="4" t="s">
        <v>15</v>
      </c>
      <c r="E1173" s="42">
        <v>92.52</v>
      </c>
      <c r="F1173" s="30">
        <v>0</v>
      </c>
      <c r="G1173" s="10">
        <v>1</v>
      </c>
      <c r="H1173" s="50" t="str">
        <f t="shared" si="18"/>
        <v>SEP 2022</v>
      </c>
    </row>
    <row r="1174" spans="1:8" ht="23.25" thickBot="1" x14ac:dyDescent="0.3">
      <c r="A1174" s="4" t="s">
        <v>10</v>
      </c>
      <c r="B1174" s="4" t="s">
        <v>11</v>
      </c>
      <c r="C1174" s="4" t="s">
        <v>500</v>
      </c>
      <c r="D1174" s="4" t="s">
        <v>18</v>
      </c>
      <c r="E1174" s="41">
        <v>5189.43</v>
      </c>
      <c r="F1174" s="29">
        <v>75</v>
      </c>
      <c r="G1174" s="7">
        <v>1</v>
      </c>
      <c r="H1174" s="50" t="str">
        <f t="shared" si="18"/>
        <v>SEP 2022</v>
      </c>
    </row>
    <row r="1175" spans="1:8" ht="23.25" thickBot="1" x14ac:dyDescent="0.3">
      <c r="A1175" s="4" t="s">
        <v>10</v>
      </c>
      <c r="B1175" s="4" t="s">
        <v>11</v>
      </c>
      <c r="C1175" s="4" t="s">
        <v>500</v>
      </c>
      <c r="D1175" s="4" t="s">
        <v>13</v>
      </c>
      <c r="E1175" s="42">
        <v>29680.58</v>
      </c>
      <c r="F1175" s="30">
        <v>863</v>
      </c>
      <c r="G1175" s="10">
        <v>8</v>
      </c>
      <c r="H1175" s="50" t="str">
        <f t="shared" si="18"/>
        <v>SEP 2022</v>
      </c>
    </row>
    <row r="1176" spans="1:8" ht="23.25" thickBot="1" x14ac:dyDescent="0.3">
      <c r="A1176" s="4" t="s">
        <v>10</v>
      </c>
      <c r="B1176" s="4" t="s">
        <v>11</v>
      </c>
      <c r="C1176" s="4" t="s">
        <v>500</v>
      </c>
      <c r="D1176" s="4" t="s">
        <v>20</v>
      </c>
      <c r="E1176" s="41">
        <v>31.75</v>
      </c>
      <c r="F1176" s="29">
        <v>1</v>
      </c>
      <c r="G1176" s="7">
        <v>1</v>
      </c>
      <c r="H1176" s="50" t="str">
        <f t="shared" si="18"/>
        <v>SEP 2022</v>
      </c>
    </row>
    <row r="1177" spans="1:8" ht="23.25" thickBot="1" x14ac:dyDescent="0.3">
      <c r="A1177" s="4" t="s">
        <v>10</v>
      </c>
      <c r="B1177" s="4" t="s">
        <v>11</v>
      </c>
      <c r="C1177" s="4" t="s">
        <v>501</v>
      </c>
      <c r="D1177" s="4" t="s">
        <v>17</v>
      </c>
      <c r="E1177" s="42">
        <v>8562.94</v>
      </c>
      <c r="F1177" s="30">
        <v>117</v>
      </c>
      <c r="G1177" s="10">
        <v>3</v>
      </c>
      <c r="H1177" s="50" t="str">
        <f t="shared" si="18"/>
        <v>SEP 2022</v>
      </c>
    </row>
    <row r="1178" spans="1:8" ht="23.25" thickBot="1" x14ac:dyDescent="0.3">
      <c r="A1178" s="4" t="s">
        <v>10</v>
      </c>
      <c r="B1178" s="4" t="s">
        <v>11</v>
      </c>
      <c r="C1178" s="4" t="s">
        <v>501</v>
      </c>
      <c r="D1178" s="4" t="s">
        <v>15</v>
      </c>
      <c r="E1178" s="41">
        <v>41169.53</v>
      </c>
      <c r="F1178" s="29">
        <v>1437637.524</v>
      </c>
      <c r="G1178" s="7">
        <v>60</v>
      </c>
      <c r="H1178" s="50" t="str">
        <f t="shared" si="18"/>
        <v>SEP 2022</v>
      </c>
    </row>
    <row r="1179" spans="1:8" ht="23.25" thickBot="1" x14ac:dyDescent="0.3">
      <c r="A1179" s="4" t="s">
        <v>10</v>
      </c>
      <c r="B1179" s="4" t="s">
        <v>11</v>
      </c>
      <c r="C1179" s="4" t="s">
        <v>501</v>
      </c>
      <c r="D1179" s="4" t="s">
        <v>18</v>
      </c>
      <c r="E1179" s="42">
        <v>2081.39</v>
      </c>
      <c r="F1179" s="30">
        <v>7</v>
      </c>
      <c r="G1179" s="10">
        <v>1</v>
      </c>
      <c r="H1179" s="50" t="str">
        <f t="shared" si="18"/>
        <v>SEP 2022</v>
      </c>
    </row>
    <row r="1180" spans="1:8" ht="23.25" thickBot="1" x14ac:dyDescent="0.3">
      <c r="A1180" s="4" t="s">
        <v>10</v>
      </c>
      <c r="B1180" s="4" t="s">
        <v>11</v>
      </c>
      <c r="C1180" s="4" t="s">
        <v>501</v>
      </c>
      <c r="D1180" s="4" t="s">
        <v>13</v>
      </c>
      <c r="E1180" s="41">
        <v>17514.400000000001</v>
      </c>
      <c r="F1180" s="29">
        <v>256227</v>
      </c>
      <c r="G1180" s="7">
        <v>13</v>
      </c>
      <c r="H1180" s="50" t="str">
        <f t="shared" si="18"/>
        <v>SEP 2022</v>
      </c>
    </row>
    <row r="1181" spans="1:8" ht="23.25" thickBot="1" x14ac:dyDescent="0.3">
      <c r="A1181" s="4" t="s">
        <v>10</v>
      </c>
      <c r="B1181" s="4" t="s">
        <v>11</v>
      </c>
      <c r="C1181" s="4" t="s">
        <v>501</v>
      </c>
      <c r="D1181" s="4" t="s">
        <v>20</v>
      </c>
      <c r="E1181" s="42">
        <v>947.6</v>
      </c>
      <c r="F1181" s="30">
        <v>24000</v>
      </c>
      <c r="G1181" s="10">
        <v>3</v>
      </c>
      <c r="H1181" s="50" t="str">
        <f t="shared" si="18"/>
        <v>SEP 2022</v>
      </c>
    </row>
    <row r="1182" spans="1:8" ht="23.25" thickBot="1" x14ac:dyDescent="0.3">
      <c r="A1182" s="4" t="s">
        <v>10</v>
      </c>
      <c r="B1182" s="4" t="s">
        <v>11</v>
      </c>
      <c r="C1182" s="4" t="s">
        <v>502</v>
      </c>
      <c r="D1182" s="4" t="s">
        <v>17</v>
      </c>
      <c r="E1182" s="41">
        <v>4986.3599999999997</v>
      </c>
      <c r="F1182" s="29">
        <v>155</v>
      </c>
      <c r="G1182" s="7">
        <v>2</v>
      </c>
      <c r="H1182" s="50" t="str">
        <f t="shared" si="18"/>
        <v>SEP 2022</v>
      </c>
    </row>
    <row r="1183" spans="1:8" ht="23.25" thickBot="1" x14ac:dyDescent="0.3">
      <c r="A1183" s="4" t="s">
        <v>10</v>
      </c>
      <c r="B1183" s="4" t="s">
        <v>11</v>
      </c>
      <c r="C1183" s="4" t="s">
        <v>502</v>
      </c>
      <c r="D1183" s="4" t="s">
        <v>13</v>
      </c>
      <c r="E1183" s="42">
        <v>185.04</v>
      </c>
      <c r="F1183" s="30">
        <v>0</v>
      </c>
      <c r="G1183" s="10">
        <v>2</v>
      </c>
      <c r="H1183" s="50" t="str">
        <f t="shared" si="18"/>
        <v>SEP 2022</v>
      </c>
    </row>
    <row r="1184" spans="1:8" ht="23.25" thickBot="1" x14ac:dyDescent="0.3">
      <c r="A1184" s="4" t="s">
        <v>10</v>
      </c>
      <c r="B1184" s="4" t="s">
        <v>11</v>
      </c>
      <c r="C1184" s="4" t="s">
        <v>503</v>
      </c>
      <c r="D1184" s="4" t="s">
        <v>17</v>
      </c>
      <c r="E1184" s="41">
        <v>3887.98</v>
      </c>
      <c r="F1184" s="29">
        <v>96</v>
      </c>
      <c r="G1184" s="7">
        <v>2</v>
      </c>
      <c r="H1184" s="50" t="str">
        <f t="shared" si="18"/>
        <v>SEP 2022</v>
      </c>
    </row>
    <row r="1185" spans="1:8" ht="23.25" thickBot="1" x14ac:dyDescent="0.3">
      <c r="A1185" s="4" t="s">
        <v>10</v>
      </c>
      <c r="B1185" s="4" t="s">
        <v>11</v>
      </c>
      <c r="C1185" s="4" t="s">
        <v>503</v>
      </c>
      <c r="D1185" s="4" t="s">
        <v>27</v>
      </c>
      <c r="E1185" s="42">
        <v>1900.98</v>
      </c>
      <c r="F1185" s="30">
        <v>23</v>
      </c>
      <c r="G1185" s="10">
        <v>2</v>
      </c>
      <c r="H1185" s="50" t="str">
        <f t="shared" si="18"/>
        <v>SEP 2022</v>
      </c>
    </row>
    <row r="1186" spans="1:8" ht="23.25" thickBot="1" x14ac:dyDescent="0.3">
      <c r="A1186" s="4" t="s">
        <v>10</v>
      </c>
      <c r="B1186" s="4" t="s">
        <v>11</v>
      </c>
      <c r="C1186" s="4" t="s">
        <v>503</v>
      </c>
      <c r="D1186" s="4" t="s">
        <v>15</v>
      </c>
      <c r="E1186" s="41">
        <v>20861.38</v>
      </c>
      <c r="F1186" s="29">
        <v>680788.35</v>
      </c>
      <c r="G1186" s="7">
        <v>92</v>
      </c>
      <c r="H1186" s="50" t="str">
        <f t="shared" si="18"/>
        <v>SEP 2022</v>
      </c>
    </row>
    <row r="1187" spans="1:8" ht="23.25" thickBot="1" x14ac:dyDescent="0.3">
      <c r="A1187" s="4" t="s">
        <v>10</v>
      </c>
      <c r="B1187" s="4" t="s">
        <v>11</v>
      </c>
      <c r="C1187" s="4" t="s">
        <v>503</v>
      </c>
      <c r="D1187" s="4" t="s">
        <v>13</v>
      </c>
      <c r="E1187" s="42">
        <v>277.56</v>
      </c>
      <c r="F1187" s="30">
        <v>0</v>
      </c>
      <c r="G1187" s="10">
        <v>3</v>
      </c>
      <c r="H1187" s="50" t="str">
        <f t="shared" si="18"/>
        <v>SEP 2022</v>
      </c>
    </row>
    <row r="1188" spans="1:8" ht="23.25" thickBot="1" x14ac:dyDescent="0.3">
      <c r="A1188" s="4" t="s">
        <v>10</v>
      </c>
      <c r="B1188" s="4" t="s">
        <v>11</v>
      </c>
      <c r="C1188" s="4" t="s">
        <v>504</v>
      </c>
      <c r="D1188" s="4" t="s">
        <v>17</v>
      </c>
      <c r="E1188" s="41">
        <v>3949.59</v>
      </c>
      <c r="F1188" s="29">
        <v>34</v>
      </c>
      <c r="G1188" s="7">
        <v>1</v>
      </c>
      <c r="H1188" s="50" t="str">
        <f t="shared" si="18"/>
        <v>SEP 2022</v>
      </c>
    </row>
    <row r="1189" spans="1:8" ht="23.25" thickBot="1" x14ac:dyDescent="0.3">
      <c r="A1189" s="4" t="s">
        <v>10</v>
      </c>
      <c r="B1189" s="4" t="s">
        <v>11</v>
      </c>
      <c r="C1189" s="4" t="s">
        <v>504</v>
      </c>
      <c r="D1189" s="4" t="s">
        <v>15</v>
      </c>
      <c r="E1189" s="42">
        <v>150.63999999999999</v>
      </c>
      <c r="F1189" s="30">
        <v>2000</v>
      </c>
      <c r="G1189" s="10">
        <v>1</v>
      </c>
      <c r="H1189" s="50" t="str">
        <f t="shared" si="18"/>
        <v>SEP 2022</v>
      </c>
    </row>
    <row r="1190" spans="1:8" ht="23.25" thickBot="1" x14ac:dyDescent="0.3">
      <c r="A1190" s="4" t="s">
        <v>10</v>
      </c>
      <c r="B1190" s="4" t="s">
        <v>11</v>
      </c>
      <c r="C1190" s="4" t="s">
        <v>504</v>
      </c>
      <c r="D1190" s="4" t="s">
        <v>13</v>
      </c>
      <c r="E1190" s="41">
        <v>3325.78</v>
      </c>
      <c r="F1190" s="29">
        <v>71009</v>
      </c>
      <c r="G1190" s="7">
        <v>1</v>
      </c>
      <c r="H1190" s="50" t="str">
        <f t="shared" si="18"/>
        <v>SEP 2022</v>
      </c>
    </row>
    <row r="1191" spans="1:8" ht="23.25" thickBot="1" x14ac:dyDescent="0.3">
      <c r="A1191" s="4" t="s">
        <v>10</v>
      </c>
      <c r="B1191" s="4" t="s">
        <v>11</v>
      </c>
      <c r="C1191" s="4" t="s">
        <v>505</v>
      </c>
      <c r="D1191" s="4" t="s">
        <v>13</v>
      </c>
      <c r="E1191" s="42">
        <v>92.52</v>
      </c>
      <c r="F1191" s="30">
        <v>0</v>
      </c>
      <c r="G1191" s="10">
        <v>1</v>
      </c>
      <c r="H1191" s="50" t="str">
        <f t="shared" si="18"/>
        <v>SEP 2022</v>
      </c>
    </row>
    <row r="1192" spans="1:8" ht="23.25" thickBot="1" x14ac:dyDescent="0.3">
      <c r="A1192" s="4" t="s">
        <v>10</v>
      </c>
      <c r="B1192" s="4" t="s">
        <v>11</v>
      </c>
      <c r="C1192" s="4" t="s">
        <v>506</v>
      </c>
      <c r="D1192" s="4" t="s">
        <v>15</v>
      </c>
      <c r="E1192" s="41">
        <v>1998.1</v>
      </c>
      <c r="F1192" s="29">
        <v>58000</v>
      </c>
      <c r="G1192" s="7">
        <v>6</v>
      </c>
      <c r="H1192" s="50" t="str">
        <f t="shared" si="18"/>
        <v>SEP 2022</v>
      </c>
    </row>
    <row r="1193" spans="1:8" ht="23.25" thickBot="1" x14ac:dyDescent="0.3">
      <c r="A1193" s="4" t="s">
        <v>10</v>
      </c>
      <c r="B1193" s="4" t="s">
        <v>11</v>
      </c>
      <c r="C1193" s="4" t="s">
        <v>507</v>
      </c>
      <c r="D1193" s="4" t="s">
        <v>17</v>
      </c>
      <c r="E1193" s="42">
        <v>7790.93</v>
      </c>
      <c r="F1193" s="30">
        <v>155</v>
      </c>
      <c r="G1193" s="10">
        <v>2</v>
      </c>
      <c r="H1193" s="50" t="str">
        <f t="shared" si="18"/>
        <v>SEP 2022</v>
      </c>
    </row>
    <row r="1194" spans="1:8" ht="23.25" thickBot="1" x14ac:dyDescent="0.3">
      <c r="A1194" s="4" t="s">
        <v>10</v>
      </c>
      <c r="B1194" s="4" t="s">
        <v>11</v>
      </c>
      <c r="C1194" s="4" t="s">
        <v>507</v>
      </c>
      <c r="D1194" s="4" t="s">
        <v>27</v>
      </c>
      <c r="E1194" s="41">
        <v>65222.99</v>
      </c>
      <c r="F1194" s="29">
        <v>1912</v>
      </c>
      <c r="G1194" s="7">
        <v>15</v>
      </c>
      <c r="H1194" s="50" t="str">
        <f t="shared" si="18"/>
        <v>SEP 2022</v>
      </c>
    </row>
    <row r="1195" spans="1:8" ht="23.25" thickBot="1" x14ac:dyDescent="0.3">
      <c r="A1195" s="4" t="s">
        <v>10</v>
      </c>
      <c r="B1195" s="4" t="s">
        <v>11</v>
      </c>
      <c r="C1195" s="4" t="s">
        <v>507</v>
      </c>
      <c r="D1195" s="4" t="s">
        <v>15</v>
      </c>
      <c r="E1195" s="42">
        <v>218005.44</v>
      </c>
      <c r="F1195" s="30">
        <v>6492877.0099999998</v>
      </c>
      <c r="G1195" s="10">
        <v>704</v>
      </c>
      <c r="H1195" s="50" t="str">
        <f t="shared" si="18"/>
        <v>SEP 2022</v>
      </c>
    </row>
    <row r="1196" spans="1:8" ht="23.25" thickBot="1" x14ac:dyDescent="0.3">
      <c r="A1196" s="4" t="s">
        <v>10</v>
      </c>
      <c r="B1196" s="4" t="s">
        <v>11</v>
      </c>
      <c r="C1196" s="4" t="s">
        <v>507</v>
      </c>
      <c r="D1196" s="4" t="s">
        <v>13</v>
      </c>
      <c r="E1196" s="41">
        <v>36209.769999999997</v>
      </c>
      <c r="F1196" s="29">
        <v>818028.94700000004</v>
      </c>
      <c r="G1196" s="7">
        <v>42</v>
      </c>
      <c r="H1196" s="50" t="str">
        <f t="shared" si="18"/>
        <v>SEP 2022</v>
      </c>
    </row>
    <row r="1197" spans="1:8" ht="23.25" thickBot="1" x14ac:dyDescent="0.3">
      <c r="A1197" s="4" t="s">
        <v>10</v>
      </c>
      <c r="B1197" s="4" t="s">
        <v>11</v>
      </c>
      <c r="C1197" s="4" t="s">
        <v>507</v>
      </c>
      <c r="D1197" s="4" t="s">
        <v>20</v>
      </c>
      <c r="E1197" s="42">
        <v>1369.69</v>
      </c>
      <c r="F1197" s="30">
        <v>37000</v>
      </c>
      <c r="G1197" s="10">
        <v>5</v>
      </c>
      <c r="H1197" s="50" t="str">
        <f t="shared" si="18"/>
        <v>SEP 2022</v>
      </c>
    </row>
    <row r="1198" spans="1:8" ht="23.25" thickBot="1" x14ac:dyDescent="0.3">
      <c r="A1198" s="4" t="s">
        <v>10</v>
      </c>
      <c r="B1198" s="4" t="s">
        <v>11</v>
      </c>
      <c r="C1198" s="4" t="s">
        <v>508</v>
      </c>
      <c r="D1198" s="4" t="s">
        <v>17</v>
      </c>
      <c r="E1198" s="41">
        <v>6075.6</v>
      </c>
      <c r="F1198" s="29">
        <v>168</v>
      </c>
      <c r="G1198" s="7">
        <v>4</v>
      </c>
      <c r="H1198" s="50" t="str">
        <f t="shared" si="18"/>
        <v>SEP 2022</v>
      </c>
    </row>
    <row r="1199" spans="1:8" ht="23.25" thickBot="1" x14ac:dyDescent="0.3">
      <c r="A1199" s="4" t="s">
        <v>10</v>
      </c>
      <c r="B1199" s="4" t="s">
        <v>11</v>
      </c>
      <c r="C1199" s="4" t="s">
        <v>508</v>
      </c>
      <c r="D1199" s="4" t="s">
        <v>27</v>
      </c>
      <c r="E1199" s="42">
        <v>1511.52</v>
      </c>
      <c r="F1199" s="30">
        <v>1014</v>
      </c>
      <c r="G1199" s="10">
        <v>7</v>
      </c>
      <c r="H1199" s="50" t="str">
        <f t="shared" si="18"/>
        <v>SEP 2022</v>
      </c>
    </row>
    <row r="1200" spans="1:8" ht="23.25" thickBot="1" x14ac:dyDescent="0.3">
      <c r="A1200" s="4" t="s">
        <v>10</v>
      </c>
      <c r="B1200" s="4" t="s">
        <v>11</v>
      </c>
      <c r="C1200" s="4" t="s">
        <v>508</v>
      </c>
      <c r="D1200" s="4" t="s">
        <v>15</v>
      </c>
      <c r="E1200" s="41">
        <v>8316.7199999999993</v>
      </c>
      <c r="F1200" s="29">
        <v>928454.13399999996</v>
      </c>
      <c r="G1200" s="7">
        <v>120</v>
      </c>
      <c r="H1200" s="50" t="str">
        <f t="shared" si="18"/>
        <v>SEP 2022</v>
      </c>
    </row>
    <row r="1201" spans="1:8" ht="23.25" thickBot="1" x14ac:dyDescent="0.3">
      <c r="A1201" s="4" t="s">
        <v>10</v>
      </c>
      <c r="B1201" s="4" t="s">
        <v>11</v>
      </c>
      <c r="C1201" s="4" t="s">
        <v>508</v>
      </c>
      <c r="D1201" s="4" t="s">
        <v>18</v>
      </c>
      <c r="E1201" s="42">
        <v>207.58</v>
      </c>
      <c r="F1201" s="30">
        <v>3</v>
      </c>
      <c r="G1201" s="10">
        <v>1</v>
      </c>
      <c r="H1201" s="50" t="str">
        <f t="shared" si="18"/>
        <v>SEP 2022</v>
      </c>
    </row>
    <row r="1202" spans="1:8" ht="23.25" thickBot="1" x14ac:dyDescent="0.3">
      <c r="A1202" s="4" t="s">
        <v>10</v>
      </c>
      <c r="B1202" s="4" t="s">
        <v>11</v>
      </c>
      <c r="C1202" s="4" t="s">
        <v>508</v>
      </c>
      <c r="D1202" s="4" t="s">
        <v>13</v>
      </c>
      <c r="E1202" s="41">
        <v>12775.96</v>
      </c>
      <c r="F1202" s="29">
        <v>178386.554</v>
      </c>
      <c r="G1202" s="7">
        <v>62</v>
      </c>
      <c r="H1202" s="50" t="str">
        <f t="shared" si="18"/>
        <v>SEP 2022</v>
      </c>
    </row>
    <row r="1203" spans="1:8" ht="23.25" thickBot="1" x14ac:dyDescent="0.3">
      <c r="A1203" s="4" t="s">
        <v>10</v>
      </c>
      <c r="B1203" s="4" t="s">
        <v>11</v>
      </c>
      <c r="C1203" s="4" t="s">
        <v>509</v>
      </c>
      <c r="D1203" s="4" t="s">
        <v>27</v>
      </c>
      <c r="E1203" s="42">
        <v>116.86</v>
      </c>
      <c r="F1203" s="30">
        <v>0</v>
      </c>
      <c r="G1203" s="10">
        <v>1</v>
      </c>
      <c r="H1203" s="50" t="str">
        <f t="shared" si="18"/>
        <v>SEP 2022</v>
      </c>
    </row>
    <row r="1204" spans="1:8" ht="23.25" thickBot="1" x14ac:dyDescent="0.3">
      <c r="A1204" s="4" t="s">
        <v>10</v>
      </c>
      <c r="B1204" s="4" t="s">
        <v>11</v>
      </c>
      <c r="C1204" s="4" t="s">
        <v>510</v>
      </c>
      <c r="D1204" s="4" t="s">
        <v>15</v>
      </c>
      <c r="E1204" s="41">
        <v>1023.7</v>
      </c>
      <c r="F1204" s="29">
        <v>43000</v>
      </c>
      <c r="G1204" s="7">
        <v>9</v>
      </c>
      <c r="H1204" s="50" t="str">
        <f t="shared" si="18"/>
        <v>SEP 2022</v>
      </c>
    </row>
    <row r="1205" spans="1:8" ht="23.25" thickBot="1" x14ac:dyDescent="0.3">
      <c r="A1205" s="4" t="s">
        <v>10</v>
      </c>
      <c r="B1205" s="4" t="s">
        <v>11</v>
      </c>
      <c r="C1205" s="4" t="s">
        <v>510</v>
      </c>
      <c r="D1205" s="4" t="s">
        <v>13</v>
      </c>
      <c r="E1205" s="42">
        <v>565.29</v>
      </c>
      <c r="F1205" s="30">
        <v>13000</v>
      </c>
      <c r="G1205" s="10">
        <v>2</v>
      </c>
      <c r="H1205" s="50" t="str">
        <f t="shared" si="18"/>
        <v>SEP 2022</v>
      </c>
    </row>
    <row r="1206" spans="1:8" ht="23.25" thickBot="1" x14ac:dyDescent="0.3">
      <c r="A1206" s="4" t="s">
        <v>10</v>
      </c>
      <c r="B1206" s="4" t="s">
        <v>11</v>
      </c>
      <c r="C1206" s="4" t="s">
        <v>511</v>
      </c>
      <c r="D1206" s="4" t="s">
        <v>13</v>
      </c>
      <c r="E1206" s="41">
        <v>618.63</v>
      </c>
      <c r="F1206" s="29">
        <v>5</v>
      </c>
      <c r="G1206" s="7">
        <v>1</v>
      </c>
      <c r="H1206" s="50" t="str">
        <f t="shared" si="18"/>
        <v>SEP 2022</v>
      </c>
    </row>
    <row r="1207" spans="1:8" ht="23.25" thickBot="1" x14ac:dyDescent="0.3">
      <c r="A1207" s="4" t="s">
        <v>10</v>
      </c>
      <c r="B1207" s="4" t="s">
        <v>11</v>
      </c>
      <c r="C1207" s="4" t="s">
        <v>512</v>
      </c>
      <c r="D1207" s="4" t="s">
        <v>15</v>
      </c>
      <c r="E1207" s="42">
        <v>12428.52</v>
      </c>
      <c r="F1207" s="30">
        <v>345575</v>
      </c>
      <c r="G1207" s="10">
        <v>20</v>
      </c>
      <c r="H1207" s="50" t="str">
        <f t="shared" si="18"/>
        <v>SEP 2022</v>
      </c>
    </row>
    <row r="1208" spans="1:8" ht="23.25" thickBot="1" x14ac:dyDescent="0.3">
      <c r="A1208" s="4" t="s">
        <v>10</v>
      </c>
      <c r="B1208" s="4" t="s">
        <v>11</v>
      </c>
      <c r="C1208" s="4" t="s">
        <v>512</v>
      </c>
      <c r="D1208" s="4" t="s">
        <v>13</v>
      </c>
      <c r="E1208" s="41">
        <v>493.97</v>
      </c>
      <c r="F1208" s="29">
        <v>11000</v>
      </c>
      <c r="G1208" s="7">
        <v>2</v>
      </c>
      <c r="H1208" s="50" t="str">
        <f t="shared" si="18"/>
        <v>SEP 2022</v>
      </c>
    </row>
    <row r="1209" spans="1:8" ht="23.25" thickBot="1" x14ac:dyDescent="0.3">
      <c r="A1209" s="4" t="s">
        <v>10</v>
      </c>
      <c r="B1209" s="4" t="s">
        <v>11</v>
      </c>
      <c r="C1209" s="4" t="s">
        <v>513</v>
      </c>
      <c r="D1209" s="4" t="s">
        <v>15</v>
      </c>
      <c r="E1209" s="42">
        <v>812.52</v>
      </c>
      <c r="F1209" s="30">
        <v>28000</v>
      </c>
      <c r="G1209" s="10">
        <v>1</v>
      </c>
      <c r="H1209" s="50" t="str">
        <f t="shared" si="18"/>
        <v>SEP 2022</v>
      </c>
    </row>
    <row r="1210" spans="1:8" ht="23.25" thickBot="1" x14ac:dyDescent="0.3">
      <c r="A1210" s="4" t="s">
        <v>10</v>
      </c>
      <c r="B1210" s="4" t="s">
        <v>11</v>
      </c>
      <c r="C1210" s="4" t="s">
        <v>514</v>
      </c>
      <c r="D1210" s="4" t="s">
        <v>17</v>
      </c>
      <c r="E1210" s="41">
        <v>3522366.56</v>
      </c>
      <c r="F1210" s="29">
        <v>4188998.8480000002</v>
      </c>
      <c r="G1210" s="7">
        <v>1230</v>
      </c>
      <c r="H1210" s="50" t="str">
        <f t="shared" si="18"/>
        <v>SEP 2022</v>
      </c>
    </row>
    <row r="1211" spans="1:8" ht="23.25" thickBot="1" x14ac:dyDescent="0.3">
      <c r="A1211" s="4" t="s">
        <v>10</v>
      </c>
      <c r="B1211" s="4" t="s">
        <v>11</v>
      </c>
      <c r="C1211" s="4" t="s">
        <v>514</v>
      </c>
      <c r="D1211" s="4" t="s">
        <v>27</v>
      </c>
      <c r="E1211" s="42">
        <v>1534422.6</v>
      </c>
      <c r="F1211" s="30">
        <v>15133870.835999999</v>
      </c>
      <c r="G1211" s="10">
        <v>814</v>
      </c>
      <c r="H1211" s="50" t="str">
        <f t="shared" si="18"/>
        <v>SEP 2022</v>
      </c>
    </row>
    <row r="1212" spans="1:8" ht="23.25" thickBot="1" x14ac:dyDescent="0.3">
      <c r="A1212" s="4" t="s">
        <v>10</v>
      </c>
      <c r="B1212" s="4" t="s">
        <v>11</v>
      </c>
      <c r="C1212" s="4" t="s">
        <v>514</v>
      </c>
      <c r="D1212" s="4" t="s">
        <v>15</v>
      </c>
      <c r="E1212" s="41">
        <v>28304238.84</v>
      </c>
      <c r="F1212" s="29">
        <v>985652962.74399996</v>
      </c>
      <c r="G1212" s="7">
        <v>65101</v>
      </c>
      <c r="H1212" s="50" t="str">
        <f t="shared" si="18"/>
        <v>SEP 2022</v>
      </c>
    </row>
    <row r="1213" spans="1:8" ht="23.25" thickBot="1" x14ac:dyDescent="0.3">
      <c r="A1213" s="4" t="s">
        <v>10</v>
      </c>
      <c r="B1213" s="4" t="s">
        <v>11</v>
      </c>
      <c r="C1213" s="4" t="s">
        <v>514</v>
      </c>
      <c r="D1213" s="4" t="s">
        <v>18</v>
      </c>
      <c r="E1213" s="42">
        <v>1107073.03</v>
      </c>
      <c r="F1213" s="30">
        <v>32056</v>
      </c>
      <c r="G1213" s="10">
        <v>206</v>
      </c>
      <c r="H1213" s="50" t="str">
        <f t="shared" si="18"/>
        <v>SEP 2022</v>
      </c>
    </row>
    <row r="1214" spans="1:8" ht="23.25" thickBot="1" x14ac:dyDescent="0.3">
      <c r="A1214" s="4" t="s">
        <v>10</v>
      </c>
      <c r="B1214" s="4" t="s">
        <v>11</v>
      </c>
      <c r="C1214" s="4" t="s">
        <v>514</v>
      </c>
      <c r="D1214" s="4" t="s">
        <v>13</v>
      </c>
      <c r="E1214" s="41">
        <v>7423312.71</v>
      </c>
      <c r="F1214" s="29">
        <v>31813693.019000001</v>
      </c>
      <c r="G1214" s="7">
        <v>1483</v>
      </c>
      <c r="H1214" s="50" t="str">
        <f t="shared" si="18"/>
        <v>SEP 2022</v>
      </c>
    </row>
    <row r="1215" spans="1:8" ht="23.25" thickBot="1" x14ac:dyDescent="0.3">
      <c r="A1215" s="4" t="s">
        <v>10</v>
      </c>
      <c r="B1215" s="4" t="s">
        <v>11</v>
      </c>
      <c r="C1215" s="4" t="s">
        <v>514</v>
      </c>
      <c r="D1215" s="4" t="s">
        <v>20</v>
      </c>
      <c r="E1215" s="42">
        <v>265916.42</v>
      </c>
      <c r="F1215" s="30">
        <v>5580237.6239999998</v>
      </c>
      <c r="G1215" s="10">
        <v>446</v>
      </c>
      <c r="H1215" s="50" t="str">
        <f t="shared" si="18"/>
        <v>SEP 2022</v>
      </c>
    </row>
    <row r="1216" spans="1:8" ht="23.25" thickBot="1" x14ac:dyDescent="0.3">
      <c r="A1216" s="4" t="s">
        <v>10</v>
      </c>
      <c r="B1216" s="4" t="s">
        <v>11</v>
      </c>
      <c r="C1216" s="4" t="s">
        <v>515</v>
      </c>
      <c r="D1216" s="4" t="s">
        <v>17</v>
      </c>
      <c r="E1216" s="41">
        <v>12637.54</v>
      </c>
      <c r="F1216" s="29">
        <v>321</v>
      </c>
      <c r="G1216" s="7">
        <v>1</v>
      </c>
      <c r="H1216" s="50" t="str">
        <f t="shared" si="18"/>
        <v>SEP 2022</v>
      </c>
    </row>
    <row r="1217" spans="1:8" ht="23.25" thickBot="1" x14ac:dyDescent="0.3">
      <c r="A1217" s="4" t="s">
        <v>10</v>
      </c>
      <c r="B1217" s="4" t="s">
        <v>11</v>
      </c>
      <c r="C1217" s="4" t="s">
        <v>516</v>
      </c>
      <c r="D1217" s="4" t="s">
        <v>17</v>
      </c>
      <c r="E1217" s="42">
        <v>95157.65</v>
      </c>
      <c r="F1217" s="30">
        <v>486492.147</v>
      </c>
      <c r="G1217" s="10">
        <v>5</v>
      </c>
      <c r="H1217" s="50" t="str">
        <f t="shared" si="18"/>
        <v>SEP 2022</v>
      </c>
    </row>
    <row r="1218" spans="1:8" ht="23.25" thickBot="1" x14ac:dyDescent="0.3">
      <c r="A1218" s="4" t="s">
        <v>10</v>
      </c>
      <c r="B1218" s="4" t="s">
        <v>11</v>
      </c>
      <c r="C1218" s="4" t="s">
        <v>516</v>
      </c>
      <c r="D1218" s="4" t="s">
        <v>27</v>
      </c>
      <c r="E1218" s="41">
        <v>5231.05</v>
      </c>
      <c r="F1218" s="29">
        <v>73</v>
      </c>
      <c r="G1218" s="7">
        <v>2</v>
      </c>
      <c r="H1218" s="50" t="str">
        <f t="shared" si="18"/>
        <v>SEP 2022</v>
      </c>
    </row>
    <row r="1219" spans="1:8" ht="23.25" thickBot="1" x14ac:dyDescent="0.3">
      <c r="A1219" s="4" t="s">
        <v>10</v>
      </c>
      <c r="B1219" s="4" t="s">
        <v>11</v>
      </c>
      <c r="C1219" s="4" t="s">
        <v>516</v>
      </c>
      <c r="D1219" s="4" t="s">
        <v>15</v>
      </c>
      <c r="E1219" s="42">
        <v>14467.05</v>
      </c>
      <c r="F1219" s="30">
        <v>446130</v>
      </c>
      <c r="G1219" s="10">
        <v>13</v>
      </c>
      <c r="H1219" s="50" t="str">
        <f t="shared" si="18"/>
        <v>SEP 2022</v>
      </c>
    </row>
    <row r="1220" spans="1:8" ht="23.25" thickBot="1" x14ac:dyDescent="0.3">
      <c r="A1220" s="4" t="s">
        <v>10</v>
      </c>
      <c r="B1220" s="4" t="s">
        <v>11</v>
      </c>
      <c r="C1220" s="4" t="s">
        <v>516</v>
      </c>
      <c r="D1220" s="4" t="s">
        <v>13</v>
      </c>
      <c r="E1220" s="41">
        <v>5158.33</v>
      </c>
      <c r="F1220" s="29">
        <v>126009</v>
      </c>
      <c r="G1220" s="7">
        <v>4</v>
      </c>
      <c r="H1220" s="50" t="str">
        <f t="shared" si="18"/>
        <v>SEP 2022</v>
      </c>
    </row>
    <row r="1221" spans="1:8" ht="23.25" thickBot="1" x14ac:dyDescent="0.3">
      <c r="A1221" s="4" t="s">
        <v>10</v>
      </c>
      <c r="B1221" s="4" t="s">
        <v>11</v>
      </c>
      <c r="C1221" s="4" t="s">
        <v>517</v>
      </c>
      <c r="D1221" s="4" t="s">
        <v>27</v>
      </c>
      <c r="E1221" s="42">
        <v>1819.99</v>
      </c>
      <c r="F1221" s="30">
        <v>34</v>
      </c>
      <c r="G1221" s="10">
        <v>5</v>
      </c>
      <c r="H1221" s="50" t="str">
        <f t="shared" si="18"/>
        <v>SEP 2022</v>
      </c>
    </row>
    <row r="1222" spans="1:8" ht="23.25" thickBot="1" x14ac:dyDescent="0.3">
      <c r="A1222" s="4" t="s">
        <v>10</v>
      </c>
      <c r="B1222" s="4" t="s">
        <v>11</v>
      </c>
      <c r="C1222" s="4" t="s">
        <v>517</v>
      </c>
      <c r="D1222" s="4" t="s">
        <v>15</v>
      </c>
      <c r="E1222" s="41">
        <v>-56120.29</v>
      </c>
      <c r="F1222" s="29">
        <v>5724115.4970000004</v>
      </c>
      <c r="G1222" s="7">
        <v>487</v>
      </c>
      <c r="H1222" s="50" t="str">
        <f t="shared" si="18"/>
        <v>SEP 2022</v>
      </c>
    </row>
    <row r="1223" spans="1:8" ht="23.25" thickBot="1" x14ac:dyDescent="0.3">
      <c r="A1223" s="4" t="s">
        <v>10</v>
      </c>
      <c r="B1223" s="4" t="s">
        <v>11</v>
      </c>
      <c r="C1223" s="4" t="s">
        <v>517</v>
      </c>
      <c r="D1223" s="4" t="s">
        <v>13</v>
      </c>
      <c r="E1223" s="42">
        <v>0</v>
      </c>
      <c r="F1223" s="30">
        <v>16321</v>
      </c>
      <c r="G1223" s="10">
        <v>2</v>
      </c>
      <c r="H1223" s="50" t="str">
        <f t="shared" si="18"/>
        <v>SEP 2022</v>
      </c>
    </row>
    <row r="1224" spans="1:8" ht="23.25" thickBot="1" x14ac:dyDescent="0.3">
      <c r="A1224" s="4" t="s">
        <v>10</v>
      </c>
      <c r="B1224" s="4" t="s">
        <v>11</v>
      </c>
      <c r="C1224" s="4" t="s">
        <v>517</v>
      </c>
      <c r="D1224" s="4" t="s">
        <v>20</v>
      </c>
      <c r="E1224" s="41">
        <v>428.32</v>
      </c>
      <c r="F1224" s="29">
        <v>30012</v>
      </c>
      <c r="G1224" s="7">
        <v>5</v>
      </c>
      <c r="H1224" s="50" t="str">
        <f t="shared" ref="H1224:H1287" si="19">H1223</f>
        <v>SEP 2022</v>
      </c>
    </row>
    <row r="1225" spans="1:8" ht="23.25" thickBot="1" x14ac:dyDescent="0.3">
      <c r="A1225" s="4" t="s">
        <v>10</v>
      </c>
      <c r="B1225" s="4" t="s">
        <v>11</v>
      </c>
      <c r="C1225" s="4" t="s">
        <v>518</v>
      </c>
      <c r="D1225" s="4" t="s">
        <v>15</v>
      </c>
      <c r="E1225" s="42">
        <v>14746.15</v>
      </c>
      <c r="F1225" s="30">
        <v>375803.00300000003</v>
      </c>
      <c r="G1225" s="10">
        <v>17</v>
      </c>
      <c r="H1225" s="50" t="str">
        <f t="shared" si="19"/>
        <v>SEP 2022</v>
      </c>
    </row>
    <row r="1226" spans="1:8" ht="23.25" thickBot="1" x14ac:dyDescent="0.3">
      <c r="A1226" s="4" t="s">
        <v>10</v>
      </c>
      <c r="B1226" s="4" t="s">
        <v>11</v>
      </c>
      <c r="C1226" s="4" t="s">
        <v>518</v>
      </c>
      <c r="D1226" s="4" t="s">
        <v>13</v>
      </c>
      <c r="E1226" s="41">
        <v>462.6</v>
      </c>
      <c r="F1226" s="29">
        <v>0</v>
      </c>
      <c r="G1226" s="7">
        <v>6</v>
      </c>
      <c r="H1226" s="50" t="str">
        <f t="shared" si="19"/>
        <v>SEP 2022</v>
      </c>
    </row>
    <row r="1227" spans="1:8" ht="23.25" thickBot="1" x14ac:dyDescent="0.3">
      <c r="A1227" s="4" t="s">
        <v>10</v>
      </c>
      <c r="B1227" s="4" t="s">
        <v>11</v>
      </c>
      <c r="C1227" s="4" t="s">
        <v>519</v>
      </c>
      <c r="D1227" s="4" t="s">
        <v>15</v>
      </c>
      <c r="E1227" s="42">
        <v>0</v>
      </c>
      <c r="F1227" s="30">
        <v>498942.85</v>
      </c>
      <c r="G1227" s="10">
        <v>62</v>
      </c>
      <c r="H1227" s="50" t="str">
        <f t="shared" si="19"/>
        <v>SEP 2022</v>
      </c>
    </row>
    <row r="1228" spans="1:8" ht="23.25" thickBot="1" x14ac:dyDescent="0.3">
      <c r="A1228" s="4" t="s">
        <v>10</v>
      </c>
      <c r="B1228" s="4" t="s">
        <v>11</v>
      </c>
      <c r="C1228" s="4" t="s">
        <v>519</v>
      </c>
      <c r="D1228" s="4" t="s">
        <v>13</v>
      </c>
      <c r="E1228" s="41">
        <v>778.04</v>
      </c>
      <c r="F1228" s="29">
        <v>18</v>
      </c>
      <c r="G1228" s="7">
        <v>2</v>
      </c>
      <c r="H1228" s="50" t="str">
        <f t="shared" si="19"/>
        <v>SEP 2022</v>
      </c>
    </row>
    <row r="1229" spans="1:8" ht="23.25" thickBot="1" x14ac:dyDescent="0.3">
      <c r="A1229" s="4" t="s">
        <v>10</v>
      </c>
      <c r="B1229" s="4" t="s">
        <v>11</v>
      </c>
      <c r="C1229" s="4" t="s">
        <v>519</v>
      </c>
      <c r="D1229" s="4" t="s">
        <v>20</v>
      </c>
      <c r="E1229" s="42">
        <v>0</v>
      </c>
      <c r="F1229" s="30">
        <v>67000</v>
      </c>
      <c r="G1229" s="10">
        <v>8</v>
      </c>
      <c r="H1229" s="50" t="str">
        <f t="shared" si="19"/>
        <v>SEP 2022</v>
      </c>
    </row>
    <row r="1230" spans="1:8" ht="23.25" thickBot="1" x14ac:dyDescent="0.3">
      <c r="A1230" s="4" t="s">
        <v>10</v>
      </c>
      <c r="B1230" s="4" t="s">
        <v>11</v>
      </c>
      <c r="C1230" s="4" t="s">
        <v>520</v>
      </c>
      <c r="D1230" s="4" t="s">
        <v>15</v>
      </c>
      <c r="E1230" s="41">
        <v>36342.51</v>
      </c>
      <c r="F1230" s="29">
        <v>861928.326</v>
      </c>
      <c r="G1230" s="7">
        <v>60</v>
      </c>
      <c r="H1230" s="50" t="str">
        <f t="shared" si="19"/>
        <v>SEP 2022</v>
      </c>
    </row>
    <row r="1231" spans="1:8" ht="23.25" thickBot="1" x14ac:dyDescent="0.3">
      <c r="A1231" s="4" t="s">
        <v>10</v>
      </c>
      <c r="B1231" s="4" t="s">
        <v>11</v>
      </c>
      <c r="C1231" s="4" t="s">
        <v>520</v>
      </c>
      <c r="D1231" s="4" t="s">
        <v>13</v>
      </c>
      <c r="E1231" s="42">
        <v>1683.46</v>
      </c>
      <c r="F1231" s="30">
        <v>37636.364000000001</v>
      </c>
      <c r="G1231" s="10">
        <v>10</v>
      </c>
      <c r="H1231" s="50" t="str">
        <f t="shared" si="19"/>
        <v>SEP 2022</v>
      </c>
    </row>
    <row r="1232" spans="1:8" ht="23.25" thickBot="1" x14ac:dyDescent="0.3">
      <c r="A1232" s="4" t="s">
        <v>10</v>
      </c>
      <c r="B1232" s="4" t="s">
        <v>11</v>
      </c>
      <c r="C1232" s="4" t="s">
        <v>520</v>
      </c>
      <c r="D1232" s="4" t="s">
        <v>20</v>
      </c>
      <c r="E1232" s="41">
        <v>672.99</v>
      </c>
      <c r="F1232" s="29">
        <v>15000</v>
      </c>
      <c r="G1232" s="7">
        <v>3</v>
      </c>
      <c r="H1232" s="50" t="str">
        <f t="shared" si="19"/>
        <v>SEP 2022</v>
      </c>
    </row>
    <row r="1233" spans="1:8" ht="23.25" thickBot="1" x14ac:dyDescent="0.3">
      <c r="A1233" s="4" t="s">
        <v>10</v>
      </c>
      <c r="B1233" s="4" t="s">
        <v>11</v>
      </c>
      <c r="C1233" s="4" t="s">
        <v>521</v>
      </c>
      <c r="D1233" s="4" t="s">
        <v>27</v>
      </c>
      <c r="E1233" s="42">
        <v>293637.03999999998</v>
      </c>
      <c r="F1233" s="30">
        <v>5309670.29</v>
      </c>
      <c r="G1233" s="10">
        <v>1161</v>
      </c>
      <c r="H1233" s="50" t="str">
        <f t="shared" si="19"/>
        <v>SEP 2022</v>
      </c>
    </row>
    <row r="1234" spans="1:8" ht="23.25" thickBot="1" x14ac:dyDescent="0.3">
      <c r="A1234" s="4" t="s">
        <v>10</v>
      </c>
      <c r="B1234" s="4" t="s">
        <v>11</v>
      </c>
      <c r="C1234" s="4" t="s">
        <v>521</v>
      </c>
      <c r="D1234" s="4" t="s">
        <v>15</v>
      </c>
      <c r="E1234" s="41">
        <v>111317.44</v>
      </c>
      <c r="F1234" s="29">
        <v>3900683.9210000001</v>
      </c>
      <c r="G1234" s="7">
        <v>395</v>
      </c>
      <c r="H1234" s="50" t="str">
        <f t="shared" si="19"/>
        <v>SEP 2022</v>
      </c>
    </row>
    <row r="1235" spans="1:8" ht="23.25" thickBot="1" x14ac:dyDescent="0.3">
      <c r="A1235" s="4" t="s">
        <v>10</v>
      </c>
      <c r="B1235" s="4" t="s">
        <v>11</v>
      </c>
      <c r="C1235" s="4" t="s">
        <v>521</v>
      </c>
      <c r="D1235" s="4" t="s">
        <v>13</v>
      </c>
      <c r="E1235" s="42">
        <v>798.54</v>
      </c>
      <c r="F1235" s="30">
        <v>18</v>
      </c>
      <c r="G1235" s="10">
        <v>4</v>
      </c>
      <c r="H1235" s="50" t="str">
        <f t="shared" si="19"/>
        <v>SEP 2022</v>
      </c>
    </row>
    <row r="1236" spans="1:8" ht="23.25" thickBot="1" x14ac:dyDescent="0.3">
      <c r="A1236" s="4" t="s">
        <v>10</v>
      </c>
      <c r="B1236" s="4" t="s">
        <v>11</v>
      </c>
      <c r="C1236" s="4" t="s">
        <v>521</v>
      </c>
      <c r="D1236" s="4" t="s">
        <v>20</v>
      </c>
      <c r="E1236" s="41">
        <v>13511.21</v>
      </c>
      <c r="F1236" s="29">
        <v>85929.902000000002</v>
      </c>
      <c r="G1236" s="7">
        <v>11</v>
      </c>
      <c r="H1236" s="50" t="str">
        <f t="shared" si="19"/>
        <v>SEP 2022</v>
      </c>
    </row>
    <row r="1237" spans="1:8" ht="23.25" thickBot="1" x14ac:dyDescent="0.3">
      <c r="A1237" s="4" t="s">
        <v>10</v>
      </c>
      <c r="B1237" s="4" t="s">
        <v>11</v>
      </c>
      <c r="C1237" s="4" t="s">
        <v>522</v>
      </c>
      <c r="D1237" s="4" t="s">
        <v>13</v>
      </c>
      <c r="E1237" s="42">
        <v>2635.48</v>
      </c>
      <c r="F1237" s="30">
        <v>63</v>
      </c>
      <c r="G1237" s="10">
        <v>1</v>
      </c>
      <c r="H1237" s="50" t="str">
        <f t="shared" si="19"/>
        <v>SEP 2022</v>
      </c>
    </row>
    <row r="1238" spans="1:8" ht="23.25" thickBot="1" x14ac:dyDescent="0.3">
      <c r="A1238" s="4" t="s">
        <v>10</v>
      </c>
      <c r="B1238" s="4" t="s">
        <v>11</v>
      </c>
      <c r="C1238" s="4" t="s">
        <v>523</v>
      </c>
      <c r="D1238" s="4" t="s">
        <v>17</v>
      </c>
      <c r="E1238" s="41">
        <v>765.51</v>
      </c>
      <c r="F1238" s="29">
        <v>1</v>
      </c>
      <c r="G1238" s="7">
        <v>1</v>
      </c>
      <c r="H1238" s="50" t="str">
        <f t="shared" si="19"/>
        <v>SEP 2022</v>
      </c>
    </row>
    <row r="1239" spans="1:8" ht="23.25" thickBot="1" x14ac:dyDescent="0.3">
      <c r="A1239" s="4" t="s">
        <v>10</v>
      </c>
      <c r="B1239" s="4" t="s">
        <v>11</v>
      </c>
      <c r="C1239" s="4" t="s">
        <v>523</v>
      </c>
      <c r="D1239" s="4" t="s">
        <v>27</v>
      </c>
      <c r="E1239" s="42">
        <v>27293.360000000001</v>
      </c>
      <c r="F1239" s="30">
        <v>806</v>
      </c>
      <c r="G1239" s="10">
        <v>1</v>
      </c>
      <c r="H1239" s="50" t="str">
        <f t="shared" si="19"/>
        <v>SEP 2022</v>
      </c>
    </row>
    <row r="1240" spans="1:8" ht="23.25" thickBot="1" x14ac:dyDescent="0.3">
      <c r="A1240" s="4" t="s">
        <v>10</v>
      </c>
      <c r="B1240" s="4" t="s">
        <v>11</v>
      </c>
      <c r="C1240" s="4" t="s">
        <v>523</v>
      </c>
      <c r="D1240" s="4" t="s">
        <v>13</v>
      </c>
      <c r="E1240" s="41">
        <v>13678.45</v>
      </c>
      <c r="F1240" s="29">
        <v>256</v>
      </c>
      <c r="G1240" s="7">
        <v>3</v>
      </c>
      <c r="H1240" s="50" t="str">
        <f t="shared" si="19"/>
        <v>SEP 2022</v>
      </c>
    </row>
    <row r="1241" spans="1:8" ht="23.25" thickBot="1" x14ac:dyDescent="0.3">
      <c r="A1241" s="4" t="s">
        <v>10</v>
      </c>
      <c r="B1241" s="4" t="s">
        <v>11</v>
      </c>
      <c r="C1241" s="4" t="s">
        <v>524</v>
      </c>
      <c r="D1241" s="4" t="s">
        <v>15</v>
      </c>
      <c r="E1241" s="42">
        <v>15716.65</v>
      </c>
      <c r="F1241" s="30">
        <v>649583.33299999998</v>
      </c>
      <c r="G1241" s="10">
        <v>3</v>
      </c>
      <c r="H1241" s="50" t="str">
        <f t="shared" si="19"/>
        <v>SEP 2022</v>
      </c>
    </row>
    <row r="1242" spans="1:8" ht="23.25" thickBot="1" x14ac:dyDescent="0.3">
      <c r="A1242" s="4" t="s">
        <v>10</v>
      </c>
      <c r="B1242" s="4" t="s">
        <v>11</v>
      </c>
      <c r="C1242" s="4" t="s">
        <v>525</v>
      </c>
      <c r="D1242" s="4" t="s">
        <v>13</v>
      </c>
      <c r="E1242" s="41">
        <v>2319.1799999999998</v>
      </c>
      <c r="F1242" s="29">
        <v>94000</v>
      </c>
      <c r="G1242" s="7">
        <v>1</v>
      </c>
      <c r="H1242" s="50" t="str">
        <f t="shared" si="19"/>
        <v>SEP 2022</v>
      </c>
    </row>
    <row r="1243" spans="1:8" ht="23.25" thickBot="1" x14ac:dyDescent="0.3">
      <c r="A1243" s="4" t="s">
        <v>10</v>
      </c>
      <c r="B1243" s="4" t="s">
        <v>11</v>
      </c>
      <c r="C1243" s="4" t="s">
        <v>526</v>
      </c>
      <c r="D1243" s="4" t="s">
        <v>15</v>
      </c>
      <c r="E1243" s="42">
        <v>116.86</v>
      </c>
      <c r="F1243" s="30">
        <v>0</v>
      </c>
      <c r="G1243" s="10">
        <v>1</v>
      </c>
      <c r="H1243" s="50" t="str">
        <f t="shared" si="19"/>
        <v>SEP 2022</v>
      </c>
    </row>
    <row r="1244" spans="1:8" ht="23.25" thickBot="1" x14ac:dyDescent="0.3">
      <c r="A1244" s="4" t="s">
        <v>10</v>
      </c>
      <c r="B1244" s="4" t="s">
        <v>11</v>
      </c>
      <c r="C1244" s="4" t="s">
        <v>526</v>
      </c>
      <c r="D1244" s="4" t="s">
        <v>13</v>
      </c>
      <c r="E1244" s="41">
        <v>3754.72</v>
      </c>
      <c r="F1244" s="29">
        <v>122</v>
      </c>
      <c r="G1244" s="7">
        <v>1</v>
      </c>
      <c r="H1244" s="50" t="str">
        <f t="shared" si="19"/>
        <v>SEP 2022</v>
      </c>
    </row>
    <row r="1245" spans="1:8" ht="23.25" thickBot="1" x14ac:dyDescent="0.3">
      <c r="A1245" s="4" t="s">
        <v>10</v>
      </c>
      <c r="B1245" s="4" t="s">
        <v>11</v>
      </c>
      <c r="C1245" s="4" t="s">
        <v>527</v>
      </c>
      <c r="D1245" s="4" t="s">
        <v>17</v>
      </c>
      <c r="E1245" s="42">
        <v>19096.03</v>
      </c>
      <c r="F1245" s="30">
        <v>570</v>
      </c>
      <c r="G1245" s="10">
        <v>1</v>
      </c>
      <c r="H1245" s="50" t="str">
        <f t="shared" si="19"/>
        <v>SEP 2022</v>
      </c>
    </row>
    <row r="1246" spans="1:8" ht="23.25" thickBot="1" x14ac:dyDescent="0.3">
      <c r="A1246" s="4" t="s">
        <v>10</v>
      </c>
      <c r="B1246" s="4" t="s">
        <v>11</v>
      </c>
      <c r="C1246" s="4" t="s">
        <v>527</v>
      </c>
      <c r="D1246" s="4" t="s">
        <v>15</v>
      </c>
      <c r="E1246" s="41">
        <v>7890.54</v>
      </c>
      <c r="F1246" s="29">
        <v>214890.62899999999</v>
      </c>
      <c r="G1246" s="7">
        <v>18</v>
      </c>
      <c r="H1246" s="50" t="str">
        <f t="shared" si="19"/>
        <v>SEP 2022</v>
      </c>
    </row>
    <row r="1247" spans="1:8" ht="23.25" thickBot="1" x14ac:dyDescent="0.3">
      <c r="A1247" s="4" t="s">
        <v>10</v>
      </c>
      <c r="B1247" s="4" t="s">
        <v>11</v>
      </c>
      <c r="C1247" s="4" t="s">
        <v>527</v>
      </c>
      <c r="D1247" s="4" t="s">
        <v>13</v>
      </c>
      <c r="E1247" s="42">
        <v>14621.38</v>
      </c>
      <c r="F1247" s="30">
        <v>397041</v>
      </c>
      <c r="G1247" s="10">
        <v>23</v>
      </c>
      <c r="H1247" s="50" t="str">
        <f t="shared" si="19"/>
        <v>SEP 2022</v>
      </c>
    </row>
    <row r="1248" spans="1:8" ht="23.25" thickBot="1" x14ac:dyDescent="0.3">
      <c r="A1248" s="4" t="s">
        <v>10</v>
      </c>
      <c r="B1248" s="4" t="s">
        <v>11</v>
      </c>
      <c r="C1248" s="4" t="s">
        <v>527</v>
      </c>
      <c r="D1248" s="4" t="s">
        <v>20</v>
      </c>
      <c r="E1248" s="41">
        <v>35905.96</v>
      </c>
      <c r="F1248" s="29">
        <v>1532000</v>
      </c>
      <c r="G1248" s="7">
        <v>1</v>
      </c>
      <c r="H1248" s="50" t="str">
        <f t="shared" si="19"/>
        <v>SEP 2022</v>
      </c>
    </row>
    <row r="1249" spans="1:8" ht="23.25" thickBot="1" x14ac:dyDescent="0.3">
      <c r="A1249" s="4" t="s">
        <v>10</v>
      </c>
      <c r="B1249" s="4" t="s">
        <v>11</v>
      </c>
      <c r="C1249" s="4" t="s">
        <v>528</v>
      </c>
      <c r="D1249" s="4" t="s">
        <v>17</v>
      </c>
      <c r="E1249" s="42">
        <v>15089.25</v>
      </c>
      <c r="F1249" s="30">
        <v>388</v>
      </c>
      <c r="G1249" s="10">
        <v>4</v>
      </c>
      <c r="H1249" s="50" t="str">
        <f t="shared" si="19"/>
        <v>SEP 2022</v>
      </c>
    </row>
    <row r="1250" spans="1:8" ht="23.25" thickBot="1" x14ac:dyDescent="0.3">
      <c r="A1250" s="4" t="s">
        <v>10</v>
      </c>
      <c r="B1250" s="4" t="s">
        <v>11</v>
      </c>
      <c r="C1250" s="4" t="s">
        <v>528</v>
      </c>
      <c r="D1250" s="4" t="s">
        <v>27</v>
      </c>
      <c r="E1250" s="41">
        <v>830.59</v>
      </c>
      <c r="F1250" s="29">
        <v>1</v>
      </c>
      <c r="G1250" s="7">
        <v>2</v>
      </c>
      <c r="H1250" s="50" t="str">
        <f t="shared" si="19"/>
        <v>SEP 2022</v>
      </c>
    </row>
    <row r="1251" spans="1:8" ht="23.25" thickBot="1" x14ac:dyDescent="0.3">
      <c r="A1251" s="4" t="s">
        <v>10</v>
      </c>
      <c r="B1251" s="4" t="s">
        <v>11</v>
      </c>
      <c r="C1251" s="4" t="s">
        <v>528</v>
      </c>
      <c r="D1251" s="4" t="s">
        <v>15</v>
      </c>
      <c r="E1251" s="42">
        <v>26234.77</v>
      </c>
      <c r="F1251" s="30">
        <v>1120781.5149999999</v>
      </c>
      <c r="G1251" s="10">
        <v>3</v>
      </c>
      <c r="H1251" s="50" t="str">
        <f t="shared" si="19"/>
        <v>SEP 2022</v>
      </c>
    </row>
    <row r="1252" spans="1:8" ht="23.25" thickBot="1" x14ac:dyDescent="0.3">
      <c r="A1252" s="4" t="s">
        <v>10</v>
      </c>
      <c r="B1252" s="4" t="s">
        <v>11</v>
      </c>
      <c r="C1252" s="4" t="s">
        <v>528</v>
      </c>
      <c r="D1252" s="4" t="s">
        <v>13</v>
      </c>
      <c r="E1252" s="41">
        <v>1171.83</v>
      </c>
      <c r="F1252" s="29">
        <v>-31950.460999999999</v>
      </c>
      <c r="G1252" s="7">
        <v>5</v>
      </c>
      <c r="H1252" s="50" t="str">
        <f t="shared" si="19"/>
        <v>SEP 2022</v>
      </c>
    </row>
    <row r="1253" spans="1:8" ht="23.25" thickBot="1" x14ac:dyDescent="0.3">
      <c r="A1253" s="4" t="s">
        <v>10</v>
      </c>
      <c r="B1253" s="4" t="s">
        <v>11</v>
      </c>
      <c r="C1253" s="4" t="s">
        <v>529</v>
      </c>
      <c r="D1253" s="4" t="s">
        <v>17</v>
      </c>
      <c r="E1253" s="42">
        <v>66005.84</v>
      </c>
      <c r="F1253" s="30">
        <v>1718</v>
      </c>
      <c r="G1253" s="10">
        <v>4</v>
      </c>
      <c r="H1253" s="50" t="str">
        <f t="shared" si="19"/>
        <v>SEP 2022</v>
      </c>
    </row>
    <row r="1254" spans="1:8" ht="23.25" thickBot="1" x14ac:dyDescent="0.3">
      <c r="A1254" s="4" t="s">
        <v>10</v>
      </c>
      <c r="B1254" s="4" t="s">
        <v>11</v>
      </c>
      <c r="C1254" s="4" t="s">
        <v>529</v>
      </c>
      <c r="D1254" s="4" t="s">
        <v>27</v>
      </c>
      <c r="E1254" s="41">
        <v>22588.71</v>
      </c>
      <c r="F1254" s="29">
        <v>492</v>
      </c>
      <c r="G1254" s="7">
        <v>6</v>
      </c>
      <c r="H1254" s="50" t="str">
        <f t="shared" si="19"/>
        <v>SEP 2022</v>
      </c>
    </row>
    <row r="1255" spans="1:8" ht="23.25" thickBot="1" x14ac:dyDescent="0.3">
      <c r="A1255" s="4" t="s">
        <v>10</v>
      </c>
      <c r="B1255" s="4" t="s">
        <v>11</v>
      </c>
      <c r="C1255" s="4" t="s">
        <v>529</v>
      </c>
      <c r="D1255" s="4" t="s">
        <v>15</v>
      </c>
      <c r="E1255" s="42">
        <v>0</v>
      </c>
      <c r="F1255" s="30">
        <v>41000</v>
      </c>
      <c r="G1255" s="10">
        <v>4</v>
      </c>
      <c r="H1255" s="50" t="str">
        <f t="shared" si="19"/>
        <v>SEP 2022</v>
      </c>
    </row>
    <row r="1256" spans="1:8" ht="23.25" thickBot="1" x14ac:dyDescent="0.3">
      <c r="A1256" s="4" t="s">
        <v>10</v>
      </c>
      <c r="B1256" s="4" t="s">
        <v>11</v>
      </c>
      <c r="C1256" s="4" t="s">
        <v>529</v>
      </c>
      <c r="D1256" s="4" t="s">
        <v>13</v>
      </c>
      <c r="E1256" s="41">
        <v>185.04</v>
      </c>
      <c r="F1256" s="29">
        <v>0</v>
      </c>
      <c r="G1256" s="7">
        <v>2</v>
      </c>
      <c r="H1256" s="50" t="str">
        <f t="shared" si="19"/>
        <v>SEP 2022</v>
      </c>
    </row>
    <row r="1257" spans="1:8" ht="23.25" thickBot="1" x14ac:dyDescent="0.3">
      <c r="A1257" s="4" t="s">
        <v>10</v>
      </c>
      <c r="B1257" s="4" t="s">
        <v>11</v>
      </c>
      <c r="C1257" s="4" t="s">
        <v>530</v>
      </c>
      <c r="D1257" s="4" t="s">
        <v>17</v>
      </c>
      <c r="E1257" s="42">
        <v>-2745.99</v>
      </c>
      <c r="F1257" s="30">
        <v>-249</v>
      </c>
      <c r="G1257" s="10">
        <v>6</v>
      </c>
      <c r="H1257" s="50" t="str">
        <f t="shared" si="19"/>
        <v>SEP 2022</v>
      </c>
    </row>
    <row r="1258" spans="1:8" ht="23.25" thickBot="1" x14ac:dyDescent="0.3">
      <c r="A1258" s="4" t="s">
        <v>10</v>
      </c>
      <c r="B1258" s="4" t="s">
        <v>11</v>
      </c>
      <c r="C1258" s="4" t="s">
        <v>530</v>
      </c>
      <c r="D1258" s="4" t="s">
        <v>18</v>
      </c>
      <c r="E1258" s="41">
        <v>1869.71</v>
      </c>
      <c r="F1258" s="29">
        <v>0</v>
      </c>
      <c r="G1258" s="7">
        <v>1</v>
      </c>
      <c r="H1258" s="50" t="str">
        <f t="shared" si="19"/>
        <v>SEP 2022</v>
      </c>
    </row>
    <row r="1259" spans="1:8" ht="23.25" thickBot="1" x14ac:dyDescent="0.3">
      <c r="A1259" s="4" t="s">
        <v>10</v>
      </c>
      <c r="B1259" s="4" t="s">
        <v>11</v>
      </c>
      <c r="C1259" s="4" t="s">
        <v>530</v>
      </c>
      <c r="D1259" s="4" t="s">
        <v>13</v>
      </c>
      <c r="E1259" s="42">
        <v>15057.04</v>
      </c>
      <c r="F1259" s="30">
        <v>368</v>
      </c>
      <c r="G1259" s="10">
        <v>2</v>
      </c>
      <c r="H1259" s="50" t="str">
        <f t="shared" si="19"/>
        <v>SEP 2022</v>
      </c>
    </row>
    <row r="1260" spans="1:8" ht="23.25" thickBot="1" x14ac:dyDescent="0.3">
      <c r="A1260" s="4" t="s">
        <v>10</v>
      </c>
      <c r="B1260" s="4" t="s">
        <v>11</v>
      </c>
      <c r="C1260" s="4" t="s">
        <v>531</v>
      </c>
      <c r="D1260" s="4" t="s">
        <v>13</v>
      </c>
      <c r="E1260" s="41">
        <v>439.11</v>
      </c>
      <c r="F1260" s="29">
        <v>14530.645</v>
      </c>
      <c r="G1260" s="7">
        <v>1</v>
      </c>
      <c r="H1260" s="50" t="str">
        <f t="shared" si="19"/>
        <v>SEP 2022</v>
      </c>
    </row>
    <row r="1261" spans="1:8" ht="23.25" thickBot="1" x14ac:dyDescent="0.3">
      <c r="A1261" s="4" t="s">
        <v>10</v>
      </c>
      <c r="B1261" s="4" t="s">
        <v>11</v>
      </c>
      <c r="C1261" s="4" t="s">
        <v>532</v>
      </c>
      <c r="D1261" s="4" t="s">
        <v>13</v>
      </c>
      <c r="E1261" s="42">
        <v>197341.07</v>
      </c>
      <c r="F1261" s="30">
        <v>6464</v>
      </c>
      <c r="G1261" s="10">
        <v>1</v>
      </c>
      <c r="H1261" s="50" t="str">
        <f t="shared" si="19"/>
        <v>SEP 2022</v>
      </c>
    </row>
    <row r="1262" spans="1:8" ht="23.25" thickBot="1" x14ac:dyDescent="0.3">
      <c r="A1262" s="4" t="s">
        <v>10</v>
      </c>
      <c r="B1262" s="4" t="s">
        <v>11</v>
      </c>
      <c r="C1262" s="4" t="s">
        <v>533</v>
      </c>
      <c r="D1262" s="4" t="s">
        <v>27</v>
      </c>
      <c r="E1262" s="41">
        <v>2970</v>
      </c>
      <c r="F1262" s="29">
        <v>50</v>
      </c>
      <c r="G1262" s="7">
        <v>2</v>
      </c>
      <c r="H1262" s="50" t="str">
        <f t="shared" si="19"/>
        <v>SEP 2022</v>
      </c>
    </row>
    <row r="1263" spans="1:8" ht="23.25" thickBot="1" x14ac:dyDescent="0.3">
      <c r="A1263" s="4" t="s">
        <v>10</v>
      </c>
      <c r="B1263" s="4" t="s">
        <v>11</v>
      </c>
      <c r="C1263" s="4" t="s">
        <v>534</v>
      </c>
      <c r="D1263" s="4" t="s">
        <v>17</v>
      </c>
      <c r="E1263" s="42">
        <v>39354.89</v>
      </c>
      <c r="F1263" s="30">
        <v>1057</v>
      </c>
      <c r="G1263" s="10">
        <v>2</v>
      </c>
      <c r="H1263" s="50" t="str">
        <f t="shared" si="19"/>
        <v>SEP 2022</v>
      </c>
    </row>
    <row r="1264" spans="1:8" ht="23.25" thickBot="1" x14ac:dyDescent="0.3">
      <c r="A1264" s="4" t="s">
        <v>10</v>
      </c>
      <c r="B1264" s="4" t="s">
        <v>11</v>
      </c>
      <c r="C1264" s="4" t="s">
        <v>534</v>
      </c>
      <c r="D1264" s="4" t="s">
        <v>15</v>
      </c>
      <c r="E1264" s="41">
        <v>92.52</v>
      </c>
      <c r="F1264" s="29">
        <v>0</v>
      </c>
      <c r="G1264" s="7">
        <v>1</v>
      </c>
      <c r="H1264" s="50" t="str">
        <f t="shared" si="19"/>
        <v>SEP 2022</v>
      </c>
    </row>
    <row r="1265" spans="1:8" ht="23.25" thickBot="1" x14ac:dyDescent="0.3">
      <c r="A1265" s="4" t="s">
        <v>10</v>
      </c>
      <c r="B1265" s="4" t="s">
        <v>11</v>
      </c>
      <c r="C1265" s="4" t="s">
        <v>534</v>
      </c>
      <c r="D1265" s="4" t="s">
        <v>13</v>
      </c>
      <c r="E1265" s="42">
        <v>185.04</v>
      </c>
      <c r="F1265" s="30">
        <v>0</v>
      </c>
      <c r="G1265" s="10">
        <v>2</v>
      </c>
      <c r="H1265" s="50" t="str">
        <f t="shared" si="19"/>
        <v>SEP 2022</v>
      </c>
    </row>
    <row r="1266" spans="1:8" ht="23.25" thickBot="1" x14ac:dyDescent="0.3">
      <c r="A1266" s="4" t="s">
        <v>10</v>
      </c>
      <c r="B1266" s="4" t="s">
        <v>11</v>
      </c>
      <c r="C1266" s="4" t="s">
        <v>535</v>
      </c>
      <c r="D1266" s="4" t="s">
        <v>17</v>
      </c>
      <c r="E1266" s="41">
        <v>10756458.109999999</v>
      </c>
      <c r="F1266" s="29">
        <v>14943849.846999999</v>
      </c>
      <c r="G1266" s="7">
        <v>2013</v>
      </c>
      <c r="H1266" s="50" t="str">
        <f t="shared" si="19"/>
        <v>SEP 2022</v>
      </c>
    </row>
    <row r="1267" spans="1:8" ht="23.25" thickBot="1" x14ac:dyDescent="0.3">
      <c r="A1267" s="4" t="s">
        <v>10</v>
      </c>
      <c r="B1267" s="4" t="s">
        <v>11</v>
      </c>
      <c r="C1267" s="4" t="s">
        <v>535</v>
      </c>
      <c r="D1267" s="4" t="s">
        <v>27</v>
      </c>
      <c r="E1267" s="42">
        <v>1609837.06</v>
      </c>
      <c r="F1267" s="30">
        <v>3267864.335</v>
      </c>
      <c r="G1267" s="10">
        <v>415</v>
      </c>
      <c r="H1267" s="50" t="str">
        <f t="shared" si="19"/>
        <v>SEP 2022</v>
      </c>
    </row>
    <row r="1268" spans="1:8" ht="23.25" thickBot="1" x14ac:dyDescent="0.3">
      <c r="A1268" s="4" t="s">
        <v>10</v>
      </c>
      <c r="B1268" s="4" t="s">
        <v>11</v>
      </c>
      <c r="C1268" s="4" t="s">
        <v>535</v>
      </c>
      <c r="D1268" s="4" t="s">
        <v>15</v>
      </c>
      <c r="E1268" s="41">
        <v>17997662.550000001</v>
      </c>
      <c r="F1268" s="29">
        <v>665266269.49399996</v>
      </c>
      <c r="G1268" s="7">
        <v>28384</v>
      </c>
      <c r="H1268" s="50" t="str">
        <f t="shared" si="19"/>
        <v>SEP 2022</v>
      </c>
    </row>
    <row r="1269" spans="1:8" ht="23.25" thickBot="1" x14ac:dyDescent="0.3">
      <c r="A1269" s="4" t="s">
        <v>10</v>
      </c>
      <c r="B1269" s="4" t="s">
        <v>11</v>
      </c>
      <c r="C1269" s="4" t="s">
        <v>535</v>
      </c>
      <c r="D1269" s="4" t="s">
        <v>18</v>
      </c>
      <c r="E1269" s="42">
        <v>3482779.47</v>
      </c>
      <c r="F1269" s="30">
        <v>2998138.7009999999</v>
      </c>
      <c r="G1269" s="10">
        <v>699</v>
      </c>
      <c r="H1269" s="50" t="str">
        <f t="shared" si="19"/>
        <v>SEP 2022</v>
      </c>
    </row>
    <row r="1270" spans="1:8" ht="23.25" thickBot="1" x14ac:dyDescent="0.3">
      <c r="A1270" s="4" t="s">
        <v>10</v>
      </c>
      <c r="B1270" s="4" t="s">
        <v>11</v>
      </c>
      <c r="C1270" s="4" t="s">
        <v>535</v>
      </c>
      <c r="D1270" s="4" t="s">
        <v>13</v>
      </c>
      <c r="E1270" s="41">
        <v>4502718.7</v>
      </c>
      <c r="F1270" s="29">
        <v>19033201.884</v>
      </c>
      <c r="G1270" s="7">
        <v>1523</v>
      </c>
      <c r="H1270" s="50" t="str">
        <f t="shared" si="19"/>
        <v>SEP 2022</v>
      </c>
    </row>
    <row r="1271" spans="1:8" ht="23.25" thickBot="1" x14ac:dyDescent="0.3">
      <c r="A1271" s="4" t="s">
        <v>10</v>
      </c>
      <c r="B1271" s="4" t="s">
        <v>11</v>
      </c>
      <c r="C1271" s="4" t="s">
        <v>535</v>
      </c>
      <c r="D1271" s="4" t="s">
        <v>20</v>
      </c>
      <c r="E1271" s="42">
        <v>491684.28</v>
      </c>
      <c r="F1271" s="30">
        <v>4515427.2960000001</v>
      </c>
      <c r="G1271" s="10">
        <v>202</v>
      </c>
      <c r="H1271" s="50" t="str">
        <f t="shared" si="19"/>
        <v>SEP 2022</v>
      </c>
    </row>
    <row r="1272" spans="1:8" ht="23.25" thickBot="1" x14ac:dyDescent="0.3">
      <c r="A1272" s="4" t="s">
        <v>10</v>
      </c>
      <c r="B1272" s="4" t="s">
        <v>11</v>
      </c>
      <c r="C1272" s="4" t="s">
        <v>536</v>
      </c>
      <c r="D1272" s="4" t="s">
        <v>17</v>
      </c>
      <c r="E1272" s="41">
        <v>11609186.779999999</v>
      </c>
      <c r="F1272" s="29">
        <v>1576816.341</v>
      </c>
      <c r="G1272" s="7">
        <v>3025</v>
      </c>
      <c r="H1272" s="50" t="str">
        <f t="shared" si="19"/>
        <v>SEP 2022</v>
      </c>
    </row>
    <row r="1273" spans="1:8" ht="23.25" thickBot="1" x14ac:dyDescent="0.3">
      <c r="A1273" s="4" t="s">
        <v>10</v>
      </c>
      <c r="B1273" s="4" t="s">
        <v>11</v>
      </c>
      <c r="C1273" s="4" t="s">
        <v>536</v>
      </c>
      <c r="D1273" s="4" t="s">
        <v>27</v>
      </c>
      <c r="E1273" s="42">
        <v>4780363.96</v>
      </c>
      <c r="F1273" s="30">
        <v>41063593.93</v>
      </c>
      <c r="G1273" s="10">
        <v>1434</v>
      </c>
      <c r="H1273" s="50" t="str">
        <f t="shared" si="19"/>
        <v>SEP 2022</v>
      </c>
    </row>
    <row r="1274" spans="1:8" ht="23.25" thickBot="1" x14ac:dyDescent="0.3">
      <c r="A1274" s="4" t="s">
        <v>10</v>
      </c>
      <c r="B1274" s="4" t="s">
        <v>11</v>
      </c>
      <c r="C1274" s="4" t="s">
        <v>536</v>
      </c>
      <c r="D1274" s="4" t="s">
        <v>15</v>
      </c>
      <c r="E1274" s="41">
        <v>25936412.890000001</v>
      </c>
      <c r="F1274" s="29">
        <v>1475981291.0150001</v>
      </c>
      <c r="G1274" s="7">
        <v>107027</v>
      </c>
      <c r="H1274" s="50" t="str">
        <f t="shared" si="19"/>
        <v>SEP 2022</v>
      </c>
    </row>
    <row r="1275" spans="1:8" ht="23.25" thickBot="1" x14ac:dyDescent="0.3">
      <c r="A1275" s="4" t="s">
        <v>10</v>
      </c>
      <c r="B1275" s="4" t="s">
        <v>11</v>
      </c>
      <c r="C1275" s="4" t="s">
        <v>536</v>
      </c>
      <c r="D1275" s="4" t="s">
        <v>18</v>
      </c>
      <c r="E1275" s="42">
        <v>822604.14</v>
      </c>
      <c r="F1275" s="30">
        <v>27064.995999999999</v>
      </c>
      <c r="G1275" s="10">
        <v>113</v>
      </c>
      <c r="H1275" s="50" t="str">
        <f t="shared" si="19"/>
        <v>SEP 2022</v>
      </c>
    </row>
    <row r="1276" spans="1:8" ht="23.25" thickBot="1" x14ac:dyDescent="0.3">
      <c r="A1276" s="4" t="s">
        <v>10</v>
      </c>
      <c r="B1276" s="4" t="s">
        <v>11</v>
      </c>
      <c r="C1276" s="4" t="s">
        <v>536</v>
      </c>
      <c r="D1276" s="4" t="s">
        <v>13</v>
      </c>
      <c r="E1276" s="41">
        <v>8109330.8200000003</v>
      </c>
      <c r="F1276" s="29">
        <v>13434535.433</v>
      </c>
      <c r="G1276" s="7">
        <v>1259</v>
      </c>
      <c r="H1276" s="50" t="str">
        <f t="shared" si="19"/>
        <v>SEP 2022</v>
      </c>
    </row>
    <row r="1277" spans="1:8" ht="23.25" thickBot="1" x14ac:dyDescent="0.3">
      <c r="A1277" s="4" t="s">
        <v>10</v>
      </c>
      <c r="B1277" s="4" t="s">
        <v>11</v>
      </c>
      <c r="C1277" s="4" t="s">
        <v>536</v>
      </c>
      <c r="D1277" s="4" t="s">
        <v>20</v>
      </c>
      <c r="E1277" s="42">
        <v>1201311.2</v>
      </c>
      <c r="F1277" s="30">
        <v>27472713.147</v>
      </c>
      <c r="G1277" s="10">
        <v>674</v>
      </c>
      <c r="H1277" s="50" t="str">
        <f t="shared" si="19"/>
        <v>SEP 2022</v>
      </c>
    </row>
    <row r="1278" spans="1:8" ht="23.25" thickBot="1" x14ac:dyDescent="0.3">
      <c r="A1278" s="4" t="s">
        <v>10</v>
      </c>
      <c r="B1278" s="4" t="s">
        <v>11</v>
      </c>
      <c r="C1278" s="4" t="s">
        <v>537</v>
      </c>
      <c r="D1278" s="4" t="s">
        <v>27</v>
      </c>
      <c r="E1278" s="41">
        <v>8833.11</v>
      </c>
      <c r="F1278" s="29">
        <v>260</v>
      </c>
      <c r="G1278" s="7">
        <v>14</v>
      </c>
      <c r="H1278" s="50" t="str">
        <f t="shared" si="19"/>
        <v>SEP 2022</v>
      </c>
    </row>
    <row r="1279" spans="1:8" ht="23.25" thickBot="1" x14ac:dyDescent="0.3">
      <c r="A1279" s="4" t="s">
        <v>10</v>
      </c>
      <c r="B1279" s="4" t="s">
        <v>11</v>
      </c>
      <c r="C1279" s="4" t="s">
        <v>537</v>
      </c>
      <c r="D1279" s="4" t="s">
        <v>15</v>
      </c>
      <c r="E1279" s="42">
        <v>0</v>
      </c>
      <c r="F1279" s="30">
        <v>17000</v>
      </c>
      <c r="G1279" s="10">
        <v>2</v>
      </c>
      <c r="H1279" s="50" t="str">
        <f t="shared" si="19"/>
        <v>SEP 2022</v>
      </c>
    </row>
    <row r="1280" spans="1:8" ht="23.25" thickBot="1" x14ac:dyDescent="0.3">
      <c r="A1280" s="4" t="s">
        <v>10</v>
      </c>
      <c r="B1280" s="4" t="s">
        <v>11</v>
      </c>
      <c r="C1280" s="4" t="s">
        <v>538</v>
      </c>
      <c r="D1280" s="4" t="s">
        <v>27</v>
      </c>
      <c r="E1280" s="41">
        <v>233.72</v>
      </c>
      <c r="F1280" s="29">
        <v>0</v>
      </c>
      <c r="G1280" s="7">
        <v>2</v>
      </c>
      <c r="H1280" s="50" t="str">
        <f t="shared" si="19"/>
        <v>SEP 2022</v>
      </c>
    </row>
    <row r="1281" spans="1:8" ht="23.25" thickBot="1" x14ac:dyDescent="0.3">
      <c r="A1281" s="4" t="s">
        <v>10</v>
      </c>
      <c r="B1281" s="4" t="s">
        <v>11</v>
      </c>
      <c r="C1281" s="4" t="s">
        <v>538</v>
      </c>
      <c r="D1281" s="4" t="s">
        <v>15</v>
      </c>
      <c r="E1281" s="42">
        <v>732.09</v>
      </c>
      <c r="F1281" s="30">
        <v>24000</v>
      </c>
      <c r="G1281" s="10">
        <v>3</v>
      </c>
      <c r="H1281" s="50" t="str">
        <f t="shared" si="19"/>
        <v>SEP 2022</v>
      </c>
    </row>
    <row r="1282" spans="1:8" ht="23.25" thickBot="1" x14ac:dyDescent="0.3">
      <c r="A1282" s="4" t="s">
        <v>10</v>
      </c>
      <c r="B1282" s="4" t="s">
        <v>11</v>
      </c>
      <c r="C1282" s="4" t="s">
        <v>538</v>
      </c>
      <c r="D1282" s="4" t="s">
        <v>13</v>
      </c>
      <c r="E1282" s="41">
        <v>5615.57</v>
      </c>
      <c r="F1282" s="29">
        <v>141000</v>
      </c>
      <c r="G1282" s="7">
        <v>1</v>
      </c>
      <c r="H1282" s="50" t="str">
        <f t="shared" si="19"/>
        <v>SEP 2022</v>
      </c>
    </row>
    <row r="1283" spans="1:8" ht="23.25" thickBot="1" x14ac:dyDescent="0.3">
      <c r="A1283" s="4" t="s">
        <v>10</v>
      </c>
      <c r="B1283" s="4" t="s">
        <v>11</v>
      </c>
      <c r="C1283" s="4" t="s">
        <v>539</v>
      </c>
      <c r="D1283" s="4" t="s">
        <v>15</v>
      </c>
      <c r="E1283" s="42">
        <v>0</v>
      </c>
      <c r="F1283" s="30">
        <v>7000</v>
      </c>
      <c r="G1283" s="10">
        <v>1</v>
      </c>
      <c r="H1283" s="50" t="str">
        <f t="shared" si="19"/>
        <v>SEP 2022</v>
      </c>
    </row>
    <row r="1284" spans="1:8" ht="23.25" thickBot="1" x14ac:dyDescent="0.3">
      <c r="A1284" s="4" t="s">
        <v>10</v>
      </c>
      <c r="B1284" s="4" t="s">
        <v>11</v>
      </c>
      <c r="C1284" s="4" t="s">
        <v>540</v>
      </c>
      <c r="D1284" s="4" t="s">
        <v>13</v>
      </c>
      <c r="E1284" s="41">
        <v>129.26</v>
      </c>
      <c r="F1284" s="29">
        <v>14</v>
      </c>
      <c r="G1284" s="7">
        <v>2</v>
      </c>
      <c r="H1284" s="50" t="str">
        <f t="shared" si="19"/>
        <v>SEP 2022</v>
      </c>
    </row>
    <row r="1285" spans="1:8" ht="23.25" thickBot="1" x14ac:dyDescent="0.3">
      <c r="A1285" s="4" t="s">
        <v>10</v>
      </c>
      <c r="B1285" s="4" t="s">
        <v>11</v>
      </c>
      <c r="C1285" s="4" t="s">
        <v>541</v>
      </c>
      <c r="D1285" s="4" t="s">
        <v>17</v>
      </c>
      <c r="E1285" s="42">
        <v>268.06</v>
      </c>
      <c r="F1285" s="30">
        <v>5</v>
      </c>
      <c r="G1285" s="10">
        <v>1</v>
      </c>
      <c r="H1285" s="50" t="str">
        <f t="shared" si="19"/>
        <v>SEP 2022</v>
      </c>
    </row>
    <row r="1286" spans="1:8" ht="23.25" thickBot="1" x14ac:dyDescent="0.3">
      <c r="A1286" s="4" t="s">
        <v>10</v>
      </c>
      <c r="B1286" s="4" t="s">
        <v>11</v>
      </c>
      <c r="C1286" s="4" t="s">
        <v>541</v>
      </c>
      <c r="D1286" s="4" t="s">
        <v>15</v>
      </c>
      <c r="E1286" s="41">
        <v>1057.44</v>
      </c>
      <c r="F1286" s="29">
        <v>20000.428</v>
      </c>
      <c r="G1286" s="7">
        <v>3</v>
      </c>
      <c r="H1286" s="50" t="str">
        <f t="shared" si="19"/>
        <v>SEP 2022</v>
      </c>
    </row>
    <row r="1287" spans="1:8" ht="23.25" thickBot="1" x14ac:dyDescent="0.3">
      <c r="A1287" s="4" t="s">
        <v>10</v>
      </c>
      <c r="B1287" s="4" t="s">
        <v>11</v>
      </c>
      <c r="C1287" s="4" t="s">
        <v>542</v>
      </c>
      <c r="D1287" s="4" t="s">
        <v>15</v>
      </c>
      <c r="E1287" s="42">
        <v>15304.66</v>
      </c>
      <c r="F1287" s="30">
        <v>525000</v>
      </c>
      <c r="G1287" s="10">
        <v>2</v>
      </c>
      <c r="H1287" s="50" t="str">
        <f t="shared" si="19"/>
        <v>SEP 2022</v>
      </c>
    </row>
    <row r="1288" spans="1:8" ht="23.25" thickBot="1" x14ac:dyDescent="0.3">
      <c r="A1288" s="4" t="s">
        <v>10</v>
      </c>
      <c r="B1288" s="4" t="s">
        <v>11</v>
      </c>
      <c r="C1288" s="4" t="s">
        <v>543</v>
      </c>
      <c r="D1288" s="4" t="s">
        <v>15</v>
      </c>
      <c r="E1288" s="41">
        <v>988</v>
      </c>
      <c r="F1288" s="29">
        <v>29000</v>
      </c>
      <c r="G1288" s="7">
        <v>2</v>
      </c>
      <c r="H1288" s="50" t="str">
        <f t="shared" ref="H1288:H1351" si="20">H1287</f>
        <v>SEP 2022</v>
      </c>
    </row>
    <row r="1289" spans="1:8" ht="23.25" thickBot="1" x14ac:dyDescent="0.3">
      <c r="A1289" s="4" t="s">
        <v>10</v>
      </c>
      <c r="B1289" s="4" t="s">
        <v>11</v>
      </c>
      <c r="C1289" s="4" t="s">
        <v>543</v>
      </c>
      <c r="D1289" s="4" t="s">
        <v>13</v>
      </c>
      <c r="E1289" s="42">
        <v>92.52</v>
      </c>
      <c r="F1289" s="30">
        <v>0</v>
      </c>
      <c r="G1289" s="10">
        <v>1</v>
      </c>
      <c r="H1289" s="50" t="str">
        <f t="shared" si="20"/>
        <v>SEP 2022</v>
      </c>
    </row>
    <row r="1290" spans="1:8" ht="23.25" thickBot="1" x14ac:dyDescent="0.3">
      <c r="A1290" s="4" t="s">
        <v>10</v>
      </c>
      <c r="B1290" s="4" t="s">
        <v>11</v>
      </c>
      <c r="C1290" s="4" t="s">
        <v>544</v>
      </c>
      <c r="D1290" s="4" t="s">
        <v>17</v>
      </c>
      <c r="E1290" s="41">
        <v>467.43</v>
      </c>
      <c r="F1290" s="29">
        <v>0</v>
      </c>
      <c r="G1290" s="7">
        <v>1</v>
      </c>
      <c r="H1290" s="50" t="str">
        <f t="shared" si="20"/>
        <v>SEP 2022</v>
      </c>
    </row>
    <row r="1291" spans="1:8" ht="23.25" thickBot="1" x14ac:dyDescent="0.3">
      <c r="A1291" s="4" t="s">
        <v>10</v>
      </c>
      <c r="B1291" s="4" t="s">
        <v>11</v>
      </c>
      <c r="C1291" s="4" t="s">
        <v>544</v>
      </c>
      <c r="D1291" s="4" t="s">
        <v>27</v>
      </c>
      <c r="E1291" s="42">
        <v>13773.72</v>
      </c>
      <c r="F1291" s="30">
        <v>396</v>
      </c>
      <c r="G1291" s="10">
        <v>10</v>
      </c>
      <c r="H1291" s="50" t="str">
        <f t="shared" si="20"/>
        <v>SEP 2022</v>
      </c>
    </row>
    <row r="1292" spans="1:8" ht="23.25" thickBot="1" x14ac:dyDescent="0.3">
      <c r="A1292" s="4" t="s">
        <v>10</v>
      </c>
      <c r="B1292" s="4" t="s">
        <v>11</v>
      </c>
      <c r="C1292" s="4" t="s">
        <v>544</v>
      </c>
      <c r="D1292" s="4" t="s">
        <v>15</v>
      </c>
      <c r="E1292" s="41">
        <v>2474.65</v>
      </c>
      <c r="F1292" s="29">
        <v>59818.27</v>
      </c>
      <c r="G1292" s="7">
        <v>12</v>
      </c>
      <c r="H1292" s="50" t="str">
        <f t="shared" si="20"/>
        <v>SEP 2022</v>
      </c>
    </row>
    <row r="1293" spans="1:8" ht="23.25" thickBot="1" x14ac:dyDescent="0.3">
      <c r="A1293" s="4" t="s">
        <v>10</v>
      </c>
      <c r="B1293" s="4" t="s">
        <v>11</v>
      </c>
      <c r="C1293" s="4" t="s">
        <v>544</v>
      </c>
      <c r="D1293" s="4" t="s">
        <v>13</v>
      </c>
      <c r="E1293" s="42">
        <v>4244.1099999999997</v>
      </c>
      <c r="F1293" s="30">
        <v>175000</v>
      </c>
      <c r="G1293" s="10">
        <v>2</v>
      </c>
      <c r="H1293" s="50" t="str">
        <f t="shared" si="20"/>
        <v>SEP 2022</v>
      </c>
    </row>
    <row r="1294" spans="1:8" ht="23.25" thickBot="1" x14ac:dyDescent="0.3">
      <c r="A1294" s="4" t="s">
        <v>10</v>
      </c>
      <c r="B1294" s="4" t="s">
        <v>11</v>
      </c>
      <c r="C1294" s="4" t="s">
        <v>544</v>
      </c>
      <c r="D1294" s="4" t="s">
        <v>20</v>
      </c>
      <c r="E1294" s="41">
        <v>881.56</v>
      </c>
      <c r="F1294" s="29">
        <v>5</v>
      </c>
      <c r="G1294" s="7">
        <v>1</v>
      </c>
      <c r="H1294" s="50" t="str">
        <f t="shared" si="20"/>
        <v>SEP 2022</v>
      </c>
    </row>
    <row r="1295" spans="1:8" ht="23.25" thickBot="1" x14ac:dyDescent="0.3">
      <c r="A1295" s="4" t="s">
        <v>10</v>
      </c>
      <c r="B1295" s="4" t="s">
        <v>11</v>
      </c>
      <c r="C1295" s="4" t="s">
        <v>545</v>
      </c>
      <c r="D1295" s="4" t="s">
        <v>15</v>
      </c>
      <c r="E1295" s="42">
        <v>150.63999999999999</v>
      </c>
      <c r="F1295" s="30">
        <v>2000</v>
      </c>
      <c r="G1295" s="10">
        <v>1</v>
      </c>
      <c r="H1295" s="50" t="str">
        <f t="shared" si="20"/>
        <v>SEP 2022</v>
      </c>
    </row>
    <row r="1296" spans="1:8" ht="23.25" thickBot="1" x14ac:dyDescent="0.3">
      <c r="A1296" s="4" t="s">
        <v>10</v>
      </c>
      <c r="B1296" s="4" t="s">
        <v>11</v>
      </c>
      <c r="C1296" s="4" t="s">
        <v>545</v>
      </c>
      <c r="D1296" s="4" t="s">
        <v>13</v>
      </c>
      <c r="E1296" s="41">
        <v>182.3</v>
      </c>
      <c r="F1296" s="29">
        <v>0</v>
      </c>
      <c r="G1296" s="7">
        <v>1</v>
      </c>
      <c r="H1296" s="50" t="str">
        <f t="shared" si="20"/>
        <v>SEP 2022</v>
      </c>
    </row>
    <row r="1297" spans="1:8" ht="23.25" thickBot="1" x14ac:dyDescent="0.3">
      <c r="A1297" s="4" t="s">
        <v>10</v>
      </c>
      <c r="B1297" s="4" t="s">
        <v>11</v>
      </c>
      <c r="C1297" s="4" t="s">
        <v>546</v>
      </c>
      <c r="D1297" s="4" t="s">
        <v>27</v>
      </c>
      <c r="E1297" s="42">
        <v>0</v>
      </c>
      <c r="F1297" s="30">
        <v>12850</v>
      </c>
      <c r="G1297" s="10">
        <v>1</v>
      </c>
      <c r="H1297" s="50" t="str">
        <f t="shared" si="20"/>
        <v>SEP 2022</v>
      </c>
    </row>
    <row r="1298" spans="1:8" ht="23.25" thickBot="1" x14ac:dyDescent="0.3">
      <c r="A1298" s="4" t="s">
        <v>10</v>
      </c>
      <c r="B1298" s="4" t="s">
        <v>11</v>
      </c>
      <c r="C1298" s="4" t="s">
        <v>546</v>
      </c>
      <c r="D1298" s="4" t="s">
        <v>13</v>
      </c>
      <c r="E1298" s="41">
        <v>647.64</v>
      </c>
      <c r="F1298" s="29">
        <v>0</v>
      </c>
      <c r="G1298" s="7">
        <v>7</v>
      </c>
      <c r="H1298" s="50" t="str">
        <f t="shared" si="20"/>
        <v>SEP 2022</v>
      </c>
    </row>
    <row r="1299" spans="1:8" ht="23.25" thickBot="1" x14ac:dyDescent="0.3">
      <c r="A1299" s="4" t="s">
        <v>10</v>
      </c>
      <c r="B1299" s="4" t="s">
        <v>11</v>
      </c>
      <c r="C1299" s="4" t="s">
        <v>547</v>
      </c>
      <c r="D1299" s="4" t="s">
        <v>15</v>
      </c>
      <c r="E1299" s="42">
        <v>18563.61</v>
      </c>
      <c r="F1299" s="30">
        <v>702000</v>
      </c>
      <c r="G1299" s="10">
        <v>8</v>
      </c>
      <c r="H1299" s="50" t="str">
        <f t="shared" si="20"/>
        <v>SEP 2022</v>
      </c>
    </row>
    <row r="1300" spans="1:8" ht="23.25" thickBot="1" x14ac:dyDescent="0.3">
      <c r="A1300" s="4" t="s">
        <v>10</v>
      </c>
      <c r="B1300" s="4" t="s">
        <v>11</v>
      </c>
      <c r="C1300" s="4" t="s">
        <v>548</v>
      </c>
      <c r="D1300" s="4" t="s">
        <v>15</v>
      </c>
      <c r="E1300" s="41">
        <v>4790.42</v>
      </c>
      <c r="F1300" s="29">
        <v>127000</v>
      </c>
      <c r="G1300" s="7">
        <v>23</v>
      </c>
      <c r="H1300" s="50" t="str">
        <f t="shared" si="20"/>
        <v>SEP 2022</v>
      </c>
    </row>
    <row r="1301" spans="1:8" ht="23.25" thickBot="1" x14ac:dyDescent="0.3">
      <c r="A1301" s="4" t="s">
        <v>10</v>
      </c>
      <c r="B1301" s="4" t="s">
        <v>11</v>
      </c>
      <c r="C1301" s="4" t="s">
        <v>549</v>
      </c>
      <c r="D1301" s="4" t="s">
        <v>15</v>
      </c>
      <c r="E1301" s="42">
        <v>303.77</v>
      </c>
      <c r="F1301" s="30">
        <v>12000</v>
      </c>
      <c r="G1301" s="10">
        <v>1</v>
      </c>
      <c r="H1301" s="50" t="str">
        <f t="shared" si="20"/>
        <v>SEP 2022</v>
      </c>
    </row>
    <row r="1302" spans="1:8" ht="23.25" thickBot="1" x14ac:dyDescent="0.3">
      <c r="A1302" s="4" t="s">
        <v>10</v>
      </c>
      <c r="B1302" s="4" t="s">
        <v>11</v>
      </c>
      <c r="C1302" s="4" t="s">
        <v>550</v>
      </c>
      <c r="D1302" s="4" t="s">
        <v>13</v>
      </c>
      <c r="E1302" s="41">
        <v>92.52</v>
      </c>
      <c r="F1302" s="29">
        <v>0</v>
      </c>
      <c r="G1302" s="7">
        <v>1</v>
      </c>
      <c r="H1302" s="50" t="str">
        <f t="shared" si="20"/>
        <v>SEP 2022</v>
      </c>
    </row>
    <row r="1303" spans="1:8" ht="23.25" thickBot="1" x14ac:dyDescent="0.3">
      <c r="A1303" s="4" t="s">
        <v>10</v>
      </c>
      <c r="B1303" s="4" t="s">
        <v>11</v>
      </c>
      <c r="C1303" s="4" t="s">
        <v>603</v>
      </c>
      <c r="D1303" s="4" t="s">
        <v>15</v>
      </c>
      <c r="E1303" s="42">
        <v>409.49</v>
      </c>
      <c r="F1303" s="30">
        <v>13165.067999999999</v>
      </c>
      <c r="G1303" s="10">
        <v>1</v>
      </c>
      <c r="H1303" s="50" t="str">
        <f t="shared" si="20"/>
        <v>SEP 2022</v>
      </c>
    </row>
    <row r="1304" spans="1:8" ht="23.25" thickBot="1" x14ac:dyDescent="0.3">
      <c r="A1304" s="4" t="s">
        <v>10</v>
      </c>
      <c r="B1304" s="4" t="s">
        <v>11</v>
      </c>
      <c r="C1304" s="4" t="s">
        <v>551</v>
      </c>
      <c r="D1304" s="4" t="s">
        <v>15</v>
      </c>
      <c r="E1304" s="41">
        <v>42937.32</v>
      </c>
      <c r="F1304" s="29">
        <v>1764079.7</v>
      </c>
      <c r="G1304" s="7">
        <v>10</v>
      </c>
      <c r="H1304" s="50" t="str">
        <f t="shared" si="20"/>
        <v>SEP 2022</v>
      </c>
    </row>
    <row r="1305" spans="1:8" ht="23.25" thickBot="1" x14ac:dyDescent="0.3">
      <c r="A1305" s="4" t="s">
        <v>10</v>
      </c>
      <c r="B1305" s="4" t="s">
        <v>11</v>
      </c>
      <c r="C1305" s="4" t="s">
        <v>551</v>
      </c>
      <c r="D1305" s="4" t="s">
        <v>13</v>
      </c>
      <c r="E1305" s="42">
        <v>185.04</v>
      </c>
      <c r="F1305" s="30">
        <v>0</v>
      </c>
      <c r="G1305" s="10">
        <v>2</v>
      </c>
      <c r="H1305" s="50" t="str">
        <f t="shared" si="20"/>
        <v>SEP 2022</v>
      </c>
    </row>
    <row r="1306" spans="1:8" ht="23.25" thickBot="1" x14ac:dyDescent="0.3">
      <c r="A1306" s="4" t="s">
        <v>10</v>
      </c>
      <c r="B1306" s="4" t="s">
        <v>11</v>
      </c>
      <c r="C1306" s="4" t="s">
        <v>551</v>
      </c>
      <c r="D1306" s="4" t="s">
        <v>20</v>
      </c>
      <c r="E1306" s="41">
        <v>553.98</v>
      </c>
      <c r="F1306" s="29">
        <v>20645.269</v>
      </c>
      <c r="G1306" s="7">
        <v>2</v>
      </c>
      <c r="H1306" s="50" t="str">
        <f t="shared" si="20"/>
        <v>SEP 2022</v>
      </c>
    </row>
    <row r="1307" spans="1:8" ht="23.25" thickBot="1" x14ac:dyDescent="0.3">
      <c r="A1307" s="4" t="s">
        <v>10</v>
      </c>
      <c r="B1307" s="4" t="s">
        <v>11</v>
      </c>
      <c r="C1307" s="4" t="s">
        <v>552</v>
      </c>
      <c r="D1307" s="4" t="s">
        <v>15</v>
      </c>
      <c r="E1307" s="42">
        <v>28465.07</v>
      </c>
      <c r="F1307" s="30">
        <v>1158000</v>
      </c>
      <c r="G1307" s="10">
        <v>5</v>
      </c>
      <c r="H1307" s="50" t="str">
        <f t="shared" si="20"/>
        <v>SEP 2022</v>
      </c>
    </row>
    <row r="1308" spans="1:8" ht="23.25" thickBot="1" x14ac:dyDescent="0.3">
      <c r="A1308" s="4" t="s">
        <v>10</v>
      </c>
      <c r="B1308" s="4" t="s">
        <v>11</v>
      </c>
      <c r="C1308" s="4" t="s">
        <v>552</v>
      </c>
      <c r="D1308" s="4" t="s">
        <v>13</v>
      </c>
      <c r="E1308" s="41">
        <v>277.56</v>
      </c>
      <c r="F1308" s="29">
        <v>0</v>
      </c>
      <c r="G1308" s="7">
        <v>3</v>
      </c>
      <c r="H1308" s="50" t="str">
        <f t="shared" si="20"/>
        <v>SEP 2022</v>
      </c>
    </row>
    <row r="1309" spans="1:8" ht="23.25" thickBot="1" x14ac:dyDescent="0.3">
      <c r="A1309" s="4" t="s">
        <v>10</v>
      </c>
      <c r="B1309" s="4" t="s">
        <v>11</v>
      </c>
      <c r="C1309" s="4" t="s">
        <v>553</v>
      </c>
      <c r="D1309" s="4" t="s">
        <v>15</v>
      </c>
      <c r="E1309" s="42">
        <v>7394.01</v>
      </c>
      <c r="F1309" s="30">
        <v>235000</v>
      </c>
      <c r="G1309" s="10">
        <v>2</v>
      </c>
      <c r="H1309" s="50" t="str">
        <f t="shared" si="20"/>
        <v>SEP 2022</v>
      </c>
    </row>
    <row r="1310" spans="1:8" ht="23.25" thickBot="1" x14ac:dyDescent="0.3">
      <c r="A1310" s="4" t="s">
        <v>10</v>
      </c>
      <c r="B1310" s="4" t="s">
        <v>11</v>
      </c>
      <c r="C1310" s="4" t="s">
        <v>554</v>
      </c>
      <c r="D1310" s="4" t="s">
        <v>17</v>
      </c>
      <c r="E1310" s="41">
        <v>302.58</v>
      </c>
      <c r="F1310" s="29">
        <v>6</v>
      </c>
      <c r="G1310" s="7">
        <v>1</v>
      </c>
      <c r="H1310" s="50" t="str">
        <f t="shared" si="20"/>
        <v>SEP 2022</v>
      </c>
    </row>
    <row r="1311" spans="1:8" ht="23.25" thickBot="1" x14ac:dyDescent="0.3">
      <c r="A1311" s="4" t="s">
        <v>10</v>
      </c>
      <c r="B1311" s="4" t="s">
        <v>11</v>
      </c>
      <c r="C1311" s="4" t="s">
        <v>554</v>
      </c>
      <c r="D1311" s="4" t="s">
        <v>15</v>
      </c>
      <c r="E1311" s="42">
        <v>2550.4</v>
      </c>
      <c r="F1311" s="30">
        <v>87565.4</v>
      </c>
      <c r="G1311" s="10">
        <v>5</v>
      </c>
      <c r="H1311" s="50" t="str">
        <f t="shared" si="20"/>
        <v>SEP 2022</v>
      </c>
    </row>
    <row r="1312" spans="1:8" ht="23.25" thickBot="1" x14ac:dyDescent="0.3">
      <c r="A1312" s="4" t="s">
        <v>10</v>
      </c>
      <c r="B1312" s="4" t="s">
        <v>11</v>
      </c>
      <c r="C1312" s="4" t="s">
        <v>554</v>
      </c>
      <c r="D1312" s="4" t="s">
        <v>13</v>
      </c>
      <c r="E1312" s="41">
        <v>92.52</v>
      </c>
      <c r="F1312" s="29">
        <v>0</v>
      </c>
      <c r="G1312" s="7">
        <v>1</v>
      </c>
      <c r="H1312" s="50" t="str">
        <f t="shared" si="20"/>
        <v>SEP 2022</v>
      </c>
    </row>
    <row r="1313" spans="1:8" ht="23.25" thickBot="1" x14ac:dyDescent="0.3">
      <c r="A1313" s="4" t="s">
        <v>10</v>
      </c>
      <c r="B1313" s="4" t="s">
        <v>11</v>
      </c>
      <c r="C1313" s="4" t="s">
        <v>555</v>
      </c>
      <c r="D1313" s="4" t="s">
        <v>15</v>
      </c>
      <c r="E1313" s="42">
        <v>7742.45</v>
      </c>
      <c r="F1313" s="30">
        <v>365760</v>
      </c>
      <c r="G1313" s="10">
        <v>3</v>
      </c>
      <c r="H1313" s="50" t="str">
        <f t="shared" si="20"/>
        <v>SEP 2022</v>
      </c>
    </row>
    <row r="1314" spans="1:8" ht="23.25" thickBot="1" x14ac:dyDescent="0.3">
      <c r="A1314" s="4" t="s">
        <v>10</v>
      </c>
      <c r="B1314" s="4" t="s">
        <v>11</v>
      </c>
      <c r="C1314" s="4" t="s">
        <v>555</v>
      </c>
      <c r="D1314" s="4" t="s">
        <v>13</v>
      </c>
      <c r="E1314" s="41">
        <v>390.82</v>
      </c>
      <c r="F1314" s="29">
        <v>6</v>
      </c>
      <c r="G1314" s="7">
        <v>2</v>
      </c>
      <c r="H1314" s="50" t="str">
        <f t="shared" si="20"/>
        <v>SEP 2022</v>
      </c>
    </row>
    <row r="1315" spans="1:8" ht="23.25" thickBot="1" x14ac:dyDescent="0.3">
      <c r="A1315" s="4" t="s">
        <v>10</v>
      </c>
      <c r="B1315" s="4" t="s">
        <v>11</v>
      </c>
      <c r="C1315" s="4" t="s">
        <v>556</v>
      </c>
      <c r="D1315" s="4" t="s">
        <v>15</v>
      </c>
      <c r="E1315" s="42">
        <v>0</v>
      </c>
      <c r="F1315" s="30">
        <v>30000</v>
      </c>
      <c r="G1315" s="10">
        <v>2</v>
      </c>
      <c r="H1315" s="50" t="str">
        <f t="shared" si="20"/>
        <v>SEP 2022</v>
      </c>
    </row>
    <row r="1316" spans="1:8" ht="23.25" thickBot="1" x14ac:dyDescent="0.3">
      <c r="A1316" s="4" t="s">
        <v>10</v>
      </c>
      <c r="B1316" s="4" t="s">
        <v>11</v>
      </c>
      <c r="C1316" s="4" t="s">
        <v>556</v>
      </c>
      <c r="D1316" s="4" t="s">
        <v>13</v>
      </c>
      <c r="E1316" s="41">
        <v>92.52</v>
      </c>
      <c r="F1316" s="29">
        <v>0</v>
      </c>
      <c r="G1316" s="7">
        <v>1</v>
      </c>
      <c r="H1316" s="50" t="str">
        <f t="shared" si="20"/>
        <v>SEP 2022</v>
      </c>
    </row>
    <row r="1317" spans="1:8" ht="23.25" thickBot="1" x14ac:dyDescent="0.3">
      <c r="A1317" s="4" t="s">
        <v>10</v>
      </c>
      <c r="B1317" s="4" t="s">
        <v>11</v>
      </c>
      <c r="C1317" s="4" t="s">
        <v>557</v>
      </c>
      <c r="D1317" s="4" t="s">
        <v>15</v>
      </c>
      <c r="E1317" s="42">
        <v>1649.12</v>
      </c>
      <c r="F1317" s="30">
        <v>50000</v>
      </c>
      <c r="G1317" s="10">
        <v>4</v>
      </c>
      <c r="H1317" s="50" t="str">
        <f t="shared" si="20"/>
        <v>SEP 2022</v>
      </c>
    </row>
    <row r="1318" spans="1:8" ht="23.25" thickBot="1" x14ac:dyDescent="0.3">
      <c r="A1318" s="4" t="s">
        <v>10</v>
      </c>
      <c r="B1318" s="4" t="s">
        <v>11</v>
      </c>
      <c r="C1318" s="4" t="s">
        <v>557</v>
      </c>
      <c r="D1318" s="4" t="s">
        <v>13</v>
      </c>
      <c r="E1318" s="41">
        <v>92.52</v>
      </c>
      <c r="F1318" s="29">
        <v>0</v>
      </c>
      <c r="G1318" s="7">
        <v>1</v>
      </c>
      <c r="H1318" s="50" t="str">
        <f t="shared" si="20"/>
        <v>SEP 2022</v>
      </c>
    </row>
    <row r="1319" spans="1:8" ht="23.25" thickBot="1" x14ac:dyDescent="0.3">
      <c r="A1319" s="4" t="s">
        <v>10</v>
      </c>
      <c r="B1319" s="4" t="s">
        <v>11</v>
      </c>
      <c r="C1319" s="4" t="s">
        <v>558</v>
      </c>
      <c r="D1319" s="4" t="s">
        <v>27</v>
      </c>
      <c r="E1319" s="42">
        <v>11577.83</v>
      </c>
      <c r="F1319" s="30">
        <v>196876.53899999999</v>
      </c>
      <c r="G1319" s="10">
        <v>3</v>
      </c>
      <c r="H1319" s="50" t="str">
        <f t="shared" si="20"/>
        <v>SEP 2022</v>
      </c>
    </row>
    <row r="1320" spans="1:8" ht="23.25" thickBot="1" x14ac:dyDescent="0.3">
      <c r="A1320" s="4" t="s">
        <v>10</v>
      </c>
      <c r="B1320" s="4" t="s">
        <v>11</v>
      </c>
      <c r="C1320" s="4" t="s">
        <v>558</v>
      </c>
      <c r="D1320" s="4" t="s">
        <v>15</v>
      </c>
      <c r="E1320" s="41">
        <v>839.94</v>
      </c>
      <c r="F1320" s="29">
        <v>6451665.1940000001</v>
      </c>
      <c r="G1320" s="7">
        <v>467</v>
      </c>
      <c r="H1320" s="50" t="str">
        <f t="shared" si="20"/>
        <v>SEP 2022</v>
      </c>
    </row>
    <row r="1321" spans="1:8" ht="23.25" thickBot="1" x14ac:dyDescent="0.3">
      <c r="A1321" s="4" t="s">
        <v>10</v>
      </c>
      <c r="B1321" s="4" t="s">
        <v>11</v>
      </c>
      <c r="C1321" s="4" t="s">
        <v>558</v>
      </c>
      <c r="D1321" s="4" t="s">
        <v>13</v>
      </c>
      <c r="E1321" s="42">
        <v>52872.5</v>
      </c>
      <c r="F1321" s="30">
        <v>11534.545</v>
      </c>
      <c r="G1321" s="10">
        <v>5</v>
      </c>
      <c r="H1321" s="50" t="str">
        <f t="shared" si="20"/>
        <v>SEP 2022</v>
      </c>
    </row>
    <row r="1322" spans="1:8" ht="23.25" thickBot="1" x14ac:dyDescent="0.3">
      <c r="A1322" s="4" t="s">
        <v>10</v>
      </c>
      <c r="B1322" s="4" t="s">
        <v>11</v>
      </c>
      <c r="C1322" s="4" t="s">
        <v>558</v>
      </c>
      <c r="D1322" s="4" t="s">
        <v>20</v>
      </c>
      <c r="E1322" s="41">
        <v>0</v>
      </c>
      <c r="F1322" s="29">
        <v>219821.05</v>
      </c>
      <c r="G1322" s="7">
        <v>18</v>
      </c>
      <c r="H1322" s="50" t="str">
        <f t="shared" si="20"/>
        <v>SEP 2022</v>
      </c>
    </row>
    <row r="1323" spans="1:8" ht="23.25" thickBot="1" x14ac:dyDescent="0.3">
      <c r="A1323" s="4" t="s">
        <v>10</v>
      </c>
      <c r="B1323" s="4" t="s">
        <v>11</v>
      </c>
      <c r="C1323" s="4" t="s">
        <v>559</v>
      </c>
      <c r="D1323" s="4" t="s">
        <v>15</v>
      </c>
      <c r="E1323" s="42">
        <v>2571.3000000000002</v>
      </c>
      <c r="F1323" s="30">
        <v>82203.5</v>
      </c>
      <c r="G1323" s="10">
        <v>7</v>
      </c>
      <c r="H1323" s="50" t="str">
        <f t="shared" si="20"/>
        <v>SEP 2022</v>
      </c>
    </row>
    <row r="1324" spans="1:8" ht="23.25" thickBot="1" x14ac:dyDescent="0.3">
      <c r="A1324" s="4" t="s">
        <v>10</v>
      </c>
      <c r="B1324" s="4" t="s">
        <v>11</v>
      </c>
      <c r="C1324" s="4" t="s">
        <v>559</v>
      </c>
      <c r="D1324" s="4" t="s">
        <v>13</v>
      </c>
      <c r="E1324" s="41">
        <v>-8026.36</v>
      </c>
      <c r="F1324" s="29">
        <v>0</v>
      </c>
      <c r="G1324" s="7">
        <v>2</v>
      </c>
      <c r="H1324" s="50" t="str">
        <f t="shared" si="20"/>
        <v>SEP 2022</v>
      </c>
    </row>
    <row r="1325" spans="1:8" ht="23.25" thickBot="1" x14ac:dyDescent="0.3">
      <c r="A1325" s="4" t="s">
        <v>10</v>
      </c>
      <c r="B1325" s="4" t="s">
        <v>11</v>
      </c>
      <c r="C1325" s="4" t="s">
        <v>560</v>
      </c>
      <c r="D1325" s="4" t="s">
        <v>15</v>
      </c>
      <c r="E1325" s="42">
        <v>571.99</v>
      </c>
      <c r="F1325" s="30">
        <v>15000</v>
      </c>
      <c r="G1325" s="10">
        <v>2</v>
      </c>
      <c r="H1325" s="50" t="str">
        <f t="shared" si="20"/>
        <v>SEP 2022</v>
      </c>
    </row>
    <row r="1326" spans="1:8" ht="23.25" thickBot="1" x14ac:dyDescent="0.3">
      <c r="A1326" s="4" t="s">
        <v>10</v>
      </c>
      <c r="B1326" s="4" t="s">
        <v>11</v>
      </c>
      <c r="C1326" s="4" t="s">
        <v>561</v>
      </c>
      <c r="D1326" s="4" t="s">
        <v>15</v>
      </c>
      <c r="E1326" s="41">
        <v>22270.57</v>
      </c>
      <c r="F1326" s="29">
        <v>1116000</v>
      </c>
      <c r="G1326" s="7">
        <v>2</v>
      </c>
      <c r="H1326" s="50" t="str">
        <f t="shared" si="20"/>
        <v>SEP 2022</v>
      </c>
    </row>
    <row r="1327" spans="1:8" ht="23.25" thickBot="1" x14ac:dyDescent="0.3">
      <c r="A1327" s="4" t="s">
        <v>10</v>
      </c>
      <c r="B1327" s="4" t="s">
        <v>11</v>
      </c>
      <c r="C1327" s="4" t="s">
        <v>562</v>
      </c>
      <c r="D1327" s="4" t="s">
        <v>17</v>
      </c>
      <c r="E1327" s="42">
        <v>8290.36</v>
      </c>
      <c r="F1327" s="30">
        <v>250</v>
      </c>
      <c r="G1327" s="10">
        <v>1</v>
      </c>
      <c r="H1327" s="50" t="str">
        <f t="shared" si="20"/>
        <v>SEP 2022</v>
      </c>
    </row>
    <row r="1328" spans="1:8" ht="23.25" thickBot="1" x14ac:dyDescent="0.3">
      <c r="A1328" s="4" t="s">
        <v>10</v>
      </c>
      <c r="B1328" s="4" t="s">
        <v>11</v>
      </c>
      <c r="C1328" s="4" t="s">
        <v>562</v>
      </c>
      <c r="D1328" s="4" t="s">
        <v>15</v>
      </c>
      <c r="E1328" s="41">
        <v>2935.28</v>
      </c>
      <c r="F1328" s="29">
        <v>95000</v>
      </c>
      <c r="G1328" s="7">
        <v>6</v>
      </c>
      <c r="H1328" s="50" t="str">
        <f t="shared" si="20"/>
        <v>SEP 2022</v>
      </c>
    </row>
    <row r="1329" spans="1:8" ht="23.25" thickBot="1" x14ac:dyDescent="0.3">
      <c r="A1329" s="4" t="s">
        <v>10</v>
      </c>
      <c r="B1329" s="4" t="s">
        <v>11</v>
      </c>
      <c r="C1329" s="4" t="s">
        <v>562</v>
      </c>
      <c r="D1329" s="4" t="s">
        <v>13</v>
      </c>
      <c r="E1329" s="42">
        <v>261.39</v>
      </c>
      <c r="F1329" s="30">
        <v>8000</v>
      </c>
      <c r="G1329" s="10">
        <v>1</v>
      </c>
      <c r="H1329" s="50" t="str">
        <f t="shared" si="20"/>
        <v>SEP 2022</v>
      </c>
    </row>
    <row r="1330" spans="1:8" ht="23.25" thickBot="1" x14ac:dyDescent="0.3">
      <c r="A1330" s="4" t="s">
        <v>10</v>
      </c>
      <c r="B1330" s="4" t="s">
        <v>11</v>
      </c>
      <c r="C1330" s="4" t="s">
        <v>563</v>
      </c>
      <c r="D1330" s="4" t="s">
        <v>15</v>
      </c>
      <c r="E1330" s="41">
        <v>1352.49</v>
      </c>
      <c r="F1330" s="29">
        <v>40000</v>
      </c>
      <c r="G1330" s="7">
        <v>2</v>
      </c>
      <c r="H1330" s="50" t="str">
        <f t="shared" si="20"/>
        <v>SEP 2022</v>
      </c>
    </row>
    <row r="1331" spans="1:8" ht="23.25" thickBot="1" x14ac:dyDescent="0.3">
      <c r="A1331" s="4" t="s">
        <v>10</v>
      </c>
      <c r="B1331" s="4" t="s">
        <v>11</v>
      </c>
      <c r="C1331" s="4" t="s">
        <v>564</v>
      </c>
      <c r="D1331" s="4" t="s">
        <v>15</v>
      </c>
      <c r="E1331" s="42">
        <v>5193.8900000000003</v>
      </c>
      <c r="F1331" s="30">
        <v>177720</v>
      </c>
      <c r="G1331" s="10">
        <v>19</v>
      </c>
      <c r="H1331" s="50" t="str">
        <f t="shared" si="20"/>
        <v>SEP 2022</v>
      </c>
    </row>
    <row r="1332" spans="1:8" ht="23.25" thickBot="1" x14ac:dyDescent="0.3">
      <c r="A1332" s="4" t="s">
        <v>10</v>
      </c>
      <c r="B1332" s="4" t="s">
        <v>11</v>
      </c>
      <c r="C1332" s="4" t="s">
        <v>564</v>
      </c>
      <c r="D1332" s="4" t="s">
        <v>13</v>
      </c>
      <c r="E1332" s="41">
        <v>4573.57</v>
      </c>
      <c r="F1332" s="29">
        <v>143</v>
      </c>
      <c r="G1332" s="7">
        <v>3</v>
      </c>
      <c r="H1332" s="50" t="str">
        <f t="shared" si="20"/>
        <v>SEP 2022</v>
      </c>
    </row>
    <row r="1333" spans="1:8" ht="23.25" thickBot="1" x14ac:dyDescent="0.3">
      <c r="A1333" s="4" t="s">
        <v>10</v>
      </c>
      <c r="B1333" s="4" t="s">
        <v>11</v>
      </c>
      <c r="C1333" s="4" t="s">
        <v>565</v>
      </c>
      <c r="D1333" s="4" t="s">
        <v>15</v>
      </c>
      <c r="E1333" s="42">
        <v>34308.19</v>
      </c>
      <c r="F1333" s="30">
        <v>2843463.08</v>
      </c>
      <c r="G1333" s="10">
        <v>163</v>
      </c>
      <c r="H1333" s="50" t="str">
        <f t="shared" si="20"/>
        <v>SEP 2022</v>
      </c>
    </row>
    <row r="1334" spans="1:8" ht="23.25" thickBot="1" x14ac:dyDescent="0.3">
      <c r="A1334" s="4" t="s">
        <v>10</v>
      </c>
      <c r="B1334" s="4" t="s">
        <v>11</v>
      </c>
      <c r="C1334" s="4" t="s">
        <v>565</v>
      </c>
      <c r="D1334" s="4" t="s">
        <v>13</v>
      </c>
      <c r="E1334" s="41">
        <v>185.04</v>
      </c>
      <c r="F1334" s="29">
        <v>0</v>
      </c>
      <c r="G1334" s="7">
        <v>2</v>
      </c>
      <c r="H1334" s="50" t="str">
        <f t="shared" si="20"/>
        <v>SEP 2022</v>
      </c>
    </row>
    <row r="1335" spans="1:8" ht="23.25" thickBot="1" x14ac:dyDescent="0.3">
      <c r="A1335" s="4" t="s">
        <v>10</v>
      </c>
      <c r="B1335" s="4" t="s">
        <v>11</v>
      </c>
      <c r="C1335" s="4" t="s">
        <v>565</v>
      </c>
      <c r="D1335" s="4" t="s">
        <v>20</v>
      </c>
      <c r="E1335" s="42">
        <v>0</v>
      </c>
      <c r="F1335" s="30">
        <v>10000</v>
      </c>
      <c r="G1335" s="10">
        <v>1</v>
      </c>
      <c r="H1335" s="50" t="str">
        <f t="shared" si="20"/>
        <v>SEP 2022</v>
      </c>
    </row>
    <row r="1336" spans="1:8" ht="23.25" thickBot="1" x14ac:dyDescent="0.3">
      <c r="A1336" s="4" t="s">
        <v>10</v>
      </c>
      <c r="B1336" s="4" t="s">
        <v>11</v>
      </c>
      <c r="C1336" s="4" t="s">
        <v>566</v>
      </c>
      <c r="D1336" s="4" t="s">
        <v>27</v>
      </c>
      <c r="E1336" s="41">
        <v>177.34</v>
      </c>
      <c r="F1336" s="29">
        <v>2</v>
      </c>
      <c r="G1336" s="7">
        <v>1</v>
      </c>
      <c r="H1336" s="50" t="str">
        <f t="shared" si="20"/>
        <v>SEP 2022</v>
      </c>
    </row>
    <row r="1337" spans="1:8" ht="23.25" thickBot="1" x14ac:dyDescent="0.3">
      <c r="A1337" s="4" t="s">
        <v>10</v>
      </c>
      <c r="B1337" s="4" t="s">
        <v>11</v>
      </c>
      <c r="C1337" s="4" t="s">
        <v>567</v>
      </c>
      <c r="D1337" s="4" t="s">
        <v>15</v>
      </c>
      <c r="E1337" s="42">
        <v>218.2</v>
      </c>
      <c r="F1337" s="30">
        <v>6000</v>
      </c>
      <c r="G1337" s="10">
        <v>1</v>
      </c>
      <c r="H1337" s="50" t="str">
        <f t="shared" si="20"/>
        <v>SEP 2022</v>
      </c>
    </row>
    <row r="1338" spans="1:8" ht="23.25" thickBot="1" x14ac:dyDescent="0.3">
      <c r="A1338" s="4" t="s">
        <v>10</v>
      </c>
      <c r="B1338" s="4" t="s">
        <v>11</v>
      </c>
      <c r="C1338" s="4" t="s">
        <v>600</v>
      </c>
      <c r="D1338" s="4" t="s">
        <v>13</v>
      </c>
      <c r="E1338" s="41">
        <v>1704.68</v>
      </c>
      <c r="F1338" s="29">
        <v>44622.207000000002</v>
      </c>
      <c r="G1338" s="7">
        <v>1</v>
      </c>
      <c r="H1338" s="50" t="str">
        <f t="shared" si="20"/>
        <v>SEP 2022</v>
      </c>
    </row>
    <row r="1339" spans="1:8" ht="23.25" thickBot="1" x14ac:dyDescent="0.3">
      <c r="A1339" s="4" t="s">
        <v>10</v>
      </c>
      <c r="B1339" s="4" t="s">
        <v>11</v>
      </c>
      <c r="C1339" s="4" t="s">
        <v>568</v>
      </c>
      <c r="D1339" s="4" t="s">
        <v>15</v>
      </c>
      <c r="E1339" s="42">
        <v>1452.03</v>
      </c>
      <c r="F1339" s="30">
        <v>45000</v>
      </c>
      <c r="G1339" s="10">
        <v>3</v>
      </c>
      <c r="H1339" s="50" t="str">
        <f t="shared" si="20"/>
        <v>SEP 2022</v>
      </c>
    </row>
    <row r="1340" spans="1:8" ht="23.25" thickBot="1" x14ac:dyDescent="0.3">
      <c r="A1340" s="4" t="s">
        <v>10</v>
      </c>
      <c r="B1340" s="4" t="s">
        <v>11</v>
      </c>
      <c r="C1340" s="4" t="s">
        <v>569</v>
      </c>
      <c r="D1340" s="4" t="s">
        <v>17</v>
      </c>
      <c r="E1340" s="41">
        <v>2294.5100000000002</v>
      </c>
      <c r="F1340" s="29">
        <v>58</v>
      </c>
      <c r="G1340" s="7">
        <v>2</v>
      </c>
      <c r="H1340" s="50" t="str">
        <f t="shared" si="20"/>
        <v>SEP 2022</v>
      </c>
    </row>
    <row r="1341" spans="1:8" ht="23.25" thickBot="1" x14ac:dyDescent="0.3">
      <c r="A1341" s="4" t="s">
        <v>10</v>
      </c>
      <c r="B1341" s="4" t="s">
        <v>11</v>
      </c>
      <c r="C1341" s="4" t="s">
        <v>569</v>
      </c>
      <c r="D1341" s="4" t="s">
        <v>15</v>
      </c>
      <c r="E1341" s="42">
        <v>2203.6799999999998</v>
      </c>
      <c r="F1341" s="30">
        <v>110002</v>
      </c>
      <c r="G1341" s="10">
        <v>13</v>
      </c>
      <c r="H1341" s="50" t="str">
        <f t="shared" si="20"/>
        <v>SEP 2022</v>
      </c>
    </row>
    <row r="1342" spans="1:8" ht="23.25" thickBot="1" x14ac:dyDescent="0.3">
      <c r="A1342" s="4" t="s">
        <v>10</v>
      </c>
      <c r="B1342" s="4" t="s">
        <v>11</v>
      </c>
      <c r="C1342" s="4" t="s">
        <v>569</v>
      </c>
      <c r="D1342" s="4" t="s">
        <v>13</v>
      </c>
      <c r="E1342" s="41">
        <v>1480.32</v>
      </c>
      <c r="F1342" s="29">
        <v>0</v>
      </c>
      <c r="G1342" s="7">
        <v>17</v>
      </c>
      <c r="H1342" s="50" t="str">
        <f t="shared" si="20"/>
        <v>SEP 2022</v>
      </c>
    </row>
    <row r="1343" spans="1:8" ht="23.25" thickBot="1" x14ac:dyDescent="0.3">
      <c r="A1343" s="4" t="s">
        <v>10</v>
      </c>
      <c r="B1343" s="4" t="s">
        <v>11</v>
      </c>
      <c r="C1343" s="4" t="s">
        <v>569</v>
      </c>
      <c r="D1343" s="4" t="s">
        <v>20</v>
      </c>
      <c r="E1343" s="42">
        <v>471.73</v>
      </c>
      <c r="F1343" s="30">
        <v>14000</v>
      </c>
      <c r="G1343" s="10">
        <v>2</v>
      </c>
      <c r="H1343" s="50" t="str">
        <f t="shared" si="20"/>
        <v>SEP 2022</v>
      </c>
    </row>
    <row r="1344" spans="1:8" ht="23.25" thickBot="1" x14ac:dyDescent="0.3">
      <c r="A1344" s="4" t="s">
        <v>10</v>
      </c>
      <c r="B1344" s="4" t="s">
        <v>11</v>
      </c>
      <c r="C1344" s="4" t="s">
        <v>570</v>
      </c>
      <c r="D1344" s="4" t="s">
        <v>27</v>
      </c>
      <c r="E1344" s="41">
        <v>24434.54</v>
      </c>
      <c r="F1344" s="29">
        <v>2192</v>
      </c>
      <c r="G1344" s="7">
        <v>10</v>
      </c>
      <c r="H1344" s="50" t="str">
        <f t="shared" si="20"/>
        <v>SEP 2022</v>
      </c>
    </row>
    <row r="1345" spans="1:8" ht="23.25" thickBot="1" x14ac:dyDescent="0.3">
      <c r="A1345" s="4" t="s">
        <v>10</v>
      </c>
      <c r="B1345" s="4" t="s">
        <v>11</v>
      </c>
      <c r="C1345" s="4" t="s">
        <v>570</v>
      </c>
      <c r="D1345" s="4" t="s">
        <v>15</v>
      </c>
      <c r="E1345" s="42">
        <v>6896.82</v>
      </c>
      <c r="F1345" s="30">
        <v>227510.47399999999</v>
      </c>
      <c r="G1345" s="10">
        <v>20</v>
      </c>
      <c r="H1345" s="50" t="str">
        <f t="shared" si="20"/>
        <v>SEP 2022</v>
      </c>
    </row>
    <row r="1346" spans="1:8" ht="23.25" thickBot="1" x14ac:dyDescent="0.3">
      <c r="A1346" s="4" t="s">
        <v>10</v>
      </c>
      <c r="B1346" s="4" t="s">
        <v>11</v>
      </c>
      <c r="C1346" s="4" t="s">
        <v>570</v>
      </c>
      <c r="D1346" s="4" t="s">
        <v>20</v>
      </c>
      <c r="E1346" s="41">
        <v>937.37</v>
      </c>
      <c r="F1346" s="29">
        <v>24006</v>
      </c>
      <c r="G1346" s="7">
        <v>2</v>
      </c>
      <c r="H1346" s="50" t="str">
        <f t="shared" si="20"/>
        <v>SEP 2022</v>
      </c>
    </row>
    <row r="1347" spans="1:8" ht="23.25" thickBot="1" x14ac:dyDescent="0.3">
      <c r="A1347" s="4" t="s">
        <v>10</v>
      </c>
      <c r="B1347" s="4" t="s">
        <v>11</v>
      </c>
      <c r="C1347" s="4" t="s">
        <v>571</v>
      </c>
      <c r="D1347" s="4" t="s">
        <v>15</v>
      </c>
      <c r="E1347" s="42">
        <v>5248.39</v>
      </c>
      <c r="F1347" s="30">
        <v>154654.274</v>
      </c>
      <c r="G1347" s="10">
        <v>10</v>
      </c>
      <c r="H1347" s="50" t="str">
        <f t="shared" si="20"/>
        <v>SEP 2022</v>
      </c>
    </row>
    <row r="1348" spans="1:8" ht="23.25" thickBot="1" x14ac:dyDescent="0.3">
      <c r="A1348" s="4" t="s">
        <v>10</v>
      </c>
      <c r="B1348" s="4" t="s">
        <v>11</v>
      </c>
      <c r="C1348" s="4" t="s">
        <v>571</v>
      </c>
      <c r="D1348" s="4" t="s">
        <v>18</v>
      </c>
      <c r="E1348" s="41">
        <v>237.82</v>
      </c>
      <c r="F1348" s="29">
        <v>4</v>
      </c>
      <c r="G1348" s="7">
        <v>1</v>
      </c>
      <c r="H1348" s="50" t="str">
        <f t="shared" si="20"/>
        <v>SEP 2022</v>
      </c>
    </row>
    <row r="1349" spans="1:8" ht="23.25" thickBot="1" x14ac:dyDescent="0.3">
      <c r="A1349" s="4" t="s">
        <v>10</v>
      </c>
      <c r="B1349" s="4" t="s">
        <v>11</v>
      </c>
      <c r="C1349" s="4" t="s">
        <v>571</v>
      </c>
      <c r="D1349" s="4" t="s">
        <v>13</v>
      </c>
      <c r="E1349" s="42">
        <v>160.63</v>
      </c>
      <c r="F1349" s="30">
        <v>-21849.313999999998</v>
      </c>
      <c r="G1349" s="10">
        <v>5</v>
      </c>
      <c r="H1349" s="50" t="str">
        <f t="shared" si="20"/>
        <v>SEP 2022</v>
      </c>
    </row>
    <row r="1350" spans="1:8" ht="23.25" thickBot="1" x14ac:dyDescent="0.3">
      <c r="A1350" s="4" t="s">
        <v>10</v>
      </c>
      <c r="B1350" s="4" t="s">
        <v>11</v>
      </c>
      <c r="C1350" s="4" t="s">
        <v>572</v>
      </c>
      <c r="D1350" s="4" t="s">
        <v>27</v>
      </c>
      <c r="E1350" s="41">
        <v>68578.100000000006</v>
      </c>
      <c r="F1350" s="29">
        <v>6198</v>
      </c>
      <c r="G1350" s="7">
        <v>54</v>
      </c>
      <c r="H1350" s="50" t="str">
        <f t="shared" si="20"/>
        <v>SEP 2022</v>
      </c>
    </row>
    <row r="1351" spans="1:8" ht="23.25" thickBot="1" x14ac:dyDescent="0.3">
      <c r="A1351" s="4" t="s">
        <v>10</v>
      </c>
      <c r="B1351" s="4" t="s">
        <v>11</v>
      </c>
      <c r="C1351" s="4" t="s">
        <v>572</v>
      </c>
      <c r="D1351" s="4" t="s">
        <v>15</v>
      </c>
      <c r="E1351" s="42">
        <v>40874.97</v>
      </c>
      <c r="F1351" s="30">
        <v>6429546.2589999996</v>
      </c>
      <c r="G1351" s="10">
        <v>368</v>
      </c>
      <c r="H1351" s="50" t="str">
        <f t="shared" si="20"/>
        <v>SEP 2022</v>
      </c>
    </row>
    <row r="1352" spans="1:8" ht="23.25" thickBot="1" x14ac:dyDescent="0.3">
      <c r="A1352" s="4" t="s">
        <v>10</v>
      </c>
      <c r="B1352" s="4" t="s">
        <v>11</v>
      </c>
      <c r="C1352" s="4" t="s">
        <v>572</v>
      </c>
      <c r="D1352" s="4" t="s">
        <v>18</v>
      </c>
      <c r="E1352" s="41">
        <v>10481.43</v>
      </c>
      <c r="F1352" s="29">
        <v>250</v>
      </c>
      <c r="G1352" s="7">
        <v>1</v>
      </c>
      <c r="H1352" s="50" t="str">
        <f t="shared" ref="H1352:H1398" si="21">H1351</f>
        <v>SEP 2022</v>
      </c>
    </row>
    <row r="1353" spans="1:8" ht="23.25" thickBot="1" x14ac:dyDescent="0.3">
      <c r="A1353" s="4" t="s">
        <v>10</v>
      </c>
      <c r="B1353" s="4" t="s">
        <v>11</v>
      </c>
      <c r="C1353" s="4" t="s">
        <v>572</v>
      </c>
      <c r="D1353" s="4" t="s">
        <v>13</v>
      </c>
      <c r="E1353" s="42">
        <v>8388.4</v>
      </c>
      <c r="F1353" s="30">
        <v>148966</v>
      </c>
      <c r="G1353" s="10">
        <v>76</v>
      </c>
      <c r="H1353" s="50" t="str">
        <f t="shared" si="21"/>
        <v>SEP 2022</v>
      </c>
    </row>
    <row r="1354" spans="1:8" ht="23.25" thickBot="1" x14ac:dyDescent="0.3">
      <c r="A1354" s="4" t="s">
        <v>10</v>
      </c>
      <c r="B1354" s="4" t="s">
        <v>11</v>
      </c>
      <c r="C1354" s="4" t="s">
        <v>572</v>
      </c>
      <c r="D1354" s="4" t="s">
        <v>20</v>
      </c>
      <c r="E1354" s="41">
        <v>6225.9</v>
      </c>
      <c r="F1354" s="29">
        <v>153198.408</v>
      </c>
      <c r="G1354" s="7">
        <v>14</v>
      </c>
      <c r="H1354" s="50" t="str">
        <f t="shared" si="21"/>
        <v>SEP 2022</v>
      </c>
    </row>
    <row r="1355" spans="1:8" ht="23.25" thickBot="1" x14ac:dyDescent="0.3">
      <c r="A1355" s="4" t="s">
        <v>10</v>
      </c>
      <c r="B1355" s="4" t="s">
        <v>11</v>
      </c>
      <c r="C1355" s="4" t="s">
        <v>573</v>
      </c>
      <c r="D1355" s="4" t="s">
        <v>15</v>
      </c>
      <c r="E1355" s="42">
        <v>1988.42</v>
      </c>
      <c r="F1355" s="30">
        <v>65000</v>
      </c>
      <c r="G1355" s="10">
        <v>5</v>
      </c>
      <c r="H1355" s="50" t="str">
        <f t="shared" si="21"/>
        <v>SEP 2022</v>
      </c>
    </row>
    <row r="1356" spans="1:8" ht="23.25" thickBot="1" x14ac:dyDescent="0.3">
      <c r="A1356" s="4" t="s">
        <v>10</v>
      </c>
      <c r="B1356" s="4" t="s">
        <v>11</v>
      </c>
      <c r="C1356" s="4" t="s">
        <v>574</v>
      </c>
      <c r="D1356" s="4" t="s">
        <v>17</v>
      </c>
      <c r="E1356" s="41">
        <v>92.52</v>
      </c>
      <c r="F1356" s="29">
        <v>0</v>
      </c>
      <c r="G1356" s="7">
        <v>1</v>
      </c>
      <c r="H1356" s="50" t="str">
        <f t="shared" si="21"/>
        <v>SEP 2022</v>
      </c>
    </row>
    <row r="1357" spans="1:8" ht="23.25" thickBot="1" x14ac:dyDescent="0.3">
      <c r="A1357" s="4" t="s">
        <v>10</v>
      </c>
      <c r="B1357" s="4" t="s">
        <v>11</v>
      </c>
      <c r="C1357" s="4" t="s">
        <v>574</v>
      </c>
      <c r="D1357" s="4" t="s">
        <v>15</v>
      </c>
      <c r="E1357" s="42">
        <v>4875.07</v>
      </c>
      <c r="F1357" s="30">
        <v>20449.146000000001</v>
      </c>
      <c r="G1357" s="10">
        <v>2</v>
      </c>
      <c r="H1357" s="50" t="str">
        <f t="shared" si="21"/>
        <v>SEP 2022</v>
      </c>
    </row>
    <row r="1358" spans="1:8" ht="23.25" thickBot="1" x14ac:dyDescent="0.3">
      <c r="A1358" s="4" t="s">
        <v>10</v>
      </c>
      <c r="B1358" s="4" t="s">
        <v>11</v>
      </c>
      <c r="C1358" s="4" t="s">
        <v>575</v>
      </c>
      <c r="D1358" s="4" t="s">
        <v>27</v>
      </c>
      <c r="E1358" s="41">
        <v>-4453</v>
      </c>
      <c r="F1358" s="29">
        <v>-155</v>
      </c>
      <c r="G1358" s="7">
        <v>1</v>
      </c>
      <c r="H1358" s="50" t="str">
        <f t="shared" si="21"/>
        <v>SEP 2022</v>
      </c>
    </row>
    <row r="1359" spans="1:8" ht="23.25" thickBot="1" x14ac:dyDescent="0.3">
      <c r="A1359" s="4" t="s">
        <v>10</v>
      </c>
      <c r="B1359" s="4" t="s">
        <v>11</v>
      </c>
      <c r="C1359" s="4" t="s">
        <v>575</v>
      </c>
      <c r="D1359" s="4" t="s">
        <v>15</v>
      </c>
      <c r="E1359" s="42">
        <v>23418.25</v>
      </c>
      <c r="F1359" s="30">
        <v>770253.83600000001</v>
      </c>
      <c r="G1359" s="10">
        <v>111</v>
      </c>
      <c r="H1359" s="50" t="str">
        <f t="shared" si="21"/>
        <v>SEP 2022</v>
      </c>
    </row>
    <row r="1360" spans="1:8" ht="23.25" thickBot="1" x14ac:dyDescent="0.3">
      <c r="A1360" s="4" t="s">
        <v>10</v>
      </c>
      <c r="B1360" s="4" t="s">
        <v>11</v>
      </c>
      <c r="C1360" s="4" t="s">
        <v>575</v>
      </c>
      <c r="D1360" s="4" t="s">
        <v>13</v>
      </c>
      <c r="E1360" s="41">
        <v>6542.36</v>
      </c>
      <c r="F1360" s="29">
        <v>129000</v>
      </c>
      <c r="G1360" s="7">
        <v>29</v>
      </c>
      <c r="H1360" s="50" t="str">
        <f t="shared" si="21"/>
        <v>SEP 2022</v>
      </c>
    </row>
    <row r="1361" spans="1:8" ht="23.25" thickBot="1" x14ac:dyDescent="0.3">
      <c r="A1361" s="4" t="s">
        <v>10</v>
      </c>
      <c r="B1361" s="4" t="s">
        <v>11</v>
      </c>
      <c r="C1361" s="4" t="s">
        <v>575</v>
      </c>
      <c r="D1361" s="4" t="s">
        <v>20</v>
      </c>
      <c r="E1361" s="42">
        <v>207.57</v>
      </c>
      <c r="F1361" s="30">
        <v>1495.89</v>
      </c>
      <c r="G1361" s="10">
        <v>1</v>
      </c>
      <c r="H1361" s="50" t="str">
        <f t="shared" si="21"/>
        <v>SEP 2022</v>
      </c>
    </row>
    <row r="1362" spans="1:8" ht="23.25" thickBot="1" x14ac:dyDescent="0.3">
      <c r="A1362" s="4" t="s">
        <v>10</v>
      </c>
      <c r="B1362" s="4" t="s">
        <v>11</v>
      </c>
      <c r="C1362" s="4" t="s">
        <v>576</v>
      </c>
      <c r="D1362" s="4" t="s">
        <v>17</v>
      </c>
      <c r="E1362" s="41">
        <v>6610.71</v>
      </c>
      <c r="F1362" s="29">
        <v>122</v>
      </c>
      <c r="G1362" s="7">
        <v>1</v>
      </c>
      <c r="H1362" s="50" t="str">
        <f t="shared" si="21"/>
        <v>SEP 2022</v>
      </c>
    </row>
    <row r="1363" spans="1:8" ht="23.25" thickBot="1" x14ac:dyDescent="0.3">
      <c r="A1363" s="4" t="s">
        <v>10</v>
      </c>
      <c r="B1363" s="4" t="s">
        <v>11</v>
      </c>
      <c r="C1363" s="4" t="s">
        <v>577</v>
      </c>
      <c r="D1363" s="4" t="s">
        <v>27</v>
      </c>
      <c r="E1363" s="42">
        <v>60562.17</v>
      </c>
      <c r="F1363" s="30">
        <v>1708</v>
      </c>
      <c r="G1363" s="10">
        <v>123</v>
      </c>
      <c r="H1363" s="50" t="str">
        <f t="shared" si="21"/>
        <v>SEP 2022</v>
      </c>
    </row>
    <row r="1364" spans="1:8" ht="23.25" thickBot="1" x14ac:dyDescent="0.3">
      <c r="A1364" s="4" t="s">
        <v>10</v>
      </c>
      <c r="B1364" s="4" t="s">
        <v>11</v>
      </c>
      <c r="C1364" s="4" t="s">
        <v>577</v>
      </c>
      <c r="D1364" s="4" t="s">
        <v>15</v>
      </c>
      <c r="E1364" s="41">
        <v>20061.669999999998</v>
      </c>
      <c r="F1364" s="29">
        <v>892001.85699999996</v>
      </c>
      <c r="G1364" s="7">
        <v>72</v>
      </c>
      <c r="H1364" s="50" t="str">
        <f t="shared" si="21"/>
        <v>SEP 2022</v>
      </c>
    </row>
    <row r="1365" spans="1:8" ht="23.25" thickBot="1" x14ac:dyDescent="0.3">
      <c r="A1365" s="4" t="s">
        <v>10</v>
      </c>
      <c r="B1365" s="4" t="s">
        <v>11</v>
      </c>
      <c r="C1365" s="4" t="s">
        <v>578</v>
      </c>
      <c r="D1365" s="4" t="s">
        <v>15</v>
      </c>
      <c r="E1365" s="42">
        <v>1373.51</v>
      </c>
      <c r="F1365" s="30">
        <v>61000</v>
      </c>
      <c r="G1365" s="10">
        <v>7</v>
      </c>
      <c r="H1365" s="50" t="str">
        <f t="shared" si="21"/>
        <v>SEP 2022</v>
      </c>
    </row>
    <row r="1366" spans="1:8" ht="23.25" thickBot="1" x14ac:dyDescent="0.3">
      <c r="A1366" s="4" t="s">
        <v>10</v>
      </c>
      <c r="B1366" s="4" t="s">
        <v>11</v>
      </c>
      <c r="C1366" s="4" t="s">
        <v>579</v>
      </c>
      <c r="D1366" s="4" t="s">
        <v>17</v>
      </c>
      <c r="E1366" s="41">
        <v>24321.3</v>
      </c>
      <c r="F1366" s="29">
        <v>46413.904999999999</v>
      </c>
      <c r="G1366" s="7">
        <v>6</v>
      </c>
      <c r="H1366" s="50" t="str">
        <f t="shared" si="21"/>
        <v>SEP 2022</v>
      </c>
    </row>
    <row r="1367" spans="1:8" ht="23.25" thickBot="1" x14ac:dyDescent="0.3">
      <c r="A1367" s="4" t="s">
        <v>10</v>
      </c>
      <c r="B1367" s="4" t="s">
        <v>11</v>
      </c>
      <c r="C1367" s="4" t="s">
        <v>579</v>
      </c>
      <c r="D1367" s="4" t="s">
        <v>27</v>
      </c>
      <c r="E1367" s="42">
        <v>278.37</v>
      </c>
      <c r="F1367" s="30">
        <v>127</v>
      </c>
      <c r="G1367" s="10">
        <v>2</v>
      </c>
      <c r="H1367" s="50" t="str">
        <f t="shared" si="21"/>
        <v>SEP 2022</v>
      </c>
    </row>
    <row r="1368" spans="1:8" ht="23.25" thickBot="1" x14ac:dyDescent="0.3">
      <c r="A1368" s="4" t="s">
        <v>10</v>
      </c>
      <c r="B1368" s="4" t="s">
        <v>11</v>
      </c>
      <c r="C1368" s="4" t="s">
        <v>579</v>
      </c>
      <c r="D1368" s="4" t="s">
        <v>15</v>
      </c>
      <c r="E1368" s="41">
        <v>43747.839999999997</v>
      </c>
      <c r="F1368" s="29">
        <v>1272024.7220000001</v>
      </c>
      <c r="G1368" s="7">
        <v>84</v>
      </c>
      <c r="H1368" s="50" t="str">
        <f t="shared" si="21"/>
        <v>SEP 2022</v>
      </c>
    </row>
    <row r="1369" spans="1:8" ht="23.25" thickBot="1" x14ac:dyDescent="0.3">
      <c r="A1369" s="4" t="s">
        <v>10</v>
      </c>
      <c r="B1369" s="4" t="s">
        <v>11</v>
      </c>
      <c r="C1369" s="4" t="s">
        <v>579</v>
      </c>
      <c r="D1369" s="4" t="s">
        <v>18</v>
      </c>
      <c r="E1369" s="42">
        <v>10768.07</v>
      </c>
      <c r="F1369" s="30">
        <v>247</v>
      </c>
      <c r="G1369" s="10">
        <v>3</v>
      </c>
      <c r="H1369" s="50" t="str">
        <f t="shared" si="21"/>
        <v>SEP 2022</v>
      </c>
    </row>
    <row r="1370" spans="1:8" ht="23.25" thickBot="1" x14ac:dyDescent="0.3">
      <c r="A1370" s="4" t="s">
        <v>10</v>
      </c>
      <c r="B1370" s="4" t="s">
        <v>11</v>
      </c>
      <c r="C1370" s="4" t="s">
        <v>579</v>
      </c>
      <c r="D1370" s="4" t="s">
        <v>13</v>
      </c>
      <c r="E1370" s="41">
        <v>15483.94</v>
      </c>
      <c r="F1370" s="29">
        <v>230391.253</v>
      </c>
      <c r="G1370" s="7">
        <v>32</v>
      </c>
      <c r="H1370" s="50" t="str">
        <f t="shared" si="21"/>
        <v>SEP 2022</v>
      </c>
    </row>
    <row r="1371" spans="1:8" ht="23.25" thickBot="1" x14ac:dyDescent="0.3">
      <c r="A1371" s="4" t="s">
        <v>10</v>
      </c>
      <c r="B1371" s="4" t="s">
        <v>11</v>
      </c>
      <c r="C1371" s="4" t="s">
        <v>579</v>
      </c>
      <c r="D1371" s="4" t="s">
        <v>20</v>
      </c>
      <c r="E1371" s="42">
        <v>218.2</v>
      </c>
      <c r="F1371" s="30">
        <v>6000</v>
      </c>
      <c r="G1371" s="10">
        <v>1</v>
      </c>
      <c r="H1371" s="50" t="str">
        <f t="shared" si="21"/>
        <v>SEP 2022</v>
      </c>
    </row>
    <row r="1372" spans="1:8" ht="23.25" thickBot="1" x14ac:dyDescent="0.3">
      <c r="A1372" s="4" t="s">
        <v>10</v>
      </c>
      <c r="B1372" s="4" t="s">
        <v>11</v>
      </c>
      <c r="C1372" s="4" t="s">
        <v>580</v>
      </c>
      <c r="D1372" s="4" t="s">
        <v>15</v>
      </c>
      <c r="E1372" s="41">
        <v>2014.76</v>
      </c>
      <c r="F1372" s="29">
        <v>33000</v>
      </c>
      <c r="G1372" s="7">
        <v>3</v>
      </c>
      <c r="H1372" s="50" t="str">
        <f t="shared" si="21"/>
        <v>SEP 2022</v>
      </c>
    </row>
    <row r="1373" spans="1:8" ht="23.25" thickBot="1" x14ac:dyDescent="0.3">
      <c r="A1373" s="4" t="s">
        <v>10</v>
      </c>
      <c r="B1373" s="4" t="s">
        <v>11</v>
      </c>
      <c r="C1373" s="4" t="s">
        <v>580</v>
      </c>
      <c r="D1373" s="4" t="s">
        <v>13</v>
      </c>
      <c r="E1373" s="42">
        <v>92.52</v>
      </c>
      <c r="F1373" s="30">
        <v>0</v>
      </c>
      <c r="G1373" s="10">
        <v>1</v>
      </c>
      <c r="H1373" s="50" t="str">
        <f t="shared" si="21"/>
        <v>SEP 2022</v>
      </c>
    </row>
    <row r="1374" spans="1:8" ht="23.25" thickBot="1" x14ac:dyDescent="0.3">
      <c r="A1374" s="4" t="s">
        <v>10</v>
      </c>
      <c r="B1374" s="4" t="s">
        <v>11</v>
      </c>
      <c r="C1374" s="4" t="s">
        <v>581</v>
      </c>
      <c r="D1374" s="4" t="s">
        <v>15</v>
      </c>
      <c r="E1374" s="41">
        <v>2717.29</v>
      </c>
      <c r="F1374" s="29">
        <v>22</v>
      </c>
      <c r="G1374" s="7">
        <v>1</v>
      </c>
      <c r="H1374" s="50" t="str">
        <f t="shared" si="21"/>
        <v>SEP 2022</v>
      </c>
    </row>
    <row r="1375" spans="1:8" ht="23.25" thickBot="1" x14ac:dyDescent="0.3">
      <c r="A1375" s="4" t="s">
        <v>10</v>
      </c>
      <c r="B1375" s="4" t="s">
        <v>11</v>
      </c>
      <c r="C1375" s="4" t="s">
        <v>582</v>
      </c>
      <c r="D1375" s="4" t="s">
        <v>17</v>
      </c>
      <c r="E1375" s="42">
        <v>212329.64</v>
      </c>
      <c r="F1375" s="30">
        <v>2837</v>
      </c>
      <c r="G1375" s="10">
        <v>1</v>
      </c>
      <c r="H1375" s="50" t="str">
        <f t="shared" si="21"/>
        <v>SEP 2022</v>
      </c>
    </row>
    <row r="1376" spans="1:8" ht="23.25" thickBot="1" x14ac:dyDescent="0.3">
      <c r="A1376" s="4" t="s">
        <v>10</v>
      </c>
      <c r="B1376" s="4" t="s">
        <v>11</v>
      </c>
      <c r="C1376" s="4" t="s">
        <v>583</v>
      </c>
      <c r="D1376" s="4" t="s">
        <v>17</v>
      </c>
      <c r="E1376" s="41">
        <v>52680.08</v>
      </c>
      <c r="F1376" s="29">
        <v>198308.9</v>
      </c>
      <c r="G1376" s="7">
        <v>7</v>
      </c>
      <c r="H1376" s="50" t="str">
        <f t="shared" si="21"/>
        <v>SEP 2022</v>
      </c>
    </row>
    <row r="1377" spans="1:8" ht="23.25" thickBot="1" x14ac:dyDescent="0.3">
      <c r="A1377" s="4" t="s">
        <v>10</v>
      </c>
      <c r="B1377" s="4" t="s">
        <v>11</v>
      </c>
      <c r="C1377" s="4" t="s">
        <v>583</v>
      </c>
      <c r="D1377" s="4" t="s">
        <v>15</v>
      </c>
      <c r="E1377" s="42">
        <v>26437.98</v>
      </c>
      <c r="F1377" s="30">
        <v>722181.19200000004</v>
      </c>
      <c r="G1377" s="10">
        <v>74</v>
      </c>
      <c r="H1377" s="50" t="str">
        <f t="shared" si="21"/>
        <v>SEP 2022</v>
      </c>
    </row>
    <row r="1378" spans="1:8" ht="23.25" thickBot="1" x14ac:dyDescent="0.3">
      <c r="A1378" s="4" t="s">
        <v>10</v>
      </c>
      <c r="B1378" s="4" t="s">
        <v>11</v>
      </c>
      <c r="C1378" s="4" t="s">
        <v>583</v>
      </c>
      <c r="D1378" s="4" t="s">
        <v>13</v>
      </c>
      <c r="E1378" s="41">
        <v>18003</v>
      </c>
      <c r="F1378" s="29">
        <v>288885.27399999998</v>
      </c>
      <c r="G1378" s="7">
        <v>12</v>
      </c>
      <c r="H1378" s="50" t="str">
        <f t="shared" si="21"/>
        <v>SEP 2022</v>
      </c>
    </row>
    <row r="1379" spans="1:8" ht="23.25" thickBot="1" x14ac:dyDescent="0.3">
      <c r="A1379" s="4" t="s">
        <v>10</v>
      </c>
      <c r="B1379" s="4" t="s">
        <v>11</v>
      </c>
      <c r="C1379" s="4" t="s">
        <v>583</v>
      </c>
      <c r="D1379" s="4" t="s">
        <v>20</v>
      </c>
      <c r="E1379" s="42">
        <v>6207.5</v>
      </c>
      <c r="F1379" s="30">
        <v>194</v>
      </c>
      <c r="G1379" s="10">
        <v>3</v>
      </c>
      <c r="H1379" s="50" t="str">
        <f t="shared" si="21"/>
        <v>SEP 2022</v>
      </c>
    </row>
    <row r="1380" spans="1:8" ht="23.25" thickBot="1" x14ac:dyDescent="0.3">
      <c r="A1380" s="4" t="s">
        <v>10</v>
      </c>
      <c r="B1380" s="4" t="s">
        <v>11</v>
      </c>
      <c r="C1380" s="4" t="s">
        <v>584</v>
      </c>
      <c r="D1380" s="4" t="s">
        <v>18</v>
      </c>
      <c r="E1380" s="41">
        <v>6573.21</v>
      </c>
      <c r="F1380" s="29">
        <v>0</v>
      </c>
      <c r="G1380" s="7">
        <v>1</v>
      </c>
      <c r="H1380" s="50" t="str">
        <f t="shared" si="21"/>
        <v>SEP 2022</v>
      </c>
    </row>
    <row r="1381" spans="1:8" ht="23.25" thickBot="1" x14ac:dyDescent="0.3">
      <c r="A1381" s="4" t="s">
        <v>10</v>
      </c>
      <c r="B1381" s="4" t="s">
        <v>11</v>
      </c>
      <c r="C1381" s="4" t="s">
        <v>584</v>
      </c>
      <c r="D1381" s="4" t="s">
        <v>13</v>
      </c>
      <c r="E1381" s="42">
        <v>14014.05</v>
      </c>
      <c r="F1381" s="30">
        <v>243</v>
      </c>
      <c r="G1381" s="10">
        <v>2</v>
      </c>
      <c r="H1381" s="50" t="str">
        <f t="shared" si="21"/>
        <v>SEP 2022</v>
      </c>
    </row>
    <row r="1382" spans="1:8" ht="23.25" thickBot="1" x14ac:dyDescent="0.3">
      <c r="A1382" s="4" t="s">
        <v>10</v>
      </c>
      <c r="B1382" s="4" t="s">
        <v>11</v>
      </c>
      <c r="C1382" s="4" t="s">
        <v>585</v>
      </c>
      <c r="D1382" s="4" t="s">
        <v>15</v>
      </c>
      <c r="E1382" s="41">
        <v>87897.15</v>
      </c>
      <c r="F1382" s="29">
        <v>1565720.362</v>
      </c>
      <c r="G1382" s="7">
        <v>12</v>
      </c>
      <c r="H1382" s="50" t="str">
        <f t="shared" si="21"/>
        <v>SEP 2022</v>
      </c>
    </row>
    <row r="1383" spans="1:8" ht="23.25" thickBot="1" x14ac:dyDescent="0.3">
      <c r="A1383" s="4" t="s">
        <v>10</v>
      </c>
      <c r="B1383" s="4" t="s">
        <v>11</v>
      </c>
      <c r="C1383" s="4" t="s">
        <v>585</v>
      </c>
      <c r="D1383" s="4" t="s">
        <v>13</v>
      </c>
      <c r="E1383" s="42">
        <v>2546.6999999999998</v>
      </c>
      <c r="F1383" s="30">
        <v>54000</v>
      </c>
      <c r="G1383" s="10">
        <v>13</v>
      </c>
      <c r="H1383" s="50" t="str">
        <f t="shared" si="21"/>
        <v>SEP 2022</v>
      </c>
    </row>
    <row r="1384" spans="1:8" ht="23.25" thickBot="1" x14ac:dyDescent="0.3">
      <c r="A1384" s="4" t="s">
        <v>10</v>
      </c>
      <c r="B1384" s="4" t="s">
        <v>11</v>
      </c>
      <c r="C1384" s="4" t="s">
        <v>586</v>
      </c>
      <c r="D1384" s="4" t="s">
        <v>15</v>
      </c>
      <c r="E1384" s="41">
        <v>5180.1499999999996</v>
      </c>
      <c r="F1384" s="29">
        <v>141077.65900000001</v>
      </c>
      <c r="G1384" s="7">
        <v>9</v>
      </c>
      <c r="H1384" s="50" t="str">
        <f t="shared" si="21"/>
        <v>SEP 2022</v>
      </c>
    </row>
    <row r="1385" spans="1:8" ht="23.25" thickBot="1" x14ac:dyDescent="0.3">
      <c r="A1385" s="4" t="s">
        <v>10</v>
      </c>
      <c r="B1385" s="4" t="s">
        <v>11</v>
      </c>
      <c r="C1385" s="4" t="s">
        <v>586</v>
      </c>
      <c r="D1385" s="4" t="s">
        <v>13</v>
      </c>
      <c r="E1385" s="42">
        <v>930.83</v>
      </c>
      <c r="F1385" s="30">
        <v>20000</v>
      </c>
      <c r="G1385" s="10">
        <v>3</v>
      </c>
      <c r="H1385" s="50" t="str">
        <f t="shared" si="21"/>
        <v>SEP 2022</v>
      </c>
    </row>
    <row r="1386" spans="1:8" ht="23.25" thickBot="1" x14ac:dyDescent="0.3">
      <c r="A1386" s="4" t="s">
        <v>10</v>
      </c>
      <c r="B1386" s="4" t="s">
        <v>11</v>
      </c>
      <c r="C1386" s="4" t="s">
        <v>587</v>
      </c>
      <c r="D1386" s="4" t="s">
        <v>17</v>
      </c>
      <c r="E1386" s="41">
        <v>93277.98</v>
      </c>
      <c r="F1386" s="29">
        <v>2902</v>
      </c>
      <c r="G1386" s="7">
        <v>2</v>
      </c>
      <c r="H1386" s="50" t="str">
        <f t="shared" si="21"/>
        <v>SEP 2022</v>
      </c>
    </row>
    <row r="1387" spans="1:8" ht="23.25" thickBot="1" x14ac:dyDescent="0.3">
      <c r="A1387" s="4" t="s">
        <v>10</v>
      </c>
      <c r="B1387" s="4" t="s">
        <v>11</v>
      </c>
      <c r="C1387" s="4" t="s">
        <v>588</v>
      </c>
      <c r="D1387" s="4" t="s">
        <v>17</v>
      </c>
      <c r="E1387" s="42">
        <v>2599.12</v>
      </c>
      <c r="F1387" s="30">
        <v>64</v>
      </c>
      <c r="G1387" s="10">
        <v>4</v>
      </c>
      <c r="H1387" s="50" t="str">
        <f t="shared" si="21"/>
        <v>SEP 2022</v>
      </c>
    </row>
    <row r="1388" spans="1:8" ht="23.25" thickBot="1" x14ac:dyDescent="0.3">
      <c r="A1388" s="4" t="s">
        <v>10</v>
      </c>
      <c r="B1388" s="4" t="s">
        <v>11</v>
      </c>
      <c r="C1388" s="4" t="s">
        <v>588</v>
      </c>
      <c r="D1388" s="4" t="s">
        <v>15</v>
      </c>
      <c r="E1388" s="41">
        <v>6194.4</v>
      </c>
      <c r="F1388" s="29">
        <v>179692.30799999999</v>
      </c>
      <c r="G1388" s="7">
        <v>24</v>
      </c>
      <c r="H1388" s="50" t="str">
        <f t="shared" si="21"/>
        <v>SEP 2022</v>
      </c>
    </row>
    <row r="1389" spans="1:8" ht="23.25" thickBot="1" x14ac:dyDescent="0.3">
      <c r="A1389" s="4" t="s">
        <v>10</v>
      </c>
      <c r="B1389" s="4" t="s">
        <v>11</v>
      </c>
      <c r="C1389" s="4" t="s">
        <v>588</v>
      </c>
      <c r="D1389" s="4" t="s">
        <v>13</v>
      </c>
      <c r="E1389" s="42">
        <v>92.52</v>
      </c>
      <c r="F1389" s="30">
        <v>0</v>
      </c>
      <c r="G1389" s="10">
        <v>1</v>
      </c>
      <c r="H1389" s="50" t="str">
        <f t="shared" si="21"/>
        <v>SEP 2022</v>
      </c>
    </row>
    <row r="1390" spans="1:8" ht="23.25" thickBot="1" x14ac:dyDescent="0.3">
      <c r="A1390" s="4" t="s">
        <v>10</v>
      </c>
      <c r="B1390" s="4" t="s">
        <v>11</v>
      </c>
      <c r="C1390" s="4" t="s">
        <v>589</v>
      </c>
      <c r="D1390" s="4" t="s">
        <v>17</v>
      </c>
      <c r="E1390" s="41">
        <v>3905.47</v>
      </c>
      <c r="F1390" s="29">
        <v>17</v>
      </c>
      <c r="G1390" s="7">
        <v>2</v>
      </c>
      <c r="H1390" s="50" t="str">
        <f t="shared" si="21"/>
        <v>SEP 2022</v>
      </c>
    </row>
    <row r="1391" spans="1:8" ht="23.25" thickBot="1" x14ac:dyDescent="0.3">
      <c r="A1391" s="4" t="s">
        <v>10</v>
      </c>
      <c r="B1391" s="4" t="s">
        <v>11</v>
      </c>
      <c r="C1391" s="4" t="s">
        <v>589</v>
      </c>
      <c r="D1391" s="4" t="s">
        <v>27</v>
      </c>
      <c r="E1391" s="42">
        <v>7910.39</v>
      </c>
      <c r="F1391" s="30">
        <v>14</v>
      </c>
      <c r="G1391" s="10">
        <v>2</v>
      </c>
      <c r="H1391" s="50" t="str">
        <f t="shared" si="21"/>
        <v>SEP 2022</v>
      </c>
    </row>
    <row r="1392" spans="1:8" ht="23.25" thickBot="1" x14ac:dyDescent="0.3">
      <c r="A1392" s="4" t="s">
        <v>10</v>
      </c>
      <c r="B1392" s="4" t="s">
        <v>11</v>
      </c>
      <c r="C1392" s="4" t="s">
        <v>589</v>
      </c>
      <c r="D1392" s="4" t="s">
        <v>15</v>
      </c>
      <c r="E1392" s="41">
        <v>1251.78</v>
      </c>
      <c r="F1392" s="29">
        <v>42476.563000000002</v>
      </c>
      <c r="G1392" s="7">
        <v>4</v>
      </c>
      <c r="H1392" s="50" t="str">
        <f t="shared" si="21"/>
        <v>SEP 2022</v>
      </c>
    </row>
    <row r="1393" spans="1:8" ht="23.25" thickBot="1" x14ac:dyDescent="0.3">
      <c r="A1393" s="4" t="s">
        <v>10</v>
      </c>
      <c r="B1393" s="4" t="s">
        <v>11</v>
      </c>
      <c r="C1393" s="4" t="s">
        <v>589</v>
      </c>
      <c r="D1393" s="4" t="s">
        <v>13</v>
      </c>
      <c r="E1393" s="42">
        <v>37529.910000000003</v>
      </c>
      <c r="F1393" s="30">
        <v>19107.321</v>
      </c>
      <c r="G1393" s="10">
        <v>9</v>
      </c>
      <c r="H1393" s="50" t="str">
        <f t="shared" si="21"/>
        <v>SEP 2022</v>
      </c>
    </row>
    <row r="1394" spans="1:8" ht="23.25" thickBot="1" x14ac:dyDescent="0.3">
      <c r="A1394" s="4" t="s">
        <v>10</v>
      </c>
      <c r="B1394" s="4" t="s">
        <v>11</v>
      </c>
      <c r="C1394" s="4" t="s">
        <v>590</v>
      </c>
      <c r="D1394" s="4" t="s">
        <v>15</v>
      </c>
      <c r="E1394" s="41">
        <v>718.62</v>
      </c>
      <c r="F1394" s="29">
        <v>23000</v>
      </c>
      <c r="G1394" s="7">
        <v>1</v>
      </c>
      <c r="H1394" s="50" t="str">
        <f t="shared" si="21"/>
        <v>SEP 2022</v>
      </c>
    </row>
    <row r="1395" spans="1:8" ht="23.25" thickBot="1" x14ac:dyDescent="0.3">
      <c r="A1395" s="4" t="s">
        <v>10</v>
      </c>
      <c r="B1395" s="4" t="s">
        <v>11</v>
      </c>
      <c r="C1395" s="4" t="s">
        <v>591</v>
      </c>
      <c r="D1395" s="4" t="s">
        <v>17</v>
      </c>
      <c r="E1395" s="42">
        <v>2539786.7000000002</v>
      </c>
      <c r="F1395" s="30">
        <v>2544407.5619999999</v>
      </c>
      <c r="G1395" s="10">
        <v>340</v>
      </c>
      <c r="H1395" s="50" t="str">
        <f t="shared" si="21"/>
        <v>SEP 2022</v>
      </c>
    </row>
    <row r="1396" spans="1:8" ht="23.25" thickBot="1" x14ac:dyDescent="0.3">
      <c r="A1396" s="4" t="s">
        <v>10</v>
      </c>
      <c r="B1396" s="4" t="s">
        <v>11</v>
      </c>
      <c r="C1396" s="4" t="s">
        <v>591</v>
      </c>
      <c r="D1396" s="4" t="s">
        <v>27</v>
      </c>
      <c r="E1396" s="41">
        <v>12924717.23</v>
      </c>
      <c r="F1396" s="29">
        <v>53427426.527000003</v>
      </c>
      <c r="G1396" s="7">
        <v>5311</v>
      </c>
      <c r="H1396" s="50" t="str">
        <f t="shared" si="21"/>
        <v>SEP 2022</v>
      </c>
    </row>
    <row r="1397" spans="1:8" ht="23.25" thickBot="1" x14ac:dyDescent="0.3">
      <c r="A1397" s="4" t="s">
        <v>10</v>
      </c>
      <c r="B1397" s="4" t="s">
        <v>11</v>
      </c>
      <c r="C1397" s="4" t="s">
        <v>591</v>
      </c>
      <c r="D1397" s="4" t="s">
        <v>15</v>
      </c>
      <c r="E1397" s="42">
        <v>3177120.32</v>
      </c>
      <c r="F1397" s="30">
        <v>177837951.80899999</v>
      </c>
      <c r="G1397" s="10">
        <v>13141</v>
      </c>
      <c r="H1397" s="50" t="str">
        <f t="shared" si="21"/>
        <v>SEP 2022</v>
      </c>
    </row>
    <row r="1398" spans="1:8" ht="23.25" thickBot="1" x14ac:dyDescent="0.3">
      <c r="A1398" s="4" t="s">
        <v>10</v>
      </c>
      <c r="B1398" s="4" t="s">
        <v>11</v>
      </c>
      <c r="C1398" s="4" t="s">
        <v>591</v>
      </c>
      <c r="D1398" s="4" t="s">
        <v>18</v>
      </c>
      <c r="E1398" s="41">
        <v>1358286.64</v>
      </c>
      <c r="F1398" s="29">
        <v>41085</v>
      </c>
      <c r="G1398" s="7">
        <v>93</v>
      </c>
      <c r="H1398" s="50" t="str">
        <f t="shared" si="21"/>
        <v>SEP 2022</v>
      </c>
    </row>
    <row r="1399" spans="1:8" ht="23.25" thickBot="1" x14ac:dyDescent="0.3">
      <c r="A1399" s="4" t="s">
        <v>10</v>
      </c>
      <c r="B1399" s="4" t="s">
        <v>11</v>
      </c>
      <c r="C1399" s="4" t="s">
        <v>591</v>
      </c>
      <c r="D1399" s="4" t="s">
        <v>13</v>
      </c>
      <c r="E1399" s="42">
        <v>5543304.7199999997</v>
      </c>
      <c r="F1399" s="30">
        <v>21211466.409000002</v>
      </c>
      <c r="G1399" s="10">
        <v>4405</v>
      </c>
    </row>
    <row r="1400" spans="1:8" ht="23.25" thickBot="1" x14ac:dyDescent="0.3">
      <c r="A1400" s="4" t="s">
        <v>10</v>
      </c>
      <c r="B1400" s="4" t="s">
        <v>11</v>
      </c>
      <c r="C1400" s="4" t="s">
        <v>591</v>
      </c>
      <c r="D1400" s="4" t="s">
        <v>20</v>
      </c>
      <c r="E1400" s="41">
        <v>76846.27</v>
      </c>
      <c r="F1400" s="29">
        <v>2159708.8330000001</v>
      </c>
      <c r="G1400" s="7">
        <v>342</v>
      </c>
    </row>
    <row r="1401" spans="1:8" ht="23.25" thickBot="1" x14ac:dyDescent="0.3">
      <c r="A1401" s="4" t="s">
        <v>10</v>
      </c>
      <c r="B1401" s="4" t="s">
        <v>11</v>
      </c>
      <c r="C1401" s="60" t="s">
        <v>592</v>
      </c>
      <c r="D1401" s="61"/>
      <c r="E1401" s="43">
        <v>328735745.97000003</v>
      </c>
      <c r="F1401" s="31">
        <v>10196037028.558001</v>
      </c>
      <c r="G1401" s="17">
        <v>686850</v>
      </c>
    </row>
  </sheetData>
  <mergeCells count="3">
    <mergeCell ref="A3:C4"/>
    <mergeCell ref="A5:B5"/>
    <mergeCell ref="C1401:D1401"/>
  </mergeCells>
  <phoneticPr fontId="23" type="noConversion"/>
  <pageMargins left="0.75" right="0.75" top="1" bottom="1" header="0.5" footer="0.5"/>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33DD-8E18-4538-98B6-7A32B3CB8BA7}">
  <sheetPr codeName="Sheet9"/>
  <dimension ref="A1:H1398"/>
  <sheetViews>
    <sheetView showGridLines="0" tabSelected="1" workbookViewId="0">
      <selection activeCell="K11" sqref="K11"/>
    </sheetView>
  </sheetViews>
  <sheetFormatPr defaultRowHeight="15" x14ac:dyDescent="0.25"/>
  <cols>
    <col min="1" max="1" width="23.7109375" bestFit="1" customWidth="1"/>
    <col min="2" max="2" width="6" customWidth="1"/>
    <col min="3" max="3" width="30.28515625" bestFit="1" customWidth="1"/>
    <col min="4" max="4" width="20.7109375" bestFit="1" customWidth="1"/>
    <col min="5" max="5" width="12.7109375" style="38" bestFit="1" customWidth="1"/>
    <col min="6" max="6" width="11.85546875" style="26" bestFit="1" customWidth="1"/>
    <col min="7" max="7" width="20" bestFit="1" customWidth="1"/>
  </cols>
  <sheetData>
    <row r="1" spans="1:8" ht="23.25" x14ac:dyDescent="0.25">
      <c r="A1" s="1" t="s">
        <v>0</v>
      </c>
    </row>
    <row r="2" spans="1:8" ht="15.75" thickBot="1" x14ac:dyDescent="0.3">
      <c r="A2" s="2"/>
    </row>
    <row r="3" spans="1:8" ht="23.25" thickBot="1" x14ac:dyDescent="0.3">
      <c r="A3" s="52"/>
      <c r="B3" s="53"/>
      <c r="C3" s="54"/>
      <c r="D3" s="3"/>
      <c r="E3" s="39" t="s">
        <v>1</v>
      </c>
      <c r="F3" s="27" t="s">
        <v>2</v>
      </c>
      <c r="G3" s="4" t="s">
        <v>3</v>
      </c>
      <c r="H3" s="4" t="s">
        <v>614</v>
      </c>
    </row>
    <row r="4" spans="1:8" ht="15.75" thickBot="1" x14ac:dyDescent="0.3">
      <c r="A4" s="55"/>
      <c r="B4" s="56"/>
      <c r="C4" s="57"/>
      <c r="D4" s="3" t="s">
        <v>4</v>
      </c>
      <c r="E4" s="39" t="s">
        <v>610</v>
      </c>
      <c r="F4" s="27" t="s">
        <v>610</v>
      </c>
      <c r="G4" s="4" t="s">
        <v>610</v>
      </c>
      <c r="H4" s="4"/>
    </row>
    <row r="5" spans="1:8" ht="15.75" thickBot="1" x14ac:dyDescent="0.3">
      <c r="A5" s="58" t="s">
        <v>6</v>
      </c>
      <c r="B5" s="59"/>
      <c r="C5" s="4" t="s">
        <v>7</v>
      </c>
      <c r="D5" s="4" t="s">
        <v>8</v>
      </c>
      <c r="E5" s="40" t="s">
        <v>9</v>
      </c>
      <c r="F5" s="28"/>
      <c r="G5" s="3"/>
      <c r="H5" s="3"/>
    </row>
    <row r="6" spans="1:8" ht="23.25" thickBot="1" x14ac:dyDescent="0.3">
      <c r="A6" s="4" t="s">
        <v>10</v>
      </c>
      <c r="B6" s="4" t="s">
        <v>11</v>
      </c>
      <c r="C6" s="4" t="s">
        <v>12</v>
      </c>
      <c r="D6" s="4" t="s">
        <v>13</v>
      </c>
      <c r="E6" s="41">
        <v>338003.61</v>
      </c>
      <c r="F6" s="29">
        <v>10960</v>
      </c>
      <c r="G6" s="7">
        <v>1</v>
      </c>
      <c r="H6" s="50" t="str">
        <f>G4</f>
        <v>OCT 2022</v>
      </c>
    </row>
    <row r="7" spans="1:8" ht="23.25" thickBot="1" x14ac:dyDescent="0.3">
      <c r="A7" s="4" t="s">
        <v>10</v>
      </c>
      <c r="B7" s="4" t="s">
        <v>11</v>
      </c>
      <c r="C7" s="4" t="s">
        <v>602</v>
      </c>
      <c r="D7" s="4" t="s">
        <v>15</v>
      </c>
      <c r="E7" s="42">
        <v>25890.560000000001</v>
      </c>
      <c r="F7" s="30">
        <v>1241000</v>
      </c>
      <c r="G7" s="10">
        <v>2</v>
      </c>
      <c r="H7" s="50" t="str">
        <f>H6</f>
        <v>OCT 2022</v>
      </c>
    </row>
    <row r="8" spans="1:8" ht="23.25" thickBot="1" x14ac:dyDescent="0.3">
      <c r="A8" s="4" t="s">
        <v>10</v>
      </c>
      <c r="B8" s="4" t="s">
        <v>11</v>
      </c>
      <c r="C8" s="4" t="s">
        <v>14</v>
      </c>
      <c r="D8" s="4" t="s">
        <v>15</v>
      </c>
      <c r="E8" s="41">
        <v>92.52</v>
      </c>
      <c r="F8" s="29">
        <v>45000</v>
      </c>
      <c r="G8" s="7">
        <v>2</v>
      </c>
      <c r="H8" s="50" t="str">
        <f t="shared" ref="H8:H71" si="0">H7</f>
        <v>OCT 2022</v>
      </c>
    </row>
    <row r="9" spans="1:8" ht="23.25" thickBot="1" x14ac:dyDescent="0.3">
      <c r="A9" s="4" t="s">
        <v>10</v>
      </c>
      <c r="B9" s="4" t="s">
        <v>11</v>
      </c>
      <c r="C9" s="4" t="s">
        <v>14</v>
      </c>
      <c r="D9" s="4" t="s">
        <v>13</v>
      </c>
      <c r="E9" s="42">
        <v>1400.96</v>
      </c>
      <c r="F9" s="30">
        <v>42</v>
      </c>
      <c r="G9" s="10">
        <v>1</v>
      </c>
      <c r="H9" s="50" t="str">
        <f t="shared" si="0"/>
        <v>OCT 2022</v>
      </c>
    </row>
    <row r="10" spans="1:8" ht="23.25" thickBot="1" x14ac:dyDescent="0.3">
      <c r="A10" s="4" t="s">
        <v>10</v>
      </c>
      <c r="B10" s="4" t="s">
        <v>11</v>
      </c>
      <c r="C10" s="4" t="s">
        <v>16</v>
      </c>
      <c r="D10" s="4" t="s">
        <v>17</v>
      </c>
      <c r="E10" s="41">
        <v>81481.740000000005</v>
      </c>
      <c r="F10" s="29">
        <v>1193</v>
      </c>
      <c r="G10" s="7">
        <v>10</v>
      </c>
      <c r="H10" s="50" t="str">
        <f t="shared" si="0"/>
        <v>OCT 2022</v>
      </c>
    </row>
    <row r="11" spans="1:8" ht="23.25" thickBot="1" x14ac:dyDescent="0.3">
      <c r="A11" s="4" t="s">
        <v>10</v>
      </c>
      <c r="B11" s="4" t="s">
        <v>11</v>
      </c>
      <c r="C11" s="4" t="s">
        <v>16</v>
      </c>
      <c r="D11" s="4" t="s">
        <v>18</v>
      </c>
      <c r="E11" s="42">
        <v>45148.34</v>
      </c>
      <c r="F11" s="30">
        <v>-250017.00399999999</v>
      </c>
      <c r="G11" s="10">
        <v>9</v>
      </c>
      <c r="H11" s="50" t="str">
        <f t="shared" si="0"/>
        <v>OCT 2022</v>
      </c>
    </row>
    <row r="12" spans="1:8" ht="23.25" thickBot="1" x14ac:dyDescent="0.3">
      <c r="A12" s="4" t="s">
        <v>10</v>
      </c>
      <c r="B12" s="4" t="s">
        <v>11</v>
      </c>
      <c r="C12" s="4" t="s">
        <v>16</v>
      </c>
      <c r="D12" s="4" t="s">
        <v>13</v>
      </c>
      <c r="E12" s="41">
        <v>740.16</v>
      </c>
      <c r="F12" s="29">
        <v>0</v>
      </c>
      <c r="G12" s="7">
        <v>8</v>
      </c>
      <c r="H12" s="50" t="str">
        <f t="shared" si="0"/>
        <v>OCT 2022</v>
      </c>
    </row>
    <row r="13" spans="1:8" ht="23.25" thickBot="1" x14ac:dyDescent="0.3">
      <c r="A13" s="4" t="s">
        <v>10</v>
      </c>
      <c r="B13" s="4" t="s">
        <v>11</v>
      </c>
      <c r="C13" s="4" t="s">
        <v>19</v>
      </c>
      <c r="D13" s="4" t="s">
        <v>20</v>
      </c>
      <c r="E13" s="42">
        <v>467.43</v>
      </c>
      <c r="F13" s="30">
        <v>0</v>
      </c>
      <c r="G13" s="10">
        <v>1</v>
      </c>
      <c r="H13" s="50" t="str">
        <f t="shared" si="0"/>
        <v>OCT 2022</v>
      </c>
    </row>
    <row r="14" spans="1:8" ht="23.25" thickBot="1" x14ac:dyDescent="0.3">
      <c r="A14" s="4" t="s">
        <v>10</v>
      </c>
      <c r="B14" s="4" t="s">
        <v>11</v>
      </c>
      <c r="C14" s="4" t="s">
        <v>21</v>
      </c>
      <c r="D14" s="4" t="s">
        <v>15</v>
      </c>
      <c r="E14" s="41">
        <v>-1587.75</v>
      </c>
      <c r="F14" s="29">
        <v>-49300</v>
      </c>
      <c r="G14" s="7">
        <v>1</v>
      </c>
      <c r="H14" s="50" t="str">
        <f t="shared" si="0"/>
        <v>OCT 2022</v>
      </c>
    </row>
    <row r="15" spans="1:8" ht="23.25" thickBot="1" x14ac:dyDescent="0.3">
      <c r="A15" s="4" t="s">
        <v>10</v>
      </c>
      <c r="B15" s="4" t="s">
        <v>11</v>
      </c>
      <c r="C15" s="4" t="s">
        <v>24</v>
      </c>
      <c r="D15" s="4" t="s">
        <v>17</v>
      </c>
      <c r="E15" s="42">
        <v>116.86</v>
      </c>
      <c r="F15" s="30">
        <v>0</v>
      </c>
      <c r="G15" s="10">
        <v>1</v>
      </c>
      <c r="H15" s="50" t="str">
        <f t="shared" si="0"/>
        <v>OCT 2022</v>
      </c>
    </row>
    <row r="16" spans="1:8" ht="23.25" thickBot="1" x14ac:dyDescent="0.3">
      <c r="A16" s="4" t="s">
        <v>10</v>
      </c>
      <c r="B16" s="4" t="s">
        <v>11</v>
      </c>
      <c r="C16" s="4" t="s">
        <v>24</v>
      </c>
      <c r="D16" s="4" t="s">
        <v>15</v>
      </c>
      <c r="E16" s="41">
        <v>555.12</v>
      </c>
      <c r="F16" s="29">
        <v>29000</v>
      </c>
      <c r="G16" s="7">
        <v>8</v>
      </c>
      <c r="H16" s="50" t="str">
        <f t="shared" si="0"/>
        <v>OCT 2022</v>
      </c>
    </row>
    <row r="17" spans="1:8" ht="23.25" thickBot="1" x14ac:dyDescent="0.3">
      <c r="A17" s="4" t="s">
        <v>10</v>
      </c>
      <c r="B17" s="4" t="s">
        <v>11</v>
      </c>
      <c r="C17" s="4" t="s">
        <v>24</v>
      </c>
      <c r="D17" s="4" t="s">
        <v>13</v>
      </c>
      <c r="E17" s="42">
        <v>185.04</v>
      </c>
      <c r="F17" s="30">
        <v>0</v>
      </c>
      <c r="G17" s="10">
        <v>2</v>
      </c>
      <c r="H17" s="50" t="str">
        <f t="shared" si="0"/>
        <v>OCT 2022</v>
      </c>
    </row>
    <row r="18" spans="1:8" ht="23.25" thickBot="1" x14ac:dyDescent="0.3">
      <c r="A18" s="4" t="s">
        <v>10</v>
      </c>
      <c r="B18" s="4" t="s">
        <v>11</v>
      </c>
      <c r="C18" s="4" t="s">
        <v>25</v>
      </c>
      <c r="D18" s="4" t="s">
        <v>17</v>
      </c>
      <c r="E18" s="41">
        <v>2224.6799999999998</v>
      </c>
      <c r="F18" s="29">
        <v>12</v>
      </c>
      <c r="G18" s="7">
        <v>1</v>
      </c>
      <c r="H18" s="50" t="str">
        <f t="shared" si="0"/>
        <v>OCT 2022</v>
      </c>
    </row>
    <row r="19" spans="1:8" ht="23.25" thickBot="1" x14ac:dyDescent="0.3">
      <c r="A19" s="4" t="s">
        <v>10</v>
      </c>
      <c r="B19" s="4" t="s">
        <v>11</v>
      </c>
      <c r="C19" s="4" t="s">
        <v>25</v>
      </c>
      <c r="D19" s="4" t="s">
        <v>15</v>
      </c>
      <c r="E19" s="42">
        <v>21675.14</v>
      </c>
      <c r="F19" s="30">
        <v>709019.92500000005</v>
      </c>
      <c r="G19" s="10">
        <v>23</v>
      </c>
      <c r="H19" s="50" t="str">
        <f t="shared" si="0"/>
        <v>OCT 2022</v>
      </c>
    </row>
    <row r="20" spans="1:8" ht="23.25" thickBot="1" x14ac:dyDescent="0.3">
      <c r="A20" s="4" t="s">
        <v>10</v>
      </c>
      <c r="B20" s="4" t="s">
        <v>11</v>
      </c>
      <c r="C20" s="4" t="s">
        <v>25</v>
      </c>
      <c r="D20" s="4" t="s">
        <v>13</v>
      </c>
      <c r="E20" s="41">
        <v>834.69</v>
      </c>
      <c r="F20" s="29">
        <v>19000</v>
      </c>
      <c r="G20" s="7">
        <v>4</v>
      </c>
      <c r="H20" s="50" t="str">
        <f t="shared" si="0"/>
        <v>OCT 2022</v>
      </c>
    </row>
    <row r="21" spans="1:8" ht="23.25" thickBot="1" x14ac:dyDescent="0.3">
      <c r="A21" s="4" t="s">
        <v>10</v>
      </c>
      <c r="B21" s="4" t="s">
        <v>11</v>
      </c>
      <c r="C21" s="4" t="s">
        <v>26</v>
      </c>
      <c r="D21" s="4" t="s">
        <v>17</v>
      </c>
      <c r="E21" s="42">
        <v>9725.43</v>
      </c>
      <c r="F21" s="30">
        <v>225</v>
      </c>
      <c r="G21" s="10">
        <v>1</v>
      </c>
      <c r="H21" s="50" t="str">
        <f t="shared" si="0"/>
        <v>OCT 2022</v>
      </c>
    </row>
    <row r="22" spans="1:8" ht="23.25" thickBot="1" x14ac:dyDescent="0.3">
      <c r="A22" s="4" t="s">
        <v>10</v>
      </c>
      <c r="B22" s="4" t="s">
        <v>11</v>
      </c>
      <c r="C22" s="4" t="s">
        <v>26</v>
      </c>
      <c r="D22" s="4" t="s">
        <v>27</v>
      </c>
      <c r="E22" s="41">
        <v>6642</v>
      </c>
      <c r="F22" s="29">
        <v>2</v>
      </c>
      <c r="G22" s="7">
        <v>1</v>
      </c>
      <c r="H22" s="50" t="str">
        <f t="shared" si="0"/>
        <v>OCT 2022</v>
      </c>
    </row>
    <row r="23" spans="1:8" ht="23.25" thickBot="1" x14ac:dyDescent="0.3">
      <c r="A23" s="4" t="s">
        <v>10</v>
      </c>
      <c r="B23" s="4" t="s">
        <v>11</v>
      </c>
      <c r="C23" s="4" t="s">
        <v>26</v>
      </c>
      <c r="D23" s="4" t="s">
        <v>18</v>
      </c>
      <c r="E23" s="42">
        <v>470084.99</v>
      </c>
      <c r="F23" s="30">
        <v>12942</v>
      </c>
      <c r="G23" s="10">
        <v>13</v>
      </c>
      <c r="H23" s="50" t="str">
        <f t="shared" si="0"/>
        <v>OCT 2022</v>
      </c>
    </row>
    <row r="24" spans="1:8" ht="23.25" thickBot="1" x14ac:dyDescent="0.3">
      <c r="A24" s="4" t="s">
        <v>10</v>
      </c>
      <c r="B24" s="4" t="s">
        <v>11</v>
      </c>
      <c r="C24" s="4" t="s">
        <v>26</v>
      </c>
      <c r="D24" s="4" t="s">
        <v>13</v>
      </c>
      <c r="E24" s="41">
        <v>-11659.49</v>
      </c>
      <c r="F24" s="29">
        <v>-150</v>
      </c>
      <c r="G24" s="7">
        <v>4</v>
      </c>
      <c r="H24" s="50" t="str">
        <f t="shared" si="0"/>
        <v>OCT 2022</v>
      </c>
    </row>
    <row r="25" spans="1:8" ht="23.25" thickBot="1" x14ac:dyDescent="0.3">
      <c r="A25" s="4" t="s">
        <v>10</v>
      </c>
      <c r="B25" s="4" t="s">
        <v>11</v>
      </c>
      <c r="C25" s="4" t="s">
        <v>26</v>
      </c>
      <c r="D25" s="4" t="s">
        <v>20</v>
      </c>
      <c r="E25" s="42">
        <v>13102.2</v>
      </c>
      <c r="F25" s="30">
        <v>269</v>
      </c>
      <c r="G25" s="10">
        <v>2</v>
      </c>
      <c r="H25" s="50" t="str">
        <f t="shared" si="0"/>
        <v>OCT 2022</v>
      </c>
    </row>
    <row r="26" spans="1:8" ht="23.25" thickBot="1" x14ac:dyDescent="0.3">
      <c r="A26" s="4" t="s">
        <v>10</v>
      </c>
      <c r="B26" s="4" t="s">
        <v>11</v>
      </c>
      <c r="C26" s="4" t="s">
        <v>28</v>
      </c>
      <c r="D26" s="4" t="s">
        <v>18</v>
      </c>
      <c r="E26" s="41">
        <v>13292.02</v>
      </c>
      <c r="F26" s="29">
        <v>222</v>
      </c>
      <c r="G26" s="7">
        <v>1</v>
      </c>
      <c r="H26" s="50" t="str">
        <f t="shared" si="0"/>
        <v>OCT 2022</v>
      </c>
    </row>
    <row r="27" spans="1:8" ht="23.25" thickBot="1" x14ac:dyDescent="0.3">
      <c r="A27" s="4" t="s">
        <v>10</v>
      </c>
      <c r="B27" s="4" t="s">
        <v>11</v>
      </c>
      <c r="C27" s="4" t="s">
        <v>28</v>
      </c>
      <c r="D27" s="4" t="s">
        <v>13</v>
      </c>
      <c r="E27" s="42">
        <v>370.08</v>
      </c>
      <c r="F27" s="30">
        <v>0</v>
      </c>
      <c r="G27" s="10">
        <v>4</v>
      </c>
      <c r="H27" s="50" t="str">
        <f t="shared" si="0"/>
        <v>OCT 2022</v>
      </c>
    </row>
    <row r="28" spans="1:8" ht="23.25" thickBot="1" x14ac:dyDescent="0.3">
      <c r="A28" s="4" t="s">
        <v>10</v>
      </c>
      <c r="B28" s="4" t="s">
        <v>11</v>
      </c>
      <c r="C28" s="4" t="s">
        <v>29</v>
      </c>
      <c r="D28" s="4" t="s">
        <v>17</v>
      </c>
      <c r="E28" s="41">
        <v>268.06</v>
      </c>
      <c r="F28" s="29">
        <v>5</v>
      </c>
      <c r="G28" s="7">
        <v>1</v>
      </c>
      <c r="H28" s="50" t="str">
        <f t="shared" si="0"/>
        <v>OCT 2022</v>
      </c>
    </row>
    <row r="29" spans="1:8" ht="23.25" thickBot="1" x14ac:dyDescent="0.3">
      <c r="A29" s="4" t="s">
        <v>10</v>
      </c>
      <c r="B29" s="4" t="s">
        <v>11</v>
      </c>
      <c r="C29" s="4" t="s">
        <v>29</v>
      </c>
      <c r="D29" s="4" t="s">
        <v>15</v>
      </c>
      <c r="E29" s="42">
        <v>3077.62</v>
      </c>
      <c r="F29" s="30">
        <v>161459.016</v>
      </c>
      <c r="G29" s="10">
        <v>1</v>
      </c>
      <c r="H29" s="50" t="str">
        <f t="shared" si="0"/>
        <v>OCT 2022</v>
      </c>
    </row>
    <row r="30" spans="1:8" ht="23.25" thickBot="1" x14ac:dyDescent="0.3">
      <c r="A30" s="4" t="s">
        <v>10</v>
      </c>
      <c r="B30" s="4" t="s">
        <v>11</v>
      </c>
      <c r="C30" s="4" t="s">
        <v>30</v>
      </c>
      <c r="D30" s="4" t="s">
        <v>15</v>
      </c>
      <c r="E30" s="41">
        <v>1155.9000000000001</v>
      </c>
      <c r="F30" s="29">
        <v>38000</v>
      </c>
      <c r="G30" s="7">
        <v>3</v>
      </c>
      <c r="H30" s="50" t="str">
        <f t="shared" si="0"/>
        <v>OCT 2022</v>
      </c>
    </row>
    <row r="31" spans="1:8" ht="23.25" thickBot="1" x14ac:dyDescent="0.3">
      <c r="A31" s="4" t="s">
        <v>10</v>
      </c>
      <c r="B31" s="4" t="s">
        <v>11</v>
      </c>
      <c r="C31" s="4" t="s">
        <v>31</v>
      </c>
      <c r="D31" s="4" t="s">
        <v>27</v>
      </c>
      <c r="E31" s="42">
        <v>33786.92</v>
      </c>
      <c r="F31" s="30">
        <v>433179.761</v>
      </c>
      <c r="G31" s="10">
        <v>6</v>
      </c>
      <c r="H31" s="50" t="str">
        <f t="shared" si="0"/>
        <v>OCT 2022</v>
      </c>
    </row>
    <row r="32" spans="1:8" ht="23.25" thickBot="1" x14ac:dyDescent="0.3">
      <c r="A32" s="4" t="s">
        <v>10</v>
      </c>
      <c r="B32" s="4" t="s">
        <v>11</v>
      </c>
      <c r="C32" s="4" t="s">
        <v>31</v>
      </c>
      <c r="D32" s="4" t="s">
        <v>15</v>
      </c>
      <c r="E32" s="41">
        <v>699.7</v>
      </c>
      <c r="F32" s="29">
        <v>19823.528999999999</v>
      </c>
      <c r="G32" s="7">
        <v>2</v>
      </c>
      <c r="H32" s="50" t="str">
        <f t="shared" si="0"/>
        <v>OCT 2022</v>
      </c>
    </row>
    <row r="33" spans="1:8" ht="23.25" thickBot="1" x14ac:dyDescent="0.3">
      <c r="A33" s="4" t="s">
        <v>10</v>
      </c>
      <c r="B33" s="4" t="s">
        <v>11</v>
      </c>
      <c r="C33" s="4" t="s">
        <v>32</v>
      </c>
      <c r="D33" s="4" t="s">
        <v>17</v>
      </c>
      <c r="E33" s="42">
        <v>148389.20000000001</v>
      </c>
      <c r="F33" s="30">
        <v>4799</v>
      </c>
      <c r="G33" s="10">
        <v>3</v>
      </c>
      <c r="H33" s="50" t="str">
        <f t="shared" si="0"/>
        <v>OCT 2022</v>
      </c>
    </row>
    <row r="34" spans="1:8" ht="23.25" thickBot="1" x14ac:dyDescent="0.3">
      <c r="A34" s="4" t="s">
        <v>10</v>
      </c>
      <c r="B34" s="4" t="s">
        <v>11</v>
      </c>
      <c r="C34" s="4" t="s">
        <v>32</v>
      </c>
      <c r="D34" s="4" t="s">
        <v>27</v>
      </c>
      <c r="E34" s="41">
        <v>5089.5200000000004</v>
      </c>
      <c r="F34" s="29">
        <v>120</v>
      </c>
      <c r="G34" s="7">
        <v>1</v>
      </c>
      <c r="H34" s="50" t="str">
        <f t="shared" si="0"/>
        <v>OCT 2022</v>
      </c>
    </row>
    <row r="35" spans="1:8" ht="23.25" thickBot="1" x14ac:dyDescent="0.3">
      <c r="A35" s="4" t="s">
        <v>10</v>
      </c>
      <c r="B35" s="4" t="s">
        <v>11</v>
      </c>
      <c r="C35" s="4" t="s">
        <v>32</v>
      </c>
      <c r="D35" s="4" t="s">
        <v>15</v>
      </c>
      <c r="E35" s="42">
        <v>2874.39</v>
      </c>
      <c r="F35" s="30">
        <v>94000</v>
      </c>
      <c r="G35" s="10">
        <v>5</v>
      </c>
      <c r="H35" s="50" t="str">
        <f t="shared" si="0"/>
        <v>OCT 2022</v>
      </c>
    </row>
    <row r="36" spans="1:8" ht="23.25" thickBot="1" x14ac:dyDescent="0.3">
      <c r="A36" s="4" t="s">
        <v>10</v>
      </c>
      <c r="B36" s="4" t="s">
        <v>11</v>
      </c>
      <c r="C36" s="4" t="s">
        <v>32</v>
      </c>
      <c r="D36" s="4" t="s">
        <v>13</v>
      </c>
      <c r="E36" s="41">
        <v>92.52</v>
      </c>
      <c r="F36" s="29">
        <v>0</v>
      </c>
      <c r="G36" s="7">
        <v>1</v>
      </c>
      <c r="H36" s="50" t="str">
        <f t="shared" si="0"/>
        <v>OCT 2022</v>
      </c>
    </row>
    <row r="37" spans="1:8" ht="23.25" thickBot="1" x14ac:dyDescent="0.3">
      <c r="A37" s="4" t="s">
        <v>10</v>
      </c>
      <c r="B37" s="4" t="s">
        <v>11</v>
      </c>
      <c r="C37" s="4" t="s">
        <v>33</v>
      </c>
      <c r="D37" s="4" t="s">
        <v>15</v>
      </c>
      <c r="E37" s="42">
        <v>8771.67</v>
      </c>
      <c r="F37" s="30">
        <v>164627</v>
      </c>
      <c r="G37" s="10">
        <v>4</v>
      </c>
      <c r="H37" s="50" t="str">
        <f t="shared" si="0"/>
        <v>OCT 2022</v>
      </c>
    </row>
    <row r="38" spans="1:8" ht="23.25" thickBot="1" x14ac:dyDescent="0.3">
      <c r="A38" s="4" t="s">
        <v>10</v>
      </c>
      <c r="B38" s="4" t="s">
        <v>11</v>
      </c>
      <c r="C38" s="4" t="s">
        <v>33</v>
      </c>
      <c r="D38" s="4" t="s">
        <v>13</v>
      </c>
      <c r="E38" s="41">
        <v>23303.279999999999</v>
      </c>
      <c r="F38" s="29">
        <v>647</v>
      </c>
      <c r="G38" s="7">
        <v>2</v>
      </c>
      <c r="H38" s="50" t="str">
        <f t="shared" si="0"/>
        <v>OCT 2022</v>
      </c>
    </row>
    <row r="39" spans="1:8" ht="23.25" thickBot="1" x14ac:dyDescent="0.3">
      <c r="A39" s="4" t="s">
        <v>10</v>
      </c>
      <c r="B39" s="4" t="s">
        <v>11</v>
      </c>
      <c r="C39" s="4" t="s">
        <v>34</v>
      </c>
      <c r="D39" s="4" t="s">
        <v>27</v>
      </c>
      <c r="E39" s="42">
        <v>98409.55</v>
      </c>
      <c r="F39" s="30">
        <v>1620448.2790000001</v>
      </c>
      <c r="G39" s="10">
        <v>49</v>
      </c>
      <c r="H39" s="50" t="str">
        <f t="shared" si="0"/>
        <v>OCT 2022</v>
      </c>
    </row>
    <row r="40" spans="1:8" ht="23.25" thickBot="1" x14ac:dyDescent="0.3">
      <c r="A40" s="4" t="s">
        <v>10</v>
      </c>
      <c r="B40" s="4" t="s">
        <v>11</v>
      </c>
      <c r="C40" s="4" t="s">
        <v>34</v>
      </c>
      <c r="D40" s="4" t="s">
        <v>15</v>
      </c>
      <c r="E40" s="41">
        <v>670.19</v>
      </c>
      <c r="F40" s="29">
        <v>31000</v>
      </c>
      <c r="G40" s="7">
        <v>4</v>
      </c>
      <c r="H40" s="50" t="str">
        <f t="shared" si="0"/>
        <v>OCT 2022</v>
      </c>
    </row>
    <row r="41" spans="1:8" ht="23.25" thickBot="1" x14ac:dyDescent="0.3">
      <c r="A41" s="4" t="s">
        <v>10</v>
      </c>
      <c r="B41" s="4" t="s">
        <v>11</v>
      </c>
      <c r="C41" s="4" t="s">
        <v>34</v>
      </c>
      <c r="D41" s="4" t="s">
        <v>13</v>
      </c>
      <c r="E41" s="42">
        <v>1633.82</v>
      </c>
      <c r="F41" s="30">
        <v>48</v>
      </c>
      <c r="G41" s="10">
        <v>1</v>
      </c>
      <c r="H41" s="50" t="str">
        <f t="shared" si="0"/>
        <v>OCT 2022</v>
      </c>
    </row>
    <row r="42" spans="1:8" ht="23.25" thickBot="1" x14ac:dyDescent="0.3">
      <c r="A42" s="4" t="s">
        <v>10</v>
      </c>
      <c r="B42" s="4" t="s">
        <v>11</v>
      </c>
      <c r="C42" s="4" t="s">
        <v>35</v>
      </c>
      <c r="D42" s="4" t="s">
        <v>17</v>
      </c>
      <c r="E42" s="41">
        <v>32656.62</v>
      </c>
      <c r="F42" s="29">
        <v>1049</v>
      </c>
      <c r="G42" s="7">
        <v>1</v>
      </c>
      <c r="H42" s="50" t="str">
        <f t="shared" si="0"/>
        <v>OCT 2022</v>
      </c>
    </row>
    <row r="43" spans="1:8" ht="23.25" thickBot="1" x14ac:dyDescent="0.3">
      <c r="A43" s="4" t="s">
        <v>10</v>
      </c>
      <c r="B43" s="4" t="s">
        <v>11</v>
      </c>
      <c r="C43" s="4" t="s">
        <v>35</v>
      </c>
      <c r="D43" s="4" t="s">
        <v>15</v>
      </c>
      <c r="E43" s="42">
        <v>24138.37</v>
      </c>
      <c r="F43" s="30">
        <v>482310.5</v>
      </c>
      <c r="G43" s="10">
        <v>5</v>
      </c>
      <c r="H43" s="50" t="str">
        <f t="shared" si="0"/>
        <v>OCT 2022</v>
      </c>
    </row>
    <row r="44" spans="1:8" ht="23.25" thickBot="1" x14ac:dyDescent="0.3">
      <c r="A44" s="4" t="s">
        <v>10</v>
      </c>
      <c r="B44" s="4" t="s">
        <v>11</v>
      </c>
      <c r="C44" s="4" t="s">
        <v>36</v>
      </c>
      <c r="D44" s="4" t="s">
        <v>17</v>
      </c>
      <c r="E44" s="41">
        <v>182.3</v>
      </c>
      <c r="F44" s="29">
        <v>0</v>
      </c>
      <c r="G44" s="7">
        <v>1</v>
      </c>
      <c r="H44" s="50" t="str">
        <f t="shared" si="0"/>
        <v>OCT 2022</v>
      </c>
    </row>
    <row r="45" spans="1:8" ht="23.25" thickBot="1" x14ac:dyDescent="0.3">
      <c r="A45" s="4" t="s">
        <v>10</v>
      </c>
      <c r="B45" s="4" t="s">
        <v>11</v>
      </c>
      <c r="C45" s="4" t="s">
        <v>36</v>
      </c>
      <c r="D45" s="4" t="s">
        <v>15</v>
      </c>
      <c r="E45" s="42">
        <v>78629.710000000006</v>
      </c>
      <c r="F45" s="30">
        <v>2859600</v>
      </c>
      <c r="G45" s="10">
        <v>36</v>
      </c>
      <c r="H45" s="50" t="str">
        <f t="shared" si="0"/>
        <v>OCT 2022</v>
      </c>
    </row>
    <row r="46" spans="1:8" ht="23.25" thickBot="1" x14ac:dyDescent="0.3">
      <c r="A46" s="4" t="s">
        <v>10</v>
      </c>
      <c r="B46" s="4" t="s">
        <v>11</v>
      </c>
      <c r="C46" s="4" t="s">
        <v>36</v>
      </c>
      <c r="D46" s="4" t="s">
        <v>13</v>
      </c>
      <c r="E46" s="41">
        <v>10011.93</v>
      </c>
      <c r="F46" s="29">
        <v>139056</v>
      </c>
      <c r="G46" s="7">
        <v>45</v>
      </c>
      <c r="H46" s="50" t="str">
        <f t="shared" si="0"/>
        <v>OCT 2022</v>
      </c>
    </row>
    <row r="47" spans="1:8" ht="23.25" thickBot="1" x14ac:dyDescent="0.3">
      <c r="A47" s="4" t="s">
        <v>10</v>
      </c>
      <c r="B47" s="4" t="s">
        <v>11</v>
      </c>
      <c r="C47" s="4" t="s">
        <v>37</v>
      </c>
      <c r="D47" s="4" t="s">
        <v>15</v>
      </c>
      <c r="E47" s="42">
        <v>665.4</v>
      </c>
      <c r="F47" s="30">
        <v>18000</v>
      </c>
      <c r="G47" s="10">
        <v>1</v>
      </c>
      <c r="H47" s="50" t="str">
        <f t="shared" si="0"/>
        <v>OCT 2022</v>
      </c>
    </row>
    <row r="48" spans="1:8" ht="23.25" thickBot="1" x14ac:dyDescent="0.3">
      <c r="A48" s="4" t="s">
        <v>10</v>
      </c>
      <c r="B48" s="4" t="s">
        <v>11</v>
      </c>
      <c r="C48" s="4" t="s">
        <v>38</v>
      </c>
      <c r="D48" s="4" t="s">
        <v>15</v>
      </c>
      <c r="E48" s="41">
        <v>1081.8599999999999</v>
      </c>
      <c r="F48" s="29">
        <v>36000</v>
      </c>
      <c r="G48" s="7">
        <v>1</v>
      </c>
      <c r="H48" s="50" t="str">
        <f t="shared" si="0"/>
        <v>OCT 2022</v>
      </c>
    </row>
    <row r="49" spans="1:8" ht="23.25" thickBot="1" x14ac:dyDescent="0.3">
      <c r="A49" s="4" t="s">
        <v>10</v>
      </c>
      <c r="B49" s="4" t="s">
        <v>11</v>
      </c>
      <c r="C49" s="4" t="s">
        <v>39</v>
      </c>
      <c r="D49" s="4" t="s">
        <v>17</v>
      </c>
      <c r="E49" s="42">
        <v>2556.4</v>
      </c>
      <c r="F49" s="30">
        <v>44</v>
      </c>
      <c r="G49" s="10">
        <v>4</v>
      </c>
      <c r="H49" s="50" t="str">
        <f t="shared" si="0"/>
        <v>OCT 2022</v>
      </c>
    </row>
    <row r="50" spans="1:8" ht="23.25" thickBot="1" x14ac:dyDescent="0.3">
      <c r="A50" s="4" t="s">
        <v>10</v>
      </c>
      <c r="B50" s="4" t="s">
        <v>11</v>
      </c>
      <c r="C50" s="4" t="s">
        <v>39</v>
      </c>
      <c r="D50" s="4" t="s">
        <v>27</v>
      </c>
      <c r="E50" s="41">
        <v>17242.61</v>
      </c>
      <c r="F50" s="29">
        <v>546</v>
      </c>
      <c r="G50" s="7">
        <v>1</v>
      </c>
      <c r="H50" s="50" t="str">
        <f t="shared" si="0"/>
        <v>OCT 2022</v>
      </c>
    </row>
    <row r="51" spans="1:8" ht="23.25" thickBot="1" x14ac:dyDescent="0.3">
      <c r="A51" s="4" t="s">
        <v>10</v>
      </c>
      <c r="B51" s="4" t="s">
        <v>11</v>
      </c>
      <c r="C51" s="4" t="s">
        <v>39</v>
      </c>
      <c r="D51" s="4" t="s">
        <v>13</v>
      </c>
      <c r="E51" s="42">
        <v>5838.98</v>
      </c>
      <c r="F51" s="30">
        <v>184</v>
      </c>
      <c r="G51" s="10">
        <v>2</v>
      </c>
      <c r="H51" s="50" t="str">
        <f t="shared" si="0"/>
        <v>OCT 2022</v>
      </c>
    </row>
    <row r="52" spans="1:8" ht="23.25" thickBot="1" x14ac:dyDescent="0.3">
      <c r="A52" s="4" t="s">
        <v>10</v>
      </c>
      <c r="B52" s="4" t="s">
        <v>11</v>
      </c>
      <c r="C52" s="4" t="s">
        <v>40</v>
      </c>
      <c r="D52" s="4" t="s">
        <v>15</v>
      </c>
      <c r="E52" s="41">
        <v>2121.5100000000002</v>
      </c>
      <c r="F52" s="29">
        <v>60000</v>
      </c>
      <c r="G52" s="7">
        <v>5</v>
      </c>
      <c r="H52" s="50" t="str">
        <f t="shared" si="0"/>
        <v>OCT 2022</v>
      </c>
    </row>
    <row r="53" spans="1:8" ht="23.25" thickBot="1" x14ac:dyDescent="0.3">
      <c r="A53" s="4" t="s">
        <v>10</v>
      </c>
      <c r="B53" s="4" t="s">
        <v>11</v>
      </c>
      <c r="C53" s="4" t="s">
        <v>41</v>
      </c>
      <c r="D53" s="4" t="s">
        <v>15</v>
      </c>
      <c r="E53" s="42">
        <v>3714.12</v>
      </c>
      <c r="F53" s="30">
        <v>60196.144999999997</v>
      </c>
      <c r="G53" s="10">
        <v>8</v>
      </c>
      <c r="H53" s="50" t="str">
        <f t="shared" si="0"/>
        <v>OCT 2022</v>
      </c>
    </row>
    <row r="54" spans="1:8" ht="23.25" thickBot="1" x14ac:dyDescent="0.3">
      <c r="A54" s="4" t="s">
        <v>10</v>
      </c>
      <c r="B54" s="4" t="s">
        <v>11</v>
      </c>
      <c r="C54" s="4" t="s">
        <v>41</v>
      </c>
      <c r="D54" s="4" t="s">
        <v>13</v>
      </c>
      <c r="E54" s="41">
        <v>293.83</v>
      </c>
      <c r="F54" s="29">
        <v>5000</v>
      </c>
      <c r="G54" s="7">
        <v>2</v>
      </c>
      <c r="H54" s="50" t="str">
        <f t="shared" si="0"/>
        <v>OCT 2022</v>
      </c>
    </row>
    <row r="55" spans="1:8" ht="23.25" thickBot="1" x14ac:dyDescent="0.3">
      <c r="A55" s="4" t="s">
        <v>10</v>
      </c>
      <c r="B55" s="4" t="s">
        <v>11</v>
      </c>
      <c r="C55" s="4" t="s">
        <v>42</v>
      </c>
      <c r="D55" s="4" t="s">
        <v>17</v>
      </c>
      <c r="E55" s="42">
        <v>8046.15</v>
      </c>
      <c r="F55" s="30">
        <v>119</v>
      </c>
      <c r="G55" s="10">
        <v>3</v>
      </c>
      <c r="H55" s="50" t="str">
        <f t="shared" si="0"/>
        <v>OCT 2022</v>
      </c>
    </row>
    <row r="56" spans="1:8" ht="23.25" thickBot="1" x14ac:dyDescent="0.3">
      <c r="A56" s="4" t="s">
        <v>10</v>
      </c>
      <c r="B56" s="4" t="s">
        <v>11</v>
      </c>
      <c r="C56" s="4" t="s">
        <v>42</v>
      </c>
      <c r="D56" s="4" t="s">
        <v>27</v>
      </c>
      <c r="E56" s="41">
        <v>730.36</v>
      </c>
      <c r="F56" s="29">
        <v>0</v>
      </c>
      <c r="G56" s="7">
        <v>1</v>
      </c>
      <c r="H56" s="50" t="str">
        <f t="shared" si="0"/>
        <v>OCT 2022</v>
      </c>
    </row>
    <row r="57" spans="1:8" ht="23.25" thickBot="1" x14ac:dyDescent="0.3">
      <c r="A57" s="4" t="s">
        <v>10</v>
      </c>
      <c r="B57" s="4" t="s">
        <v>11</v>
      </c>
      <c r="C57" s="4" t="s">
        <v>42</v>
      </c>
      <c r="D57" s="4" t="s">
        <v>15</v>
      </c>
      <c r="E57" s="42">
        <v>6985.68</v>
      </c>
      <c r="F57" s="30">
        <v>334000</v>
      </c>
      <c r="G57" s="10">
        <v>3</v>
      </c>
      <c r="H57" s="50" t="str">
        <f t="shared" si="0"/>
        <v>OCT 2022</v>
      </c>
    </row>
    <row r="58" spans="1:8" ht="23.25" thickBot="1" x14ac:dyDescent="0.3">
      <c r="A58" s="4" t="s">
        <v>10</v>
      </c>
      <c r="B58" s="4" t="s">
        <v>11</v>
      </c>
      <c r="C58" s="4" t="s">
        <v>42</v>
      </c>
      <c r="D58" s="4" t="s">
        <v>13</v>
      </c>
      <c r="E58" s="41">
        <v>1212.26</v>
      </c>
      <c r="F58" s="29">
        <v>31</v>
      </c>
      <c r="G58" s="7">
        <v>2</v>
      </c>
      <c r="H58" s="50" t="str">
        <f t="shared" si="0"/>
        <v>OCT 2022</v>
      </c>
    </row>
    <row r="59" spans="1:8" ht="23.25" thickBot="1" x14ac:dyDescent="0.3">
      <c r="A59" s="4" t="s">
        <v>10</v>
      </c>
      <c r="B59" s="4" t="s">
        <v>11</v>
      </c>
      <c r="C59" s="4" t="s">
        <v>42</v>
      </c>
      <c r="D59" s="4" t="s">
        <v>20</v>
      </c>
      <c r="E59" s="42">
        <v>1892.85</v>
      </c>
      <c r="F59" s="30">
        <v>105000</v>
      </c>
      <c r="G59" s="10">
        <v>1</v>
      </c>
      <c r="H59" s="50" t="str">
        <f t="shared" si="0"/>
        <v>OCT 2022</v>
      </c>
    </row>
    <row r="60" spans="1:8" ht="23.25" thickBot="1" x14ac:dyDescent="0.3">
      <c r="A60" s="4" t="s">
        <v>10</v>
      </c>
      <c r="B60" s="4" t="s">
        <v>11</v>
      </c>
      <c r="C60" s="4" t="s">
        <v>43</v>
      </c>
      <c r="D60" s="4" t="s">
        <v>15</v>
      </c>
      <c r="E60" s="41">
        <v>97.87</v>
      </c>
      <c r="F60" s="29">
        <v>1919.999</v>
      </c>
      <c r="G60" s="7">
        <v>1</v>
      </c>
      <c r="H60" s="50" t="str">
        <f t="shared" si="0"/>
        <v>OCT 2022</v>
      </c>
    </row>
    <row r="61" spans="1:8" ht="23.25" thickBot="1" x14ac:dyDescent="0.3">
      <c r="A61" s="4" t="s">
        <v>10</v>
      </c>
      <c r="B61" s="4" t="s">
        <v>11</v>
      </c>
      <c r="C61" s="4" t="s">
        <v>44</v>
      </c>
      <c r="D61" s="4" t="s">
        <v>13</v>
      </c>
      <c r="E61" s="42">
        <v>1477.66</v>
      </c>
      <c r="F61" s="30">
        <v>45</v>
      </c>
      <c r="G61" s="10">
        <v>1</v>
      </c>
      <c r="H61" s="50" t="str">
        <f t="shared" si="0"/>
        <v>OCT 2022</v>
      </c>
    </row>
    <row r="62" spans="1:8" ht="23.25" thickBot="1" x14ac:dyDescent="0.3">
      <c r="A62" s="4" t="s">
        <v>10</v>
      </c>
      <c r="B62" s="4" t="s">
        <v>11</v>
      </c>
      <c r="C62" s="4" t="s">
        <v>45</v>
      </c>
      <c r="D62" s="4" t="s">
        <v>27</v>
      </c>
      <c r="E62" s="41">
        <v>28427.9</v>
      </c>
      <c r="F62" s="29">
        <v>483395.72700000001</v>
      </c>
      <c r="G62" s="7">
        <v>102</v>
      </c>
      <c r="H62" s="50" t="str">
        <f t="shared" si="0"/>
        <v>OCT 2022</v>
      </c>
    </row>
    <row r="63" spans="1:8" ht="23.25" thickBot="1" x14ac:dyDescent="0.3">
      <c r="A63" s="4" t="s">
        <v>10</v>
      </c>
      <c r="B63" s="4" t="s">
        <v>11</v>
      </c>
      <c r="C63" s="4" t="s">
        <v>45</v>
      </c>
      <c r="D63" s="4" t="s">
        <v>15</v>
      </c>
      <c r="E63" s="42">
        <v>22761.14</v>
      </c>
      <c r="F63" s="30">
        <v>950947.57200000004</v>
      </c>
      <c r="G63" s="10">
        <v>135</v>
      </c>
      <c r="H63" s="50" t="str">
        <f t="shared" si="0"/>
        <v>OCT 2022</v>
      </c>
    </row>
    <row r="64" spans="1:8" ht="23.25" thickBot="1" x14ac:dyDescent="0.3">
      <c r="A64" s="4" t="s">
        <v>10</v>
      </c>
      <c r="B64" s="4" t="s">
        <v>11</v>
      </c>
      <c r="C64" s="4" t="s">
        <v>46</v>
      </c>
      <c r="D64" s="4" t="s">
        <v>27</v>
      </c>
      <c r="E64" s="41">
        <v>2914.82</v>
      </c>
      <c r="F64" s="29">
        <v>75</v>
      </c>
      <c r="G64" s="7">
        <v>2</v>
      </c>
      <c r="H64" s="50" t="str">
        <f t="shared" si="0"/>
        <v>OCT 2022</v>
      </c>
    </row>
    <row r="65" spans="1:8" ht="23.25" thickBot="1" x14ac:dyDescent="0.3">
      <c r="A65" s="4" t="s">
        <v>10</v>
      </c>
      <c r="B65" s="4" t="s">
        <v>11</v>
      </c>
      <c r="C65" s="4" t="s">
        <v>47</v>
      </c>
      <c r="D65" s="4" t="s">
        <v>27</v>
      </c>
      <c r="E65" s="42">
        <v>8730.8700000000008</v>
      </c>
      <c r="F65" s="30">
        <v>71</v>
      </c>
      <c r="G65" s="10">
        <v>1</v>
      </c>
      <c r="H65" s="50" t="str">
        <f t="shared" si="0"/>
        <v>OCT 2022</v>
      </c>
    </row>
    <row r="66" spans="1:8" ht="23.25" thickBot="1" x14ac:dyDescent="0.3">
      <c r="A66" s="4" t="s">
        <v>10</v>
      </c>
      <c r="B66" s="4" t="s">
        <v>11</v>
      </c>
      <c r="C66" s="4" t="s">
        <v>47</v>
      </c>
      <c r="D66" s="4" t="s">
        <v>15</v>
      </c>
      <c r="E66" s="41">
        <v>201.31</v>
      </c>
      <c r="F66" s="29">
        <v>5000</v>
      </c>
      <c r="G66" s="7">
        <v>1</v>
      </c>
      <c r="H66" s="50" t="str">
        <f t="shared" si="0"/>
        <v>OCT 2022</v>
      </c>
    </row>
    <row r="67" spans="1:8" ht="23.25" thickBot="1" x14ac:dyDescent="0.3">
      <c r="A67" s="4" t="s">
        <v>10</v>
      </c>
      <c r="B67" s="4" t="s">
        <v>11</v>
      </c>
      <c r="C67" s="4" t="s">
        <v>47</v>
      </c>
      <c r="D67" s="4" t="s">
        <v>13</v>
      </c>
      <c r="E67" s="42">
        <v>92.52</v>
      </c>
      <c r="F67" s="30">
        <v>0</v>
      </c>
      <c r="G67" s="10">
        <v>1</v>
      </c>
      <c r="H67" s="50" t="str">
        <f t="shared" si="0"/>
        <v>OCT 2022</v>
      </c>
    </row>
    <row r="68" spans="1:8" ht="23.25" thickBot="1" x14ac:dyDescent="0.3">
      <c r="A68" s="4" t="s">
        <v>10</v>
      </c>
      <c r="B68" s="4" t="s">
        <v>11</v>
      </c>
      <c r="C68" s="4" t="s">
        <v>594</v>
      </c>
      <c r="D68" s="4" t="s">
        <v>13</v>
      </c>
      <c r="E68" s="41">
        <v>0</v>
      </c>
      <c r="F68" s="29">
        <v>4000</v>
      </c>
      <c r="G68" s="7">
        <v>1</v>
      </c>
      <c r="H68" s="50" t="str">
        <f t="shared" si="0"/>
        <v>OCT 2022</v>
      </c>
    </row>
    <row r="69" spans="1:8" ht="23.25" thickBot="1" x14ac:dyDescent="0.3">
      <c r="A69" s="4" t="s">
        <v>10</v>
      </c>
      <c r="B69" s="4" t="s">
        <v>11</v>
      </c>
      <c r="C69" s="4" t="s">
        <v>48</v>
      </c>
      <c r="D69" s="4" t="s">
        <v>17</v>
      </c>
      <c r="E69" s="42">
        <v>33137.58</v>
      </c>
      <c r="F69" s="30">
        <v>782</v>
      </c>
      <c r="G69" s="10">
        <v>2</v>
      </c>
      <c r="H69" s="50" t="str">
        <f t="shared" si="0"/>
        <v>OCT 2022</v>
      </c>
    </row>
    <row r="70" spans="1:8" ht="23.25" thickBot="1" x14ac:dyDescent="0.3">
      <c r="A70" s="4" t="s">
        <v>10</v>
      </c>
      <c r="B70" s="4" t="s">
        <v>11</v>
      </c>
      <c r="C70" s="4" t="s">
        <v>48</v>
      </c>
      <c r="D70" s="4" t="s">
        <v>27</v>
      </c>
      <c r="E70" s="41">
        <v>-779.69</v>
      </c>
      <c r="F70" s="29">
        <v>-50</v>
      </c>
      <c r="G70" s="7">
        <v>1</v>
      </c>
      <c r="H70" s="50" t="str">
        <f t="shared" si="0"/>
        <v>OCT 2022</v>
      </c>
    </row>
    <row r="71" spans="1:8" ht="23.25" thickBot="1" x14ac:dyDescent="0.3">
      <c r="A71" s="4" t="s">
        <v>10</v>
      </c>
      <c r="B71" s="4" t="s">
        <v>11</v>
      </c>
      <c r="C71" s="4" t="s">
        <v>49</v>
      </c>
      <c r="D71" s="4" t="s">
        <v>13</v>
      </c>
      <c r="E71" s="42">
        <v>1149.98</v>
      </c>
      <c r="F71" s="30">
        <v>32</v>
      </c>
      <c r="G71" s="10">
        <v>1</v>
      </c>
      <c r="H71" s="50" t="str">
        <f t="shared" si="0"/>
        <v>OCT 2022</v>
      </c>
    </row>
    <row r="72" spans="1:8" ht="23.25" thickBot="1" x14ac:dyDescent="0.3">
      <c r="A72" s="4" t="s">
        <v>10</v>
      </c>
      <c r="B72" s="4" t="s">
        <v>11</v>
      </c>
      <c r="C72" s="4" t="s">
        <v>50</v>
      </c>
      <c r="D72" s="4" t="s">
        <v>17</v>
      </c>
      <c r="E72" s="41">
        <v>20514.88</v>
      </c>
      <c r="F72" s="29">
        <v>629</v>
      </c>
      <c r="G72" s="7">
        <v>7</v>
      </c>
      <c r="H72" s="50" t="str">
        <f t="shared" ref="H72:H135" si="1">H71</f>
        <v>OCT 2022</v>
      </c>
    </row>
    <row r="73" spans="1:8" ht="23.25" thickBot="1" x14ac:dyDescent="0.3">
      <c r="A73" s="4" t="s">
        <v>10</v>
      </c>
      <c r="B73" s="4" t="s">
        <v>11</v>
      </c>
      <c r="C73" s="4" t="s">
        <v>50</v>
      </c>
      <c r="D73" s="4" t="s">
        <v>27</v>
      </c>
      <c r="E73" s="42">
        <v>25389.61</v>
      </c>
      <c r="F73" s="30">
        <v>466</v>
      </c>
      <c r="G73" s="10">
        <v>13</v>
      </c>
      <c r="H73" s="50" t="str">
        <f t="shared" si="1"/>
        <v>OCT 2022</v>
      </c>
    </row>
    <row r="74" spans="1:8" ht="23.25" thickBot="1" x14ac:dyDescent="0.3">
      <c r="A74" s="4" t="s">
        <v>10</v>
      </c>
      <c r="B74" s="4" t="s">
        <v>11</v>
      </c>
      <c r="C74" s="4" t="s">
        <v>50</v>
      </c>
      <c r="D74" s="4" t="s">
        <v>13</v>
      </c>
      <c r="E74" s="41">
        <v>277.56</v>
      </c>
      <c r="F74" s="29">
        <v>0</v>
      </c>
      <c r="G74" s="7">
        <v>4</v>
      </c>
      <c r="H74" s="50" t="str">
        <f t="shared" si="1"/>
        <v>OCT 2022</v>
      </c>
    </row>
    <row r="75" spans="1:8" ht="23.25" thickBot="1" x14ac:dyDescent="0.3">
      <c r="A75" s="4" t="s">
        <v>10</v>
      </c>
      <c r="B75" s="4" t="s">
        <v>11</v>
      </c>
      <c r="C75" s="4" t="s">
        <v>51</v>
      </c>
      <c r="D75" s="4" t="s">
        <v>17</v>
      </c>
      <c r="E75" s="42">
        <v>3070.05</v>
      </c>
      <c r="F75" s="30">
        <v>88</v>
      </c>
      <c r="G75" s="10">
        <v>3</v>
      </c>
      <c r="H75" s="50" t="str">
        <f t="shared" si="1"/>
        <v>OCT 2022</v>
      </c>
    </row>
    <row r="76" spans="1:8" ht="23.25" thickBot="1" x14ac:dyDescent="0.3">
      <c r="A76" s="4" t="s">
        <v>10</v>
      </c>
      <c r="B76" s="4" t="s">
        <v>11</v>
      </c>
      <c r="C76" s="4" t="s">
        <v>51</v>
      </c>
      <c r="D76" s="4" t="s">
        <v>15</v>
      </c>
      <c r="E76" s="41">
        <v>30547.26</v>
      </c>
      <c r="F76" s="29">
        <v>1042959.767</v>
      </c>
      <c r="G76" s="7">
        <v>70</v>
      </c>
      <c r="H76" s="50" t="str">
        <f t="shared" si="1"/>
        <v>OCT 2022</v>
      </c>
    </row>
    <row r="77" spans="1:8" ht="23.25" thickBot="1" x14ac:dyDescent="0.3">
      <c r="A77" s="4" t="s">
        <v>10</v>
      </c>
      <c r="B77" s="4" t="s">
        <v>11</v>
      </c>
      <c r="C77" s="4" t="s">
        <v>51</v>
      </c>
      <c r="D77" s="4" t="s">
        <v>13</v>
      </c>
      <c r="E77" s="42">
        <v>2187.63</v>
      </c>
      <c r="F77" s="30">
        <v>80000</v>
      </c>
      <c r="G77" s="10">
        <v>5</v>
      </c>
      <c r="H77" s="50" t="str">
        <f t="shared" si="1"/>
        <v>OCT 2022</v>
      </c>
    </row>
    <row r="78" spans="1:8" ht="23.25" thickBot="1" x14ac:dyDescent="0.3">
      <c r="A78" s="4" t="s">
        <v>10</v>
      </c>
      <c r="B78" s="4" t="s">
        <v>11</v>
      </c>
      <c r="C78" s="4" t="s">
        <v>51</v>
      </c>
      <c r="D78" s="4" t="s">
        <v>20</v>
      </c>
      <c r="E78" s="41">
        <v>167.53</v>
      </c>
      <c r="F78" s="29">
        <v>3000</v>
      </c>
      <c r="G78" s="7">
        <v>1</v>
      </c>
      <c r="H78" s="50" t="str">
        <f t="shared" si="1"/>
        <v>OCT 2022</v>
      </c>
    </row>
    <row r="79" spans="1:8" ht="23.25" thickBot="1" x14ac:dyDescent="0.3">
      <c r="A79" s="4" t="s">
        <v>10</v>
      </c>
      <c r="B79" s="4" t="s">
        <v>11</v>
      </c>
      <c r="C79" s="4" t="s">
        <v>52</v>
      </c>
      <c r="D79" s="4" t="s">
        <v>17</v>
      </c>
      <c r="E79" s="42">
        <v>8233.92</v>
      </c>
      <c r="F79" s="30">
        <v>143</v>
      </c>
      <c r="G79" s="10">
        <v>2</v>
      </c>
      <c r="H79" s="50" t="str">
        <f t="shared" si="1"/>
        <v>OCT 2022</v>
      </c>
    </row>
    <row r="80" spans="1:8" ht="23.25" thickBot="1" x14ac:dyDescent="0.3">
      <c r="A80" s="4" t="s">
        <v>10</v>
      </c>
      <c r="B80" s="4" t="s">
        <v>11</v>
      </c>
      <c r="C80" s="4" t="s">
        <v>52</v>
      </c>
      <c r="D80" s="4" t="s">
        <v>13</v>
      </c>
      <c r="E80" s="41">
        <v>22200.76</v>
      </c>
      <c r="F80" s="29">
        <v>710</v>
      </c>
      <c r="G80" s="7">
        <v>1</v>
      </c>
      <c r="H80" s="50" t="str">
        <f t="shared" si="1"/>
        <v>OCT 2022</v>
      </c>
    </row>
    <row r="81" spans="1:8" ht="23.25" thickBot="1" x14ac:dyDescent="0.3">
      <c r="A81" s="4" t="s">
        <v>10</v>
      </c>
      <c r="B81" s="4" t="s">
        <v>11</v>
      </c>
      <c r="C81" s="4" t="s">
        <v>52</v>
      </c>
      <c r="D81" s="4" t="s">
        <v>20</v>
      </c>
      <c r="E81" s="42">
        <v>42398.43</v>
      </c>
      <c r="F81" s="30">
        <v>2337300</v>
      </c>
      <c r="G81" s="10">
        <v>1</v>
      </c>
      <c r="H81" s="50" t="str">
        <f t="shared" si="1"/>
        <v>OCT 2022</v>
      </c>
    </row>
    <row r="82" spans="1:8" ht="23.25" thickBot="1" x14ac:dyDescent="0.3">
      <c r="A82" s="4" t="s">
        <v>10</v>
      </c>
      <c r="B82" s="4" t="s">
        <v>11</v>
      </c>
      <c r="C82" s="4" t="s">
        <v>53</v>
      </c>
      <c r="D82" s="4" t="s">
        <v>17</v>
      </c>
      <c r="E82" s="41">
        <v>6087.21</v>
      </c>
      <c r="F82" s="29">
        <v>167</v>
      </c>
      <c r="G82" s="7">
        <v>2</v>
      </c>
      <c r="H82" s="50" t="str">
        <f t="shared" si="1"/>
        <v>OCT 2022</v>
      </c>
    </row>
    <row r="83" spans="1:8" ht="23.25" thickBot="1" x14ac:dyDescent="0.3">
      <c r="A83" s="4" t="s">
        <v>10</v>
      </c>
      <c r="B83" s="4" t="s">
        <v>11</v>
      </c>
      <c r="C83" s="4" t="s">
        <v>53</v>
      </c>
      <c r="D83" s="4" t="s">
        <v>27</v>
      </c>
      <c r="E83" s="42">
        <v>27016.66</v>
      </c>
      <c r="F83" s="30">
        <v>846</v>
      </c>
      <c r="G83" s="10">
        <v>2</v>
      </c>
      <c r="H83" s="50" t="str">
        <f t="shared" si="1"/>
        <v>OCT 2022</v>
      </c>
    </row>
    <row r="84" spans="1:8" ht="23.25" thickBot="1" x14ac:dyDescent="0.3">
      <c r="A84" s="4" t="s">
        <v>10</v>
      </c>
      <c r="B84" s="4" t="s">
        <v>11</v>
      </c>
      <c r="C84" s="4" t="s">
        <v>53</v>
      </c>
      <c r="D84" s="4" t="s">
        <v>15</v>
      </c>
      <c r="E84" s="41">
        <v>11531.02</v>
      </c>
      <c r="F84" s="29">
        <v>388000</v>
      </c>
      <c r="G84" s="7">
        <v>4</v>
      </c>
      <c r="H84" s="50" t="str">
        <f t="shared" si="1"/>
        <v>OCT 2022</v>
      </c>
    </row>
    <row r="85" spans="1:8" ht="23.25" thickBot="1" x14ac:dyDescent="0.3">
      <c r="A85" s="4" t="s">
        <v>10</v>
      </c>
      <c r="B85" s="4" t="s">
        <v>11</v>
      </c>
      <c r="C85" s="4" t="s">
        <v>53</v>
      </c>
      <c r="D85" s="4" t="s">
        <v>13</v>
      </c>
      <c r="E85" s="42">
        <v>322.94</v>
      </c>
      <c r="F85" s="30">
        <v>6003</v>
      </c>
      <c r="G85" s="10">
        <v>2</v>
      </c>
      <c r="H85" s="50" t="str">
        <f t="shared" si="1"/>
        <v>OCT 2022</v>
      </c>
    </row>
    <row r="86" spans="1:8" ht="23.25" thickBot="1" x14ac:dyDescent="0.3">
      <c r="A86" s="4" t="s">
        <v>10</v>
      </c>
      <c r="B86" s="4" t="s">
        <v>11</v>
      </c>
      <c r="C86" s="4" t="s">
        <v>54</v>
      </c>
      <c r="D86" s="4" t="s">
        <v>15</v>
      </c>
      <c r="E86" s="41">
        <v>-1457.99</v>
      </c>
      <c r="F86" s="29">
        <v>-19000</v>
      </c>
      <c r="G86" s="7">
        <v>1</v>
      </c>
      <c r="H86" s="50" t="str">
        <f t="shared" si="1"/>
        <v>OCT 2022</v>
      </c>
    </row>
    <row r="87" spans="1:8" ht="23.25" thickBot="1" x14ac:dyDescent="0.3">
      <c r="A87" s="4" t="s">
        <v>10</v>
      </c>
      <c r="B87" s="4" t="s">
        <v>11</v>
      </c>
      <c r="C87" s="4" t="s">
        <v>55</v>
      </c>
      <c r="D87" s="4" t="s">
        <v>15</v>
      </c>
      <c r="E87" s="42">
        <v>1157.73</v>
      </c>
      <c r="F87" s="30">
        <v>31000</v>
      </c>
      <c r="G87" s="10">
        <v>3</v>
      </c>
      <c r="H87" s="50" t="str">
        <f t="shared" si="1"/>
        <v>OCT 2022</v>
      </c>
    </row>
    <row r="88" spans="1:8" ht="23.25" thickBot="1" x14ac:dyDescent="0.3">
      <c r="A88" s="4" t="s">
        <v>10</v>
      </c>
      <c r="B88" s="4" t="s">
        <v>11</v>
      </c>
      <c r="C88" s="4" t="s">
        <v>55</v>
      </c>
      <c r="D88" s="4" t="s">
        <v>13</v>
      </c>
      <c r="E88" s="41">
        <v>185.04</v>
      </c>
      <c r="F88" s="29">
        <v>0</v>
      </c>
      <c r="G88" s="7">
        <v>2</v>
      </c>
      <c r="H88" s="50" t="str">
        <f t="shared" si="1"/>
        <v>OCT 2022</v>
      </c>
    </row>
    <row r="89" spans="1:8" ht="23.25" thickBot="1" x14ac:dyDescent="0.3">
      <c r="A89" s="4" t="s">
        <v>10</v>
      </c>
      <c r="B89" s="4" t="s">
        <v>11</v>
      </c>
      <c r="C89" s="4" t="s">
        <v>56</v>
      </c>
      <c r="D89" s="4" t="s">
        <v>17</v>
      </c>
      <c r="E89" s="42">
        <v>1162.95</v>
      </c>
      <c r="F89" s="30">
        <v>23</v>
      </c>
      <c r="G89" s="10">
        <v>1</v>
      </c>
      <c r="H89" s="50" t="str">
        <f t="shared" si="1"/>
        <v>OCT 2022</v>
      </c>
    </row>
    <row r="90" spans="1:8" ht="23.25" thickBot="1" x14ac:dyDescent="0.3">
      <c r="A90" s="4" t="s">
        <v>10</v>
      </c>
      <c r="B90" s="4" t="s">
        <v>11</v>
      </c>
      <c r="C90" s="4" t="s">
        <v>56</v>
      </c>
      <c r="D90" s="4" t="s">
        <v>15</v>
      </c>
      <c r="E90" s="41">
        <v>19809.990000000002</v>
      </c>
      <c r="F90" s="29">
        <v>637000</v>
      </c>
      <c r="G90" s="7">
        <v>12</v>
      </c>
      <c r="H90" s="50" t="str">
        <f t="shared" si="1"/>
        <v>OCT 2022</v>
      </c>
    </row>
    <row r="91" spans="1:8" ht="23.25" thickBot="1" x14ac:dyDescent="0.3">
      <c r="A91" s="4" t="s">
        <v>10</v>
      </c>
      <c r="B91" s="4" t="s">
        <v>11</v>
      </c>
      <c r="C91" s="4" t="s">
        <v>56</v>
      </c>
      <c r="D91" s="4" t="s">
        <v>13</v>
      </c>
      <c r="E91" s="42">
        <v>14165.67</v>
      </c>
      <c r="F91" s="30">
        <v>584000</v>
      </c>
      <c r="G91" s="10">
        <v>15</v>
      </c>
      <c r="H91" s="50" t="str">
        <f t="shared" si="1"/>
        <v>OCT 2022</v>
      </c>
    </row>
    <row r="92" spans="1:8" ht="23.25" thickBot="1" x14ac:dyDescent="0.3">
      <c r="A92" s="4" t="s">
        <v>10</v>
      </c>
      <c r="B92" s="4" t="s">
        <v>11</v>
      </c>
      <c r="C92" s="4" t="s">
        <v>56</v>
      </c>
      <c r="D92" s="4" t="s">
        <v>20</v>
      </c>
      <c r="E92" s="41">
        <v>674.7</v>
      </c>
      <c r="F92" s="29">
        <v>22000</v>
      </c>
      <c r="G92" s="7">
        <v>1</v>
      </c>
      <c r="H92" s="50" t="str">
        <f t="shared" si="1"/>
        <v>OCT 2022</v>
      </c>
    </row>
    <row r="93" spans="1:8" ht="23.25" thickBot="1" x14ac:dyDescent="0.3">
      <c r="A93" s="4" t="s">
        <v>10</v>
      </c>
      <c r="B93" s="4" t="s">
        <v>11</v>
      </c>
      <c r="C93" s="4" t="s">
        <v>57</v>
      </c>
      <c r="D93" s="4" t="s">
        <v>17</v>
      </c>
      <c r="E93" s="42">
        <v>3714.35</v>
      </c>
      <c r="F93" s="30">
        <v>61</v>
      </c>
      <c r="G93" s="10">
        <v>1</v>
      </c>
      <c r="H93" s="50" t="str">
        <f t="shared" si="1"/>
        <v>OCT 2022</v>
      </c>
    </row>
    <row r="94" spans="1:8" ht="23.25" thickBot="1" x14ac:dyDescent="0.3">
      <c r="A94" s="4" t="s">
        <v>10</v>
      </c>
      <c r="B94" s="4" t="s">
        <v>11</v>
      </c>
      <c r="C94" s="4" t="s">
        <v>57</v>
      </c>
      <c r="D94" s="4" t="s">
        <v>15</v>
      </c>
      <c r="E94" s="41">
        <v>2249.27</v>
      </c>
      <c r="F94" s="29">
        <v>67000</v>
      </c>
      <c r="G94" s="7">
        <v>3</v>
      </c>
      <c r="H94" s="50" t="str">
        <f t="shared" si="1"/>
        <v>OCT 2022</v>
      </c>
    </row>
    <row r="95" spans="1:8" ht="23.25" thickBot="1" x14ac:dyDescent="0.3">
      <c r="A95" s="4" t="s">
        <v>10</v>
      </c>
      <c r="B95" s="4" t="s">
        <v>11</v>
      </c>
      <c r="C95" s="4" t="s">
        <v>57</v>
      </c>
      <c r="D95" s="4" t="s">
        <v>13</v>
      </c>
      <c r="E95" s="42">
        <v>416.02</v>
      </c>
      <c r="F95" s="30">
        <v>0</v>
      </c>
      <c r="G95" s="10">
        <v>2</v>
      </c>
      <c r="H95" s="50" t="str">
        <f t="shared" si="1"/>
        <v>OCT 2022</v>
      </c>
    </row>
    <row r="96" spans="1:8" ht="23.25" thickBot="1" x14ac:dyDescent="0.3">
      <c r="A96" s="4" t="s">
        <v>10</v>
      </c>
      <c r="B96" s="4" t="s">
        <v>11</v>
      </c>
      <c r="C96" s="4" t="s">
        <v>58</v>
      </c>
      <c r="D96" s="4" t="s">
        <v>15</v>
      </c>
      <c r="E96" s="41">
        <v>1780.53</v>
      </c>
      <c r="F96" s="29">
        <v>91000</v>
      </c>
      <c r="G96" s="7">
        <v>9</v>
      </c>
      <c r="H96" s="50" t="str">
        <f t="shared" si="1"/>
        <v>OCT 2022</v>
      </c>
    </row>
    <row r="97" spans="1:8" ht="23.25" thickBot="1" x14ac:dyDescent="0.3">
      <c r="A97" s="4" t="s">
        <v>10</v>
      </c>
      <c r="B97" s="4" t="s">
        <v>11</v>
      </c>
      <c r="C97" s="4" t="s">
        <v>58</v>
      </c>
      <c r="D97" s="4" t="s">
        <v>13</v>
      </c>
      <c r="E97" s="42">
        <v>742.8</v>
      </c>
      <c r="F97" s="30">
        <v>28000</v>
      </c>
      <c r="G97" s="10">
        <v>3</v>
      </c>
      <c r="H97" s="50" t="str">
        <f t="shared" si="1"/>
        <v>OCT 2022</v>
      </c>
    </row>
    <row r="98" spans="1:8" ht="23.25" thickBot="1" x14ac:dyDescent="0.3">
      <c r="A98" s="4" t="s">
        <v>10</v>
      </c>
      <c r="B98" s="4" t="s">
        <v>11</v>
      </c>
      <c r="C98" s="4" t="s">
        <v>58</v>
      </c>
      <c r="D98" s="4" t="s">
        <v>20</v>
      </c>
      <c r="E98" s="41">
        <v>0</v>
      </c>
      <c r="F98" s="29">
        <v>18000</v>
      </c>
      <c r="G98" s="7">
        <v>2</v>
      </c>
      <c r="H98" s="50" t="str">
        <f t="shared" si="1"/>
        <v>OCT 2022</v>
      </c>
    </row>
    <row r="99" spans="1:8" ht="23.25" thickBot="1" x14ac:dyDescent="0.3">
      <c r="A99" s="4" t="s">
        <v>10</v>
      </c>
      <c r="B99" s="4" t="s">
        <v>11</v>
      </c>
      <c r="C99" s="4" t="s">
        <v>59</v>
      </c>
      <c r="D99" s="4" t="s">
        <v>15</v>
      </c>
      <c r="E99" s="42">
        <v>10487.44</v>
      </c>
      <c r="F99" s="30">
        <v>239589.78099999999</v>
      </c>
      <c r="G99" s="10">
        <v>11</v>
      </c>
      <c r="H99" s="50" t="str">
        <f t="shared" si="1"/>
        <v>OCT 2022</v>
      </c>
    </row>
    <row r="100" spans="1:8" ht="23.25" thickBot="1" x14ac:dyDescent="0.3">
      <c r="A100" s="4" t="s">
        <v>10</v>
      </c>
      <c r="B100" s="4" t="s">
        <v>11</v>
      </c>
      <c r="C100" s="4" t="s">
        <v>59</v>
      </c>
      <c r="D100" s="4" t="s">
        <v>13</v>
      </c>
      <c r="E100" s="41">
        <v>829.44</v>
      </c>
      <c r="F100" s="29">
        <v>5000</v>
      </c>
      <c r="G100" s="7">
        <v>6</v>
      </c>
      <c r="H100" s="50" t="str">
        <f t="shared" si="1"/>
        <v>OCT 2022</v>
      </c>
    </row>
    <row r="101" spans="1:8" ht="23.25" thickBot="1" x14ac:dyDescent="0.3">
      <c r="A101" s="4" t="s">
        <v>10</v>
      </c>
      <c r="B101" s="4" t="s">
        <v>11</v>
      </c>
      <c r="C101" s="4" t="s">
        <v>59</v>
      </c>
      <c r="D101" s="4" t="s">
        <v>20</v>
      </c>
      <c r="E101" s="42">
        <v>283.64</v>
      </c>
      <c r="F101" s="30">
        <v>6000</v>
      </c>
      <c r="G101" s="10">
        <v>1</v>
      </c>
      <c r="H101" s="50" t="str">
        <f t="shared" si="1"/>
        <v>OCT 2022</v>
      </c>
    </row>
    <row r="102" spans="1:8" ht="23.25" thickBot="1" x14ac:dyDescent="0.3">
      <c r="A102" s="4" t="s">
        <v>10</v>
      </c>
      <c r="B102" s="4" t="s">
        <v>11</v>
      </c>
      <c r="C102" s="4" t="s">
        <v>611</v>
      </c>
      <c r="D102" s="4" t="s">
        <v>15</v>
      </c>
      <c r="E102" s="41">
        <v>0</v>
      </c>
      <c r="F102" s="29">
        <v>0</v>
      </c>
      <c r="G102" s="7">
        <v>1</v>
      </c>
      <c r="H102" s="50" t="str">
        <f t="shared" si="1"/>
        <v>OCT 2022</v>
      </c>
    </row>
    <row r="103" spans="1:8" ht="23.25" thickBot="1" x14ac:dyDescent="0.3">
      <c r="A103" s="4" t="s">
        <v>10</v>
      </c>
      <c r="B103" s="4" t="s">
        <v>11</v>
      </c>
      <c r="C103" s="4" t="s">
        <v>60</v>
      </c>
      <c r="D103" s="4" t="s">
        <v>17</v>
      </c>
      <c r="E103" s="42">
        <v>27664.43</v>
      </c>
      <c r="F103" s="30">
        <v>853</v>
      </c>
      <c r="G103" s="10">
        <v>1</v>
      </c>
      <c r="H103" s="50" t="str">
        <f t="shared" si="1"/>
        <v>OCT 2022</v>
      </c>
    </row>
    <row r="104" spans="1:8" ht="23.25" thickBot="1" x14ac:dyDescent="0.3">
      <c r="A104" s="4" t="s">
        <v>10</v>
      </c>
      <c r="B104" s="4" t="s">
        <v>11</v>
      </c>
      <c r="C104" s="4" t="s">
        <v>60</v>
      </c>
      <c r="D104" s="4" t="s">
        <v>15</v>
      </c>
      <c r="E104" s="41">
        <v>2871.58</v>
      </c>
      <c r="F104" s="29">
        <v>63000</v>
      </c>
      <c r="G104" s="7">
        <v>7</v>
      </c>
      <c r="H104" s="50" t="str">
        <f t="shared" si="1"/>
        <v>OCT 2022</v>
      </c>
    </row>
    <row r="105" spans="1:8" ht="23.25" thickBot="1" x14ac:dyDescent="0.3">
      <c r="A105" s="4" t="s">
        <v>10</v>
      </c>
      <c r="B105" s="4" t="s">
        <v>11</v>
      </c>
      <c r="C105" s="4" t="s">
        <v>60</v>
      </c>
      <c r="D105" s="4" t="s">
        <v>20</v>
      </c>
      <c r="E105" s="42">
        <v>65.44</v>
      </c>
      <c r="F105" s="30">
        <v>0</v>
      </c>
      <c r="G105" s="10">
        <v>1</v>
      </c>
      <c r="H105" s="50" t="str">
        <f t="shared" si="1"/>
        <v>OCT 2022</v>
      </c>
    </row>
    <row r="106" spans="1:8" ht="23.25" thickBot="1" x14ac:dyDescent="0.3">
      <c r="A106" s="4" t="s">
        <v>10</v>
      </c>
      <c r="B106" s="4" t="s">
        <v>11</v>
      </c>
      <c r="C106" s="4" t="s">
        <v>61</v>
      </c>
      <c r="D106" s="4" t="s">
        <v>17</v>
      </c>
      <c r="E106" s="41">
        <v>2281.83</v>
      </c>
      <c r="F106" s="29">
        <v>60</v>
      </c>
      <c r="G106" s="7">
        <v>1</v>
      </c>
      <c r="H106" s="50" t="str">
        <f t="shared" si="1"/>
        <v>OCT 2022</v>
      </c>
    </row>
    <row r="107" spans="1:8" ht="23.25" thickBot="1" x14ac:dyDescent="0.3">
      <c r="A107" s="4" t="s">
        <v>10</v>
      </c>
      <c r="B107" s="4" t="s">
        <v>11</v>
      </c>
      <c r="C107" s="4" t="s">
        <v>61</v>
      </c>
      <c r="D107" s="4" t="s">
        <v>27</v>
      </c>
      <c r="E107" s="42">
        <v>8348.2199999999993</v>
      </c>
      <c r="F107" s="30">
        <v>164</v>
      </c>
      <c r="G107" s="10">
        <v>2</v>
      </c>
      <c r="H107" s="50" t="str">
        <f t="shared" si="1"/>
        <v>OCT 2022</v>
      </c>
    </row>
    <row r="108" spans="1:8" ht="23.25" thickBot="1" x14ac:dyDescent="0.3">
      <c r="A108" s="4" t="s">
        <v>10</v>
      </c>
      <c r="B108" s="4" t="s">
        <v>11</v>
      </c>
      <c r="C108" s="4" t="s">
        <v>61</v>
      </c>
      <c r="D108" s="4" t="s">
        <v>15</v>
      </c>
      <c r="E108" s="41">
        <v>3196.25</v>
      </c>
      <c r="F108" s="29">
        <v>0</v>
      </c>
      <c r="G108" s="7">
        <v>2</v>
      </c>
      <c r="H108" s="50" t="str">
        <f t="shared" si="1"/>
        <v>OCT 2022</v>
      </c>
    </row>
    <row r="109" spans="1:8" ht="23.25" thickBot="1" x14ac:dyDescent="0.3">
      <c r="A109" s="4" t="s">
        <v>10</v>
      </c>
      <c r="B109" s="4" t="s">
        <v>11</v>
      </c>
      <c r="C109" s="4" t="s">
        <v>61</v>
      </c>
      <c r="D109" s="4" t="s">
        <v>18</v>
      </c>
      <c r="E109" s="42">
        <v>51656.5</v>
      </c>
      <c r="F109" s="30">
        <v>766</v>
      </c>
      <c r="G109" s="10">
        <v>12</v>
      </c>
      <c r="H109" s="50" t="str">
        <f t="shared" si="1"/>
        <v>OCT 2022</v>
      </c>
    </row>
    <row r="110" spans="1:8" ht="23.25" thickBot="1" x14ac:dyDescent="0.3">
      <c r="A110" s="4" t="s">
        <v>10</v>
      </c>
      <c r="B110" s="4" t="s">
        <v>11</v>
      </c>
      <c r="C110" s="4" t="s">
        <v>61</v>
      </c>
      <c r="D110" s="4" t="s">
        <v>13</v>
      </c>
      <c r="E110" s="41">
        <v>13220.54</v>
      </c>
      <c r="F110" s="29">
        <v>300</v>
      </c>
      <c r="G110" s="7">
        <v>15</v>
      </c>
      <c r="H110" s="50" t="str">
        <f t="shared" si="1"/>
        <v>OCT 2022</v>
      </c>
    </row>
    <row r="111" spans="1:8" ht="23.25" thickBot="1" x14ac:dyDescent="0.3">
      <c r="A111" s="4" t="s">
        <v>10</v>
      </c>
      <c r="B111" s="4" t="s">
        <v>11</v>
      </c>
      <c r="C111" s="4" t="s">
        <v>62</v>
      </c>
      <c r="D111" s="4" t="s">
        <v>17</v>
      </c>
      <c r="E111" s="42">
        <v>853.95</v>
      </c>
      <c r="F111" s="30">
        <v>22</v>
      </c>
      <c r="G111" s="10">
        <v>1</v>
      </c>
      <c r="H111" s="50" t="str">
        <f t="shared" si="1"/>
        <v>OCT 2022</v>
      </c>
    </row>
    <row r="112" spans="1:8" ht="23.25" thickBot="1" x14ac:dyDescent="0.3">
      <c r="A112" s="4" t="s">
        <v>10</v>
      </c>
      <c r="B112" s="4" t="s">
        <v>11</v>
      </c>
      <c r="C112" s="4" t="s">
        <v>62</v>
      </c>
      <c r="D112" s="4" t="s">
        <v>27</v>
      </c>
      <c r="E112" s="41">
        <v>-18242.12</v>
      </c>
      <c r="F112" s="29">
        <v>-649</v>
      </c>
      <c r="G112" s="7">
        <v>1</v>
      </c>
      <c r="H112" s="50" t="str">
        <f t="shared" si="1"/>
        <v>OCT 2022</v>
      </c>
    </row>
    <row r="113" spans="1:8" ht="23.25" thickBot="1" x14ac:dyDescent="0.3">
      <c r="A113" s="4" t="s">
        <v>10</v>
      </c>
      <c r="B113" s="4" t="s">
        <v>11</v>
      </c>
      <c r="C113" s="4" t="s">
        <v>62</v>
      </c>
      <c r="D113" s="4" t="s">
        <v>15</v>
      </c>
      <c r="E113" s="42">
        <v>1065.56</v>
      </c>
      <c r="F113" s="30">
        <v>34000</v>
      </c>
      <c r="G113" s="10">
        <v>1</v>
      </c>
      <c r="H113" s="50" t="str">
        <f t="shared" si="1"/>
        <v>OCT 2022</v>
      </c>
    </row>
    <row r="114" spans="1:8" ht="23.25" thickBot="1" x14ac:dyDescent="0.3">
      <c r="A114" s="4" t="s">
        <v>10</v>
      </c>
      <c r="B114" s="4" t="s">
        <v>11</v>
      </c>
      <c r="C114" s="4" t="s">
        <v>63</v>
      </c>
      <c r="D114" s="4" t="s">
        <v>17</v>
      </c>
      <c r="E114" s="41">
        <v>7687.99</v>
      </c>
      <c r="F114" s="29">
        <v>33</v>
      </c>
      <c r="G114" s="7">
        <v>2</v>
      </c>
      <c r="H114" s="50" t="str">
        <f t="shared" si="1"/>
        <v>OCT 2022</v>
      </c>
    </row>
    <row r="115" spans="1:8" ht="23.25" thickBot="1" x14ac:dyDescent="0.3">
      <c r="A115" s="4" t="s">
        <v>10</v>
      </c>
      <c r="B115" s="4" t="s">
        <v>11</v>
      </c>
      <c r="C115" s="4" t="s">
        <v>63</v>
      </c>
      <c r="D115" s="4" t="s">
        <v>15</v>
      </c>
      <c r="E115" s="42">
        <v>52777.31</v>
      </c>
      <c r="F115" s="30">
        <v>1559551.5</v>
      </c>
      <c r="G115" s="10">
        <v>72</v>
      </c>
      <c r="H115" s="50" t="str">
        <f t="shared" si="1"/>
        <v>OCT 2022</v>
      </c>
    </row>
    <row r="116" spans="1:8" ht="23.25" thickBot="1" x14ac:dyDescent="0.3">
      <c r="A116" s="4" t="s">
        <v>10</v>
      </c>
      <c r="B116" s="4" t="s">
        <v>11</v>
      </c>
      <c r="C116" s="4" t="s">
        <v>63</v>
      </c>
      <c r="D116" s="4" t="s">
        <v>13</v>
      </c>
      <c r="E116" s="41">
        <v>7722.33</v>
      </c>
      <c r="F116" s="29">
        <v>225000</v>
      </c>
      <c r="G116" s="7">
        <v>3</v>
      </c>
      <c r="H116" s="50" t="str">
        <f t="shared" si="1"/>
        <v>OCT 2022</v>
      </c>
    </row>
    <row r="117" spans="1:8" ht="23.25" thickBot="1" x14ac:dyDescent="0.3">
      <c r="A117" s="4" t="s">
        <v>10</v>
      </c>
      <c r="B117" s="4" t="s">
        <v>11</v>
      </c>
      <c r="C117" s="4" t="s">
        <v>63</v>
      </c>
      <c r="D117" s="4" t="s">
        <v>20</v>
      </c>
      <c r="E117" s="42">
        <v>185.04</v>
      </c>
      <c r="F117" s="30">
        <v>0</v>
      </c>
      <c r="G117" s="10">
        <v>2</v>
      </c>
      <c r="H117" s="50" t="str">
        <f t="shared" si="1"/>
        <v>OCT 2022</v>
      </c>
    </row>
    <row r="118" spans="1:8" ht="23.25" thickBot="1" x14ac:dyDescent="0.3">
      <c r="A118" s="4" t="s">
        <v>10</v>
      </c>
      <c r="B118" s="4" t="s">
        <v>11</v>
      </c>
      <c r="C118" s="4" t="s">
        <v>64</v>
      </c>
      <c r="D118" s="4" t="s">
        <v>15</v>
      </c>
      <c r="E118" s="41">
        <v>5124.1000000000004</v>
      </c>
      <c r="F118" s="29">
        <v>3069</v>
      </c>
      <c r="G118" s="7">
        <v>2</v>
      </c>
      <c r="H118" s="50" t="str">
        <f t="shared" si="1"/>
        <v>OCT 2022</v>
      </c>
    </row>
    <row r="119" spans="1:8" ht="23.25" thickBot="1" x14ac:dyDescent="0.3">
      <c r="A119" s="4" t="s">
        <v>10</v>
      </c>
      <c r="B119" s="4" t="s">
        <v>11</v>
      </c>
      <c r="C119" s="4" t="s">
        <v>64</v>
      </c>
      <c r="D119" s="4" t="s">
        <v>13</v>
      </c>
      <c r="E119" s="42">
        <v>92.52</v>
      </c>
      <c r="F119" s="30">
        <v>0</v>
      </c>
      <c r="G119" s="10">
        <v>1</v>
      </c>
      <c r="H119" s="50" t="str">
        <f t="shared" si="1"/>
        <v>OCT 2022</v>
      </c>
    </row>
    <row r="120" spans="1:8" ht="23.25" thickBot="1" x14ac:dyDescent="0.3">
      <c r="A120" s="4" t="s">
        <v>10</v>
      </c>
      <c r="B120" s="4" t="s">
        <v>11</v>
      </c>
      <c r="C120" s="4" t="s">
        <v>65</v>
      </c>
      <c r="D120" s="4" t="s">
        <v>17</v>
      </c>
      <c r="E120" s="41">
        <v>4449.88</v>
      </c>
      <c r="F120" s="29">
        <v>123</v>
      </c>
      <c r="G120" s="7">
        <v>1</v>
      </c>
      <c r="H120" s="50" t="str">
        <f t="shared" si="1"/>
        <v>OCT 2022</v>
      </c>
    </row>
    <row r="121" spans="1:8" ht="23.25" thickBot="1" x14ac:dyDescent="0.3">
      <c r="A121" s="4" t="s">
        <v>10</v>
      </c>
      <c r="B121" s="4" t="s">
        <v>11</v>
      </c>
      <c r="C121" s="4" t="s">
        <v>66</v>
      </c>
      <c r="D121" s="4" t="s">
        <v>15</v>
      </c>
      <c r="E121" s="42">
        <v>1111.4000000000001</v>
      </c>
      <c r="F121" s="30">
        <v>30789.131000000001</v>
      </c>
      <c r="G121" s="10">
        <v>5</v>
      </c>
      <c r="H121" s="50" t="str">
        <f t="shared" si="1"/>
        <v>OCT 2022</v>
      </c>
    </row>
    <row r="122" spans="1:8" ht="23.25" thickBot="1" x14ac:dyDescent="0.3">
      <c r="A122" s="4" t="s">
        <v>10</v>
      </c>
      <c r="B122" s="4" t="s">
        <v>11</v>
      </c>
      <c r="C122" s="4" t="s">
        <v>66</v>
      </c>
      <c r="D122" s="4" t="s">
        <v>13</v>
      </c>
      <c r="E122" s="41">
        <v>3439.54</v>
      </c>
      <c r="F122" s="29">
        <v>79000</v>
      </c>
      <c r="G122" s="7">
        <v>3</v>
      </c>
      <c r="H122" s="50" t="str">
        <f t="shared" si="1"/>
        <v>OCT 2022</v>
      </c>
    </row>
    <row r="123" spans="1:8" ht="23.25" thickBot="1" x14ac:dyDescent="0.3">
      <c r="A123" s="4" t="s">
        <v>10</v>
      </c>
      <c r="B123" s="4" t="s">
        <v>11</v>
      </c>
      <c r="C123" s="4" t="s">
        <v>67</v>
      </c>
      <c r="D123" s="4" t="s">
        <v>13</v>
      </c>
      <c r="E123" s="42">
        <v>92.52</v>
      </c>
      <c r="F123" s="30">
        <v>0</v>
      </c>
      <c r="G123" s="10">
        <v>1</v>
      </c>
      <c r="H123" s="50" t="str">
        <f t="shared" si="1"/>
        <v>OCT 2022</v>
      </c>
    </row>
    <row r="124" spans="1:8" ht="23.25" thickBot="1" x14ac:dyDescent="0.3">
      <c r="A124" s="4" t="s">
        <v>10</v>
      </c>
      <c r="B124" s="4" t="s">
        <v>11</v>
      </c>
      <c r="C124" s="4" t="s">
        <v>68</v>
      </c>
      <c r="D124" s="4" t="s">
        <v>17</v>
      </c>
      <c r="E124" s="41">
        <v>4671.9799999999996</v>
      </c>
      <c r="F124" s="29">
        <v>121</v>
      </c>
      <c r="G124" s="7">
        <v>9</v>
      </c>
      <c r="H124" s="50" t="str">
        <f t="shared" si="1"/>
        <v>OCT 2022</v>
      </c>
    </row>
    <row r="125" spans="1:8" ht="23.25" thickBot="1" x14ac:dyDescent="0.3">
      <c r="A125" s="4" t="s">
        <v>10</v>
      </c>
      <c r="B125" s="4" t="s">
        <v>11</v>
      </c>
      <c r="C125" s="4" t="s">
        <v>68</v>
      </c>
      <c r="D125" s="4" t="s">
        <v>27</v>
      </c>
      <c r="E125" s="42">
        <v>3028.1</v>
      </c>
      <c r="F125" s="30">
        <v>76</v>
      </c>
      <c r="G125" s="10">
        <v>7</v>
      </c>
      <c r="H125" s="50" t="str">
        <f t="shared" si="1"/>
        <v>OCT 2022</v>
      </c>
    </row>
    <row r="126" spans="1:8" ht="23.25" thickBot="1" x14ac:dyDescent="0.3">
      <c r="A126" s="4" t="s">
        <v>10</v>
      </c>
      <c r="B126" s="4" t="s">
        <v>11</v>
      </c>
      <c r="C126" s="4" t="s">
        <v>68</v>
      </c>
      <c r="D126" s="4" t="s">
        <v>15</v>
      </c>
      <c r="E126" s="41">
        <v>542.92999999999995</v>
      </c>
      <c r="F126" s="29">
        <v>60920.245000000003</v>
      </c>
      <c r="G126" s="7">
        <v>7</v>
      </c>
      <c r="H126" s="50" t="str">
        <f t="shared" si="1"/>
        <v>OCT 2022</v>
      </c>
    </row>
    <row r="127" spans="1:8" ht="23.25" thickBot="1" x14ac:dyDescent="0.3">
      <c r="A127" s="4" t="s">
        <v>10</v>
      </c>
      <c r="B127" s="4" t="s">
        <v>11</v>
      </c>
      <c r="C127" s="4" t="s">
        <v>68</v>
      </c>
      <c r="D127" s="4" t="s">
        <v>13</v>
      </c>
      <c r="E127" s="42">
        <v>126.45</v>
      </c>
      <c r="F127" s="30">
        <v>18002.017</v>
      </c>
      <c r="G127" s="10">
        <v>2</v>
      </c>
      <c r="H127" s="50" t="str">
        <f t="shared" si="1"/>
        <v>OCT 2022</v>
      </c>
    </row>
    <row r="128" spans="1:8" ht="23.25" thickBot="1" x14ac:dyDescent="0.3">
      <c r="A128" s="4" t="s">
        <v>10</v>
      </c>
      <c r="B128" s="4" t="s">
        <v>11</v>
      </c>
      <c r="C128" s="4" t="s">
        <v>68</v>
      </c>
      <c r="D128" s="4" t="s">
        <v>20</v>
      </c>
      <c r="E128" s="41">
        <v>0</v>
      </c>
      <c r="F128" s="29">
        <v>15000</v>
      </c>
      <c r="G128" s="7">
        <v>1</v>
      </c>
      <c r="H128" s="50" t="str">
        <f t="shared" si="1"/>
        <v>OCT 2022</v>
      </c>
    </row>
    <row r="129" spans="1:8" ht="23.25" thickBot="1" x14ac:dyDescent="0.3">
      <c r="A129" s="4" t="s">
        <v>10</v>
      </c>
      <c r="B129" s="4" t="s">
        <v>11</v>
      </c>
      <c r="C129" s="4" t="s">
        <v>69</v>
      </c>
      <c r="D129" s="4" t="s">
        <v>17</v>
      </c>
      <c r="E129" s="42">
        <v>36179.120000000003</v>
      </c>
      <c r="F129" s="30">
        <v>644</v>
      </c>
      <c r="G129" s="10">
        <v>7</v>
      </c>
      <c r="H129" s="50" t="str">
        <f t="shared" si="1"/>
        <v>OCT 2022</v>
      </c>
    </row>
    <row r="130" spans="1:8" ht="23.25" thickBot="1" x14ac:dyDescent="0.3">
      <c r="A130" s="4" t="s">
        <v>10</v>
      </c>
      <c r="B130" s="4" t="s">
        <v>11</v>
      </c>
      <c r="C130" s="4" t="s">
        <v>69</v>
      </c>
      <c r="D130" s="4" t="s">
        <v>13</v>
      </c>
      <c r="E130" s="41">
        <v>1330.99</v>
      </c>
      <c r="F130" s="29">
        <v>38</v>
      </c>
      <c r="G130" s="7">
        <v>1</v>
      </c>
      <c r="H130" s="50" t="str">
        <f t="shared" si="1"/>
        <v>OCT 2022</v>
      </c>
    </row>
    <row r="131" spans="1:8" ht="23.25" thickBot="1" x14ac:dyDescent="0.3">
      <c r="A131" s="4" t="s">
        <v>10</v>
      </c>
      <c r="B131" s="4" t="s">
        <v>11</v>
      </c>
      <c r="C131" s="4" t="s">
        <v>69</v>
      </c>
      <c r="D131" s="4" t="s">
        <v>20</v>
      </c>
      <c r="E131" s="42">
        <v>11277.24</v>
      </c>
      <c r="F131" s="30">
        <v>123</v>
      </c>
      <c r="G131" s="10">
        <v>2</v>
      </c>
      <c r="H131" s="50" t="str">
        <f t="shared" si="1"/>
        <v>OCT 2022</v>
      </c>
    </row>
    <row r="132" spans="1:8" ht="23.25" thickBot="1" x14ac:dyDescent="0.3">
      <c r="A132" s="4" t="s">
        <v>10</v>
      </c>
      <c r="B132" s="4" t="s">
        <v>11</v>
      </c>
      <c r="C132" s="4" t="s">
        <v>70</v>
      </c>
      <c r="D132" s="4" t="s">
        <v>15</v>
      </c>
      <c r="E132" s="41">
        <v>0</v>
      </c>
      <c r="F132" s="29">
        <v>141000</v>
      </c>
      <c r="G132" s="7">
        <v>1</v>
      </c>
      <c r="H132" s="50" t="str">
        <f t="shared" si="1"/>
        <v>OCT 2022</v>
      </c>
    </row>
    <row r="133" spans="1:8" ht="23.25" thickBot="1" x14ac:dyDescent="0.3">
      <c r="A133" s="4" t="s">
        <v>10</v>
      </c>
      <c r="B133" s="4" t="s">
        <v>11</v>
      </c>
      <c r="C133" s="4" t="s">
        <v>71</v>
      </c>
      <c r="D133" s="4" t="s">
        <v>17</v>
      </c>
      <c r="E133" s="42">
        <v>26789.96</v>
      </c>
      <c r="F133" s="30">
        <v>593</v>
      </c>
      <c r="G133" s="10">
        <v>4</v>
      </c>
      <c r="H133" s="50" t="str">
        <f t="shared" si="1"/>
        <v>OCT 2022</v>
      </c>
    </row>
    <row r="134" spans="1:8" ht="23.25" thickBot="1" x14ac:dyDescent="0.3">
      <c r="A134" s="4" t="s">
        <v>10</v>
      </c>
      <c r="B134" s="4" t="s">
        <v>11</v>
      </c>
      <c r="C134" s="4" t="s">
        <v>71</v>
      </c>
      <c r="D134" s="4" t="s">
        <v>15</v>
      </c>
      <c r="E134" s="41">
        <v>10369.36</v>
      </c>
      <c r="F134" s="29">
        <v>184093</v>
      </c>
      <c r="G134" s="7">
        <v>14</v>
      </c>
      <c r="H134" s="50" t="str">
        <f t="shared" si="1"/>
        <v>OCT 2022</v>
      </c>
    </row>
    <row r="135" spans="1:8" ht="23.25" thickBot="1" x14ac:dyDescent="0.3">
      <c r="A135" s="4" t="s">
        <v>10</v>
      </c>
      <c r="B135" s="4" t="s">
        <v>11</v>
      </c>
      <c r="C135" s="4" t="s">
        <v>71</v>
      </c>
      <c r="D135" s="4" t="s">
        <v>13</v>
      </c>
      <c r="E135" s="42">
        <v>3310.94</v>
      </c>
      <c r="F135" s="30">
        <v>42053</v>
      </c>
      <c r="G135" s="10">
        <v>5</v>
      </c>
      <c r="H135" s="50" t="str">
        <f t="shared" si="1"/>
        <v>OCT 2022</v>
      </c>
    </row>
    <row r="136" spans="1:8" ht="23.25" thickBot="1" x14ac:dyDescent="0.3">
      <c r="A136" s="4" t="s">
        <v>10</v>
      </c>
      <c r="B136" s="4" t="s">
        <v>11</v>
      </c>
      <c r="C136" s="4" t="s">
        <v>71</v>
      </c>
      <c r="D136" s="4" t="s">
        <v>20</v>
      </c>
      <c r="E136" s="41">
        <v>943.26</v>
      </c>
      <c r="F136" s="29">
        <v>23</v>
      </c>
      <c r="G136" s="7">
        <v>1</v>
      </c>
      <c r="H136" s="50" t="str">
        <f t="shared" ref="H136:H199" si="2">H135</f>
        <v>OCT 2022</v>
      </c>
    </row>
    <row r="137" spans="1:8" ht="23.25" thickBot="1" x14ac:dyDescent="0.3">
      <c r="A137" s="4" t="s">
        <v>10</v>
      </c>
      <c r="B137" s="4" t="s">
        <v>11</v>
      </c>
      <c r="C137" s="4" t="s">
        <v>72</v>
      </c>
      <c r="D137" s="4" t="s">
        <v>15</v>
      </c>
      <c r="E137" s="42">
        <v>2359.33</v>
      </c>
      <c r="F137" s="30">
        <v>60910.55</v>
      </c>
      <c r="G137" s="10">
        <v>2</v>
      </c>
      <c r="H137" s="50" t="str">
        <f t="shared" si="2"/>
        <v>OCT 2022</v>
      </c>
    </row>
    <row r="138" spans="1:8" ht="23.25" thickBot="1" x14ac:dyDescent="0.3">
      <c r="A138" s="4" t="s">
        <v>10</v>
      </c>
      <c r="B138" s="4" t="s">
        <v>11</v>
      </c>
      <c r="C138" s="4" t="s">
        <v>72</v>
      </c>
      <c r="D138" s="4" t="s">
        <v>13</v>
      </c>
      <c r="E138" s="41">
        <v>355.17</v>
      </c>
      <c r="F138" s="29">
        <v>8000</v>
      </c>
      <c r="G138" s="7">
        <v>2</v>
      </c>
      <c r="H138" s="50" t="str">
        <f t="shared" si="2"/>
        <v>OCT 2022</v>
      </c>
    </row>
    <row r="139" spans="1:8" ht="23.25" thickBot="1" x14ac:dyDescent="0.3">
      <c r="A139" s="4" t="s">
        <v>10</v>
      </c>
      <c r="B139" s="4" t="s">
        <v>11</v>
      </c>
      <c r="C139" s="4" t="s">
        <v>73</v>
      </c>
      <c r="D139" s="4" t="s">
        <v>15</v>
      </c>
      <c r="E139" s="42">
        <v>13749.98</v>
      </c>
      <c r="F139" s="30">
        <v>216511.111</v>
      </c>
      <c r="G139" s="10">
        <v>3</v>
      </c>
      <c r="H139" s="50" t="str">
        <f t="shared" si="2"/>
        <v>OCT 2022</v>
      </c>
    </row>
    <row r="140" spans="1:8" ht="23.25" thickBot="1" x14ac:dyDescent="0.3">
      <c r="A140" s="4" t="s">
        <v>10</v>
      </c>
      <c r="B140" s="4" t="s">
        <v>11</v>
      </c>
      <c r="C140" s="4" t="s">
        <v>73</v>
      </c>
      <c r="D140" s="4" t="s">
        <v>13</v>
      </c>
      <c r="E140" s="41">
        <v>65366.67</v>
      </c>
      <c r="F140" s="29">
        <v>1860</v>
      </c>
      <c r="G140" s="7">
        <v>69</v>
      </c>
      <c r="H140" s="50" t="str">
        <f t="shared" si="2"/>
        <v>OCT 2022</v>
      </c>
    </row>
    <row r="141" spans="1:8" ht="23.25" thickBot="1" x14ac:dyDescent="0.3">
      <c r="A141" s="4" t="s">
        <v>10</v>
      </c>
      <c r="B141" s="4" t="s">
        <v>11</v>
      </c>
      <c r="C141" s="4" t="s">
        <v>73</v>
      </c>
      <c r="D141" s="4" t="s">
        <v>20</v>
      </c>
      <c r="E141" s="42">
        <v>92.52</v>
      </c>
      <c r="F141" s="30">
        <v>0</v>
      </c>
      <c r="G141" s="10">
        <v>1</v>
      </c>
      <c r="H141" s="50" t="str">
        <f t="shared" si="2"/>
        <v>OCT 2022</v>
      </c>
    </row>
    <row r="142" spans="1:8" ht="23.25" thickBot="1" x14ac:dyDescent="0.3">
      <c r="A142" s="4" t="s">
        <v>10</v>
      </c>
      <c r="B142" s="4" t="s">
        <v>11</v>
      </c>
      <c r="C142" s="4" t="s">
        <v>74</v>
      </c>
      <c r="D142" s="4" t="s">
        <v>18</v>
      </c>
      <c r="E142" s="41">
        <v>3693.88</v>
      </c>
      <c r="F142" s="29">
        <v>98</v>
      </c>
      <c r="G142" s="7">
        <v>1</v>
      </c>
      <c r="H142" s="50" t="str">
        <f t="shared" si="2"/>
        <v>OCT 2022</v>
      </c>
    </row>
    <row r="143" spans="1:8" ht="23.25" thickBot="1" x14ac:dyDescent="0.3">
      <c r="A143" s="4" t="s">
        <v>10</v>
      </c>
      <c r="B143" s="4" t="s">
        <v>11</v>
      </c>
      <c r="C143" s="4" t="s">
        <v>75</v>
      </c>
      <c r="D143" s="4" t="s">
        <v>13</v>
      </c>
      <c r="E143" s="42">
        <v>92.52</v>
      </c>
      <c r="F143" s="30">
        <v>0</v>
      </c>
      <c r="G143" s="10">
        <v>1</v>
      </c>
      <c r="H143" s="50" t="str">
        <f t="shared" si="2"/>
        <v>OCT 2022</v>
      </c>
    </row>
    <row r="144" spans="1:8" ht="23.25" thickBot="1" x14ac:dyDescent="0.3">
      <c r="A144" s="4" t="s">
        <v>10</v>
      </c>
      <c r="B144" s="4" t="s">
        <v>11</v>
      </c>
      <c r="C144" s="4" t="s">
        <v>76</v>
      </c>
      <c r="D144" s="4" t="s">
        <v>18</v>
      </c>
      <c r="E144" s="41">
        <v>45422.11</v>
      </c>
      <c r="F144" s="29">
        <v>1428</v>
      </c>
      <c r="G144" s="7">
        <v>2</v>
      </c>
      <c r="H144" s="50" t="str">
        <f t="shared" si="2"/>
        <v>OCT 2022</v>
      </c>
    </row>
    <row r="145" spans="1:8" ht="23.25" thickBot="1" x14ac:dyDescent="0.3">
      <c r="A145" s="4" t="s">
        <v>10</v>
      </c>
      <c r="B145" s="4" t="s">
        <v>11</v>
      </c>
      <c r="C145" s="4" t="s">
        <v>76</v>
      </c>
      <c r="D145" s="4" t="s">
        <v>13</v>
      </c>
      <c r="E145" s="42">
        <v>92.52</v>
      </c>
      <c r="F145" s="30">
        <v>0</v>
      </c>
      <c r="G145" s="10">
        <v>1</v>
      </c>
      <c r="H145" s="50" t="str">
        <f t="shared" si="2"/>
        <v>OCT 2022</v>
      </c>
    </row>
    <row r="146" spans="1:8" ht="23.25" thickBot="1" x14ac:dyDescent="0.3">
      <c r="A146" s="4" t="s">
        <v>10</v>
      </c>
      <c r="B146" s="4" t="s">
        <v>11</v>
      </c>
      <c r="C146" s="4" t="s">
        <v>77</v>
      </c>
      <c r="D146" s="4" t="s">
        <v>17</v>
      </c>
      <c r="E146" s="41">
        <v>4258.67</v>
      </c>
      <c r="F146" s="29">
        <v>79</v>
      </c>
      <c r="G146" s="7">
        <v>1</v>
      </c>
      <c r="H146" s="50" t="str">
        <f t="shared" si="2"/>
        <v>OCT 2022</v>
      </c>
    </row>
    <row r="147" spans="1:8" ht="23.25" thickBot="1" x14ac:dyDescent="0.3">
      <c r="A147" s="4" t="s">
        <v>10</v>
      </c>
      <c r="B147" s="4" t="s">
        <v>11</v>
      </c>
      <c r="C147" s="4" t="s">
        <v>77</v>
      </c>
      <c r="D147" s="4" t="s">
        <v>15</v>
      </c>
      <c r="E147" s="42">
        <v>126182.29</v>
      </c>
      <c r="F147" s="30">
        <v>4378431.9419999998</v>
      </c>
      <c r="G147" s="10">
        <v>48</v>
      </c>
      <c r="H147" s="50" t="str">
        <f t="shared" si="2"/>
        <v>OCT 2022</v>
      </c>
    </row>
    <row r="148" spans="1:8" ht="23.25" thickBot="1" x14ac:dyDescent="0.3">
      <c r="A148" s="4" t="s">
        <v>10</v>
      </c>
      <c r="B148" s="4" t="s">
        <v>11</v>
      </c>
      <c r="C148" s="4" t="s">
        <v>77</v>
      </c>
      <c r="D148" s="4" t="s">
        <v>18</v>
      </c>
      <c r="E148" s="41">
        <v>13921.53</v>
      </c>
      <c r="F148" s="29">
        <v>243</v>
      </c>
      <c r="G148" s="7">
        <v>1</v>
      </c>
      <c r="H148" s="50" t="str">
        <f t="shared" si="2"/>
        <v>OCT 2022</v>
      </c>
    </row>
    <row r="149" spans="1:8" ht="23.25" thickBot="1" x14ac:dyDescent="0.3">
      <c r="A149" s="4" t="s">
        <v>10</v>
      </c>
      <c r="B149" s="4" t="s">
        <v>11</v>
      </c>
      <c r="C149" s="4" t="s">
        <v>77</v>
      </c>
      <c r="D149" s="4" t="s">
        <v>13</v>
      </c>
      <c r="E149" s="42">
        <v>31212.33</v>
      </c>
      <c r="F149" s="30">
        <v>1069000</v>
      </c>
      <c r="G149" s="10">
        <v>45</v>
      </c>
      <c r="H149" s="50" t="str">
        <f t="shared" si="2"/>
        <v>OCT 2022</v>
      </c>
    </row>
    <row r="150" spans="1:8" ht="23.25" thickBot="1" x14ac:dyDescent="0.3">
      <c r="A150" s="4" t="s">
        <v>10</v>
      </c>
      <c r="B150" s="4" t="s">
        <v>11</v>
      </c>
      <c r="C150" s="4" t="s">
        <v>77</v>
      </c>
      <c r="D150" s="4" t="s">
        <v>20</v>
      </c>
      <c r="E150" s="41">
        <v>65.44</v>
      </c>
      <c r="F150" s="29">
        <v>0</v>
      </c>
      <c r="G150" s="7">
        <v>1</v>
      </c>
      <c r="H150" s="50" t="str">
        <f t="shared" si="2"/>
        <v>OCT 2022</v>
      </c>
    </row>
    <row r="151" spans="1:8" ht="23.25" thickBot="1" x14ac:dyDescent="0.3">
      <c r="A151" s="4" t="s">
        <v>10</v>
      </c>
      <c r="B151" s="4" t="s">
        <v>11</v>
      </c>
      <c r="C151" s="4" t="s">
        <v>78</v>
      </c>
      <c r="D151" s="4" t="s">
        <v>17</v>
      </c>
      <c r="E151" s="42">
        <v>623.59</v>
      </c>
      <c r="F151" s="30">
        <v>3</v>
      </c>
      <c r="G151" s="10">
        <v>1</v>
      </c>
      <c r="H151" s="50" t="str">
        <f t="shared" si="2"/>
        <v>OCT 2022</v>
      </c>
    </row>
    <row r="152" spans="1:8" ht="23.25" thickBot="1" x14ac:dyDescent="0.3">
      <c r="A152" s="4" t="s">
        <v>10</v>
      </c>
      <c r="B152" s="4" t="s">
        <v>11</v>
      </c>
      <c r="C152" s="4" t="s">
        <v>78</v>
      </c>
      <c r="D152" s="4" t="s">
        <v>15</v>
      </c>
      <c r="E152" s="41">
        <v>3736.99</v>
      </c>
      <c r="F152" s="29">
        <v>140000</v>
      </c>
      <c r="G152" s="7">
        <v>3</v>
      </c>
      <c r="H152" s="50" t="str">
        <f t="shared" si="2"/>
        <v>OCT 2022</v>
      </c>
    </row>
    <row r="153" spans="1:8" ht="23.25" thickBot="1" x14ac:dyDescent="0.3">
      <c r="A153" s="4" t="s">
        <v>10</v>
      </c>
      <c r="B153" s="4" t="s">
        <v>11</v>
      </c>
      <c r="C153" s="4" t="s">
        <v>78</v>
      </c>
      <c r="D153" s="4" t="s">
        <v>13</v>
      </c>
      <c r="E153" s="42">
        <v>2837.39</v>
      </c>
      <c r="F153" s="30">
        <v>32</v>
      </c>
      <c r="G153" s="10">
        <v>1</v>
      </c>
      <c r="H153" s="50" t="str">
        <f t="shared" si="2"/>
        <v>OCT 2022</v>
      </c>
    </row>
    <row r="154" spans="1:8" ht="23.25" thickBot="1" x14ac:dyDescent="0.3">
      <c r="A154" s="4" t="s">
        <v>10</v>
      </c>
      <c r="B154" s="4" t="s">
        <v>11</v>
      </c>
      <c r="C154" s="4" t="s">
        <v>79</v>
      </c>
      <c r="D154" s="4" t="s">
        <v>15</v>
      </c>
      <c r="E154" s="41">
        <v>1160.44</v>
      </c>
      <c r="F154" s="29">
        <v>32000</v>
      </c>
      <c r="G154" s="7">
        <v>3</v>
      </c>
      <c r="H154" s="50" t="str">
        <f t="shared" si="2"/>
        <v>OCT 2022</v>
      </c>
    </row>
    <row r="155" spans="1:8" ht="23.25" thickBot="1" x14ac:dyDescent="0.3">
      <c r="A155" s="4" t="s">
        <v>10</v>
      </c>
      <c r="B155" s="4" t="s">
        <v>11</v>
      </c>
      <c r="C155" s="4" t="s">
        <v>80</v>
      </c>
      <c r="D155" s="4" t="s">
        <v>15</v>
      </c>
      <c r="E155" s="42">
        <v>2995.19</v>
      </c>
      <c r="F155" s="30">
        <v>67000</v>
      </c>
      <c r="G155" s="10">
        <v>2</v>
      </c>
      <c r="H155" s="50" t="str">
        <f t="shared" si="2"/>
        <v>OCT 2022</v>
      </c>
    </row>
    <row r="156" spans="1:8" ht="23.25" thickBot="1" x14ac:dyDescent="0.3">
      <c r="A156" s="4" t="s">
        <v>10</v>
      </c>
      <c r="B156" s="4" t="s">
        <v>11</v>
      </c>
      <c r="C156" s="4" t="s">
        <v>81</v>
      </c>
      <c r="D156" s="4" t="s">
        <v>17</v>
      </c>
      <c r="E156" s="41">
        <v>6224.27</v>
      </c>
      <c r="F156" s="29">
        <v>144</v>
      </c>
      <c r="G156" s="7">
        <v>1</v>
      </c>
      <c r="H156" s="50" t="str">
        <f t="shared" si="2"/>
        <v>OCT 2022</v>
      </c>
    </row>
    <row r="157" spans="1:8" ht="23.25" thickBot="1" x14ac:dyDescent="0.3">
      <c r="A157" s="4" t="s">
        <v>10</v>
      </c>
      <c r="B157" s="4" t="s">
        <v>11</v>
      </c>
      <c r="C157" s="4" t="s">
        <v>81</v>
      </c>
      <c r="D157" s="4" t="s">
        <v>27</v>
      </c>
      <c r="E157" s="42">
        <v>1427.66</v>
      </c>
      <c r="F157" s="30">
        <v>16</v>
      </c>
      <c r="G157" s="10">
        <v>2</v>
      </c>
      <c r="H157" s="50" t="str">
        <f t="shared" si="2"/>
        <v>OCT 2022</v>
      </c>
    </row>
    <row r="158" spans="1:8" ht="23.25" thickBot="1" x14ac:dyDescent="0.3">
      <c r="A158" s="4" t="s">
        <v>10</v>
      </c>
      <c r="B158" s="4" t="s">
        <v>11</v>
      </c>
      <c r="C158" s="4" t="s">
        <v>81</v>
      </c>
      <c r="D158" s="4" t="s">
        <v>15</v>
      </c>
      <c r="E158" s="41">
        <v>792.32</v>
      </c>
      <c r="F158" s="29">
        <v>23246.400000000001</v>
      </c>
      <c r="G158" s="7">
        <v>4</v>
      </c>
      <c r="H158" s="50" t="str">
        <f t="shared" si="2"/>
        <v>OCT 2022</v>
      </c>
    </row>
    <row r="159" spans="1:8" ht="23.25" thickBot="1" x14ac:dyDescent="0.3">
      <c r="A159" s="4" t="s">
        <v>10</v>
      </c>
      <c r="B159" s="4" t="s">
        <v>11</v>
      </c>
      <c r="C159" s="4" t="s">
        <v>82</v>
      </c>
      <c r="D159" s="4" t="s">
        <v>15</v>
      </c>
      <c r="E159" s="42">
        <v>705.55</v>
      </c>
      <c r="F159" s="30">
        <v>21000</v>
      </c>
      <c r="G159" s="10">
        <v>2</v>
      </c>
      <c r="H159" s="50" t="str">
        <f t="shared" si="2"/>
        <v>OCT 2022</v>
      </c>
    </row>
    <row r="160" spans="1:8" ht="23.25" thickBot="1" x14ac:dyDescent="0.3">
      <c r="A160" s="4" t="s">
        <v>10</v>
      </c>
      <c r="B160" s="4" t="s">
        <v>11</v>
      </c>
      <c r="C160" s="4" t="s">
        <v>82</v>
      </c>
      <c r="D160" s="4" t="s">
        <v>13</v>
      </c>
      <c r="E160" s="41">
        <v>92.52</v>
      </c>
      <c r="F160" s="29">
        <v>0</v>
      </c>
      <c r="G160" s="7">
        <v>1</v>
      </c>
      <c r="H160" s="50" t="str">
        <f t="shared" si="2"/>
        <v>OCT 2022</v>
      </c>
    </row>
    <row r="161" spans="1:8" ht="23.25" thickBot="1" x14ac:dyDescent="0.3">
      <c r="A161" s="4" t="s">
        <v>10</v>
      </c>
      <c r="B161" s="4" t="s">
        <v>11</v>
      </c>
      <c r="C161" s="4" t="s">
        <v>83</v>
      </c>
      <c r="D161" s="4" t="s">
        <v>17</v>
      </c>
      <c r="E161" s="42">
        <v>3068.53</v>
      </c>
      <c r="F161" s="30">
        <v>1</v>
      </c>
      <c r="G161" s="10">
        <v>2</v>
      </c>
      <c r="H161" s="50" t="str">
        <f t="shared" si="2"/>
        <v>OCT 2022</v>
      </c>
    </row>
    <row r="162" spans="1:8" ht="23.25" thickBot="1" x14ac:dyDescent="0.3">
      <c r="A162" s="4" t="s">
        <v>10</v>
      </c>
      <c r="B162" s="4" t="s">
        <v>11</v>
      </c>
      <c r="C162" s="4" t="s">
        <v>83</v>
      </c>
      <c r="D162" s="4" t="s">
        <v>15</v>
      </c>
      <c r="E162" s="41">
        <v>2696.53</v>
      </c>
      <c r="F162" s="29">
        <v>86000</v>
      </c>
      <c r="G162" s="7">
        <v>4</v>
      </c>
      <c r="H162" s="50" t="str">
        <f t="shared" si="2"/>
        <v>OCT 2022</v>
      </c>
    </row>
    <row r="163" spans="1:8" ht="23.25" thickBot="1" x14ac:dyDescent="0.3">
      <c r="A163" s="4" t="s">
        <v>10</v>
      </c>
      <c r="B163" s="4" t="s">
        <v>11</v>
      </c>
      <c r="C163" s="4" t="s">
        <v>83</v>
      </c>
      <c r="D163" s="4" t="s">
        <v>13</v>
      </c>
      <c r="E163" s="42">
        <v>92.52</v>
      </c>
      <c r="F163" s="30">
        <v>0</v>
      </c>
      <c r="G163" s="10">
        <v>1</v>
      </c>
      <c r="H163" s="50" t="str">
        <f t="shared" si="2"/>
        <v>OCT 2022</v>
      </c>
    </row>
    <row r="164" spans="1:8" ht="23.25" thickBot="1" x14ac:dyDescent="0.3">
      <c r="A164" s="4" t="s">
        <v>10</v>
      </c>
      <c r="B164" s="4" t="s">
        <v>11</v>
      </c>
      <c r="C164" s="4" t="s">
        <v>84</v>
      </c>
      <c r="D164" s="4" t="s">
        <v>18</v>
      </c>
      <c r="E164" s="41">
        <v>12461.32</v>
      </c>
      <c r="F164" s="29">
        <v>215</v>
      </c>
      <c r="G164" s="7">
        <v>2</v>
      </c>
      <c r="H164" s="50" t="str">
        <f t="shared" si="2"/>
        <v>OCT 2022</v>
      </c>
    </row>
    <row r="165" spans="1:8" ht="23.25" thickBot="1" x14ac:dyDescent="0.3">
      <c r="A165" s="4" t="s">
        <v>10</v>
      </c>
      <c r="B165" s="4" t="s">
        <v>11</v>
      </c>
      <c r="C165" s="4" t="s">
        <v>84</v>
      </c>
      <c r="D165" s="4" t="s">
        <v>13</v>
      </c>
      <c r="E165" s="42">
        <v>277.56</v>
      </c>
      <c r="F165" s="30">
        <v>0</v>
      </c>
      <c r="G165" s="10">
        <v>3</v>
      </c>
      <c r="H165" s="50" t="str">
        <f t="shared" si="2"/>
        <v>OCT 2022</v>
      </c>
    </row>
    <row r="166" spans="1:8" ht="23.25" thickBot="1" x14ac:dyDescent="0.3">
      <c r="A166" s="4" t="s">
        <v>10</v>
      </c>
      <c r="B166" s="4" t="s">
        <v>11</v>
      </c>
      <c r="C166" s="4" t="s">
        <v>85</v>
      </c>
      <c r="D166" s="4" t="s">
        <v>15</v>
      </c>
      <c r="E166" s="41">
        <v>1003.75</v>
      </c>
      <c r="F166" s="29">
        <v>33000</v>
      </c>
      <c r="G166" s="7">
        <v>2</v>
      </c>
      <c r="H166" s="50" t="str">
        <f t="shared" si="2"/>
        <v>OCT 2022</v>
      </c>
    </row>
    <row r="167" spans="1:8" ht="23.25" thickBot="1" x14ac:dyDescent="0.3">
      <c r="A167" s="4" t="s">
        <v>10</v>
      </c>
      <c r="B167" s="4" t="s">
        <v>11</v>
      </c>
      <c r="C167" s="4" t="s">
        <v>86</v>
      </c>
      <c r="D167" s="4" t="s">
        <v>17</v>
      </c>
      <c r="E167" s="42">
        <v>11808.75</v>
      </c>
      <c r="F167" s="30">
        <v>284</v>
      </c>
      <c r="G167" s="10">
        <v>2</v>
      </c>
      <c r="H167" s="50" t="str">
        <f t="shared" si="2"/>
        <v>OCT 2022</v>
      </c>
    </row>
    <row r="168" spans="1:8" ht="23.25" thickBot="1" x14ac:dyDescent="0.3">
      <c r="A168" s="4" t="s">
        <v>10</v>
      </c>
      <c r="B168" s="4" t="s">
        <v>11</v>
      </c>
      <c r="C168" s="4" t="s">
        <v>86</v>
      </c>
      <c r="D168" s="4" t="s">
        <v>27</v>
      </c>
      <c r="E168" s="41">
        <v>1080.9000000000001</v>
      </c>
      <c r="F168" s="29">
        <v>28</v>
      </c>
      <c r="G168" s="7">
        <v>2</v>
      </c>
      <c r="H168" s="50" t="str">
        <f t="shared" si="2"/>
        <v>OCT 2022</v>
      </c>
    </row>
    <row r="169" spans="1:8" ht="23.25" thickBot="1" x14ac:dyDescent="0.3">
      <c r="A169" s="4" t="s">
        <v>10</v>
      </c>
      <c r="B169" s="4" t="s">
        <v>11</v>
      </c>
      <c r="C169" s="4" t="s">
        <v>86</v>
      </c>
      <c r="D169" s="4" t="s">
        <v>15</v>
      </c>
      <c r="E169" s="42">
        <v>12915.46</v>
      </c>
      <c r="F169" s="30">
        <v>463411.91700000002</v>
      </c>
      <c r="G169" s="10">
        <v>16</v>
      </c>
      <c r="H169" s="50" t="str">
        <f t="shared" si="2"/>
        <v>OCT 2022</v>
      </c>
    </row>
    <row r="170" spans="1:8" ht="23.25" thickBot="1" x14ac:dyDescent="0.3">
      <c r="A170" s="4" t="s">
        <v>10</v>
      </c>
      <c r="B170" s="4" t="s">
        <v>11</v>
      </c>
      <c r="C170" s="4" t="s">
        <v>86</v>
      </c>
      <c r="D170" s="4" t="s">
        <v>18</v>
      </c>
      <c r="E170" s="41">
        <v>-1356.2</v>
      </c>
      <c r="F170" s="29">
        <v>0</v>
      </c>
      <c r="G170" s="7">
        <v>1</v>
      </c>
      <c r="H170" s="50" t="str">
        <f t="shared" si="2"/>
        <v>OCT 2022</v>
      </c>
    </row>
    <row r="171" spans="1:8" ht="23.25" thickBot="1" x14ac:dyDescent="0.3">
      <c r="A171" s="4" t="s">
        <v>10</v>
      </c>
      <c r="B171" s="4" t="s">
        <v>11</v>
      </c>
      <c r="C171" s="4" t="s">
        <v>86</v>
      </c>
      <c r="D171" s="4" t="s">
        <v>13</v>
      </c>
      <c r="E171" s="42">
        <v>92.52</v>
      </c>
      <c r="F171" s="30">
        <v>0</v>
      </c>
      <c r="G171" s="10">
        <v>1</v>
      </c>
      <c r="H171" s="50" t="str">
        <f t="shared" si="2"/>
        <v>OCT 2022</v>
      </c>
    </row>
    <row r="172" spans="1:8" ht="23.25" thickBot="1" x14ac:dyDescent="0.3">
      <c r="A172" s="4" t="s">
        <v>10</v>
      </c>
      <c r="B172" s="4" t="s">
        <v>11</v>
      </c>
      <c r="C172" s="4" t="s">
        <v>86</v>
      </c>
      <c r="D172" s="4" t="s">
        <v>20</v>
      </c>
      <c r="E172" s="41">
        <v>984.96</v>
      </c>
      <c r="F172" s="29">
        <v>31000</v>
      </c>
      <c r="G172" s="7">
        <v>1</v>
      </c>
      <c r="H172" s="50" t="str">
        <f t="shared" si="2"/>
        <v>OCT 2022</v>
      </c>
    </row>
    <row r="173" spans="1:8" ht="23.25" thickBot="1" x14ac:dyDescent="0.3">
      <c r="A173" s="4" t="s">
        <v>10</v>
      </c>
      <c r="B173" s="4" t="s">
        <v>11</v>
      </c>
      <c r="C173" s="4" t="s">
        <v>87</v>
      </c>
      <c r="D173" s="4" t="s">
        <v>17</v>
      </c>
      <c r="E173" s="42">
        <v>6708.11</v>
      </c>
      <c r="F173" s="30">
        <v>160</v>
      </c>
      <c r="G173" s="10">
        <v>1</v>
      </c>
      <c r="H173" s="50" t="str">
        <f t="shared" si="2"/>
        <v>OCT 2022</v>
      </c>
    </row>
    <row r="174" spans="1:8" ht="23.25" thickBot="1" x14ac:dyDescent="0.3">
      <c r="A174" s="4" t="s">
        <v>10</v>
      </c>
      <c r="B174" s="4" t="s">
        <v>11</v>
      </c>
      <c r="C174" s="4" t="s">
        <v>87</v>
      </c>
      <c r="D174" s="4" t="s">
        <v>15</v>
      </c>
      <c r="E174" s="41">
        <v>-191136.61</v>
      </c>
      <c r="F174" s="29">
        <v>-9016000</v>
      </c>
      <c r="G174" s="7">
        <v>13</v>
      </c>
      <c r="H174" s="50" t="str">
        <f t="shared" si="2"/>
        <v>OCT 2022</v>
      </c>
    </row>
    <row r="175" spans="1:8" ht="23.25" thickBot="1" x14ac:dyDescent="0.3">
      <c r="A175" s="4" t="s">
        <v>10</v>
      </c>
      <c r="B175" s="4" t="s">
        <v>11</v>
      </c>
      <c r="C175" s="4" t="s">
        <v>87</v>
      </c>
      <c r="D175" s="4" t="s">
        <v>13</v>
      </c>
      <c r="E175" s="42">
        <v>37638.300000000003</v>
      </c>
      <c r="F175" s="30">
        <v>1638000</v>
      </c>
      <c r="G175" s="10">
        <v>30</v>
      </c>
      <c r="H175" s="50" t="str">
        <f t="shared" si="2"/>
        <v>OCT 2022</v>
      </c>
    </row>
    <row r="176" spans="1:8" ht="23.25" thickBot="1" x14ac:dyDescent="0.3">
      <c r="A176" s="4" t="s">
        <v>10</v>
      </c>
      <c r="B176" s="4" t="s">
        <v>11</v>
      </c>
      <c r="C176" s="4" t="s">
        <v>88</v>
      </c>
      <c r="D176" s="4" t="s">
        <v>27</v>
      </c>
      <c r="E176" s="41">
        <v>467.43</v>
      </c>
      <c r="F176" s="29">
        <v>0</v>
      </c>
      <c r="G176" s="7">
        <v>1</v>
      </c>
      <c r="H176" s="50" t="str">
        <f t="shared" si="2"/>
        <v>OCT 2022</v>
      </c>
    </row>
    <row r="177" spans="1:8" ht="23.25" thickBot="1" x14ac:dyDescent="0.3">
      <c r="A177" s="4" t="s">
        <v>10</v>
      </c>
      <c r="B177" s="4" t="s">
        <v>11</v>
      </c>
      <c r="C177" s="4" t="s">
        <v>88</v>
      </c>
      <c r="D177" s="4" t="s">
        <v>15</v>
      </c>
      <c r="E177" s="42">
        <v>134360.44</v>
      </c>
      <c r="F177" s="30">
        <v>4083553</v>
      </c>
      <c r="G177" s="10">
        <v>340</v>
      </c>
      <c r="H177" s="50" t="str">
        <f t="shared" si="2"/>
        <v>OCT 2022</v>
      </c>
    </row>
    <row r="178" spans="1:8" ht="23.25" thickBot="1" x14ac:dyDescent="0.3">
      <c r="A178" s="4" t="s">
        <v>10</v>
      </c>
      <c r="B178" s="4" t="s">
        <v>11</v>
      </c>
      <c r="C178" s="4" t="s">
        <v>88</v>
      </c>
      <c r="D178" s="4" t="s">
        <v>13</v>
      </c>
      <c r="E178" s="41">
        <v>5618.32</v>
      </c>
      <c r="F178" s="29">
        <v>127000</v>
      </c>
      <c r="G178" s="7">
        <v>27</v>
      </c>
      <c r="H178" s="50" t="str">
        <f t="shared" si="2"/>
        <v>OCT 2022</v>
      </c>
    </row>
    <row r="179" spans="1:8" ht="23.25" thickBot="1" x14ac:dyDescent="0.3">
      <c r="A179" s="4" t="s">
        <v>10</v>
      </c>
      <c r="B179" s="4" t="s">
        <v>11</v>
      </c>
      <c r="C179" s="4" t="s">
        <v>88</v>
      </c>
      <c r="D179" s="4" t="s">
        <v>20</v>
      </c>
      <c r="E179" s="42">
        <v>1989.68</v>
      </c>
      <c r="F179" s="30">
        <v>54000</v>
      </c>
      <c r="G179" s="10">
        <v>7</v>
      </c>
      <c r="H179" s="50" t="str">
        <f t="shared" si="2"/>
        <v>OCT 2022</v>
      </c>
    </row>
    <row r="180" spans="1:8" ht="23.25" thickBot="1" x14ac:dyDescent="0.3">
      <c r="A180" s="4" t="s">
        <v>10</v>
      </c>
      <c r="B180" s="4" t="s">
        <v>11</v>
      </c>
      <c r="C180" s="4" t="s">
        <v>89</v>
      </c>
      <c r="D180" s="4" t="s">
        <v>15</v>
      </c>
      <c r="E180" s="41">
        <v>70675.98</v>
      </c>
      <c r="F180" s="29">
        <v>3067000</v>
      </c>
      <c r="G180" s="7">
        <v>4</v>
      </c>
      <c r="H180" s="50" t="str">
        <f t="shared" si="2"/>
        <v>OCT 2022</v>
      </c>
    </row>
    <row r="181" spans="1:8" ht="23.25" thickBot="1" x14ac:dyDescent="0.3">
      <c r="A181" s="4" t="s">
        <v>10</v>
      </c>
      <c r="B181" s="4" t="s">
        <v>11</v>
      </c>
      <c r="C181" s="4" t="s">
        <v>89</v>
      </c>
      <c r="D181" s="4" t="s">
        <v>13</v>
      </c>
      <c r="E181" s="42">
        <v>494.11</v>
      </c>
      <c r="F181" s="30">
        <v>10000</v>
      </c>
      <c r="G181" s="10">
        <v>3</v>
      </c>
      <c r="H181" s="50" t="str">
        <f t="shared" si="2"/>
        <v>OCT 2022</v>
      </c>
    </row>
    <row r="182" spans="1:8" ht="23.25" thickBot="1" x14ac:dyDescent="0.3">
      <c r="A182" s="4" t="s">
        <v>10</v>
      </c>
      <c r="B182" s="4" t="s">
        <v>11</v>
      </c>
      <c r="C182" s="4" t="s">
        <v>89</v>
      </c>
      <c r="D182" s="4" t="s">
        <v>20</v>
      </c>
      <c r="E182" s="41">
        <v>3737.91</v>
      </c>
      <c r="F182" s="29">
        <v>27</v>
      </c>
      <c r="G182" s="7">
        <v>1</v>
      </c>
      <c r="H182" s="50" t="str">
        <f t="shared" si="2"/>
        <v>OCT 2022</v>
      </c>
    </row>
    <row r="183" spans="1:8" ht="23.25" thickBot="1" x14ac:dyDescent="0.3">
      <c r="A183" s="4" t="s">
        <v>10</v>
      </c>
      <c r="B183" s="4" t="s">
        <v>11</v>
      </c>
      <c r="C183" s="4" t="s">
        <v>90</v>
      </c>
      <c r="D183" s="4" t="s">
        <v>17</v>
      </c>
      <c r="E183" s="42">
        <v>3001188.81</v>
      </c>
      <c r="F183" s="30">
        <v>261864.742</v>
      </c>
      <c r="G183" s="10">
        <v>583</v>
      </c>
      <c r="H183" s="50" t="str">
        <f t="shared" si="2"/>
        <v>OCT 2022</v>
      </c>
    </row>
    <row r="184" spans="1:8" ht="23.25" thickBot="1" x14ac:dyDescent="0.3">
      <c r="A184" s="4" t="s">
        <v>10</v>
      </c>
      <c r="B184" s="4" t="s">
        <v>11</v>
      </c>
      <c r="C184" s="4" t="s">
        <v>90</v>
      </c>
      <c r="D184" s="4" t="s">
        <v>27</v>
      </c>
      <c r="E184" s="41">
        <v>2048841.41</v>
      </c>
      <c r="F184" s="29">
        <v>88697.376999999993</v>
      </c>
      <c r="G184" s="7">
        <v>650</v>
      </c>
      <c r="H184" s="50" t="str">
        <f t="shared" si="2"/>
        <v>OCT 2022</v>
      </c>
    </row>
    <row r="185" spans="1:8" ht="23.25" thickBot="1" x14ac:dyDescent="0.3">
      <c r="A185" s="4" t="s">
        <v>10</v>
      </c>
      <c r="B185" s="4" t="s">
        <v>11</v>
      </c>
      <c r="C185" s="4" t="s">
        <v>90</v>
      </c>
      <c r="D185" s="4" t="s">
        <v>15</v>
      </c>
      <c r="E185" s="42">
        <v>19802096.440000001</v>
      </c>
      <c r="F185" s="30">
        <v>744917334.04400003</v>
      </c>
      <c r="G185" s="10">
        <v>43471</v>
      </c>
      <c r="H185" s="50" t="str">
        <f t="shared" si="2"/>
        <v>OCT 2022</v>
      </c>
    </row>
    <row r="186" spans="1:8" ht="23.25" thickBot="1" x14ac:dyDescent="0.3">
      <c r="A186" s="4" t="s">
        <v>10</v>
      </c>
      <c r="B186" s="4" t="s">
        <v>11</v>
      </c>
      <c r="C186" s="4" t="s">
        <v>90</v>
      </c>
      <c r="D186" s="4" t="s">
        <v>18</v>
      </c>
      <c r="E186" s="41">
        <v>3860393.32</v>
      </c>
      <c r="F186" s="29">
        <v>153938.40900000001</v>
      </c>
      <c r="G186" s="7">
        <v>909</v>
      </c>
      <c r="H186" s="50" t="str">
        <f t="shared" si="2"/>
        <v>OCT 2022</v>
      </c>
    </row>
    <row r="187" spans="1:8" ht="23.25" thickBot="1" x14ac:dyDescent="0.3">
      <c r="A187" s="4" t="s">
        <v>10</v>
      </c>
      <c r="B187" s="4" t="s">
        <v>11</v>
      </c>
      <c r="C187" s="4" t="s">
        <v>90</v>
      </c>
      <c r="D187" s="4" t="s">
        <v>13</v>
      </c>
      <c r="E187" s="42">
        <v>2709046.84</v>
      </c>
      <c r="F187" s="30">
        <v>2480751.8169999998</v>
      </c>
      <c r="G187" s="10">
        <v>717</v>
      </c>
      <c r="H187" s="50" t="str">
        <f t="shared" si="2"/>
        <v>OCT 2022</v>
      </c>
    </row>
    <row r="188" spans="1:8" ht="23.25" thickBot="1" x14ac:dyDescent="0.3">
      <c r="A188" s="4" t="s">
        <v>10</v>
      </c>
      <c r="B188" s="4" t="s">
        <v>11</v>
      </c>
      <c r="C188" s="4" t="s">
        <v>90</v>
      </c>
      <c r="D188" s="4" t="s">
        <v>20</v>
      </c>
      <c r="E188" s="41">
        <v>555209.37</v>
      </c>
      <c r="F188" s="29">
        <v>7705478.8269999996</v>
      </c>
      <c r="G188" s="7">
        <v>251</v>
      </c>
      <c r="H188" s="50" t="str">
        <f t="shared" si="2"/>
        <v>OCT 2022</v>
      </c>
    </row>
    <row r="189" spans="1:8" ht="23.25" thickBot="1" x14ac:dyDescent="0.3">
      <c r="A189" s="4" t="s">
        <v>10</v>
      </c>
      <c r="B189" s="4" t="s">
        <v>11</v>
      </c>
      <c r="C189" s="4" t="s">
        <v>91</v>
      </c>
      <c r="D189" s="4" t="s">
        <v>15</v>
      </c>
      <c r="E189" s="42">
        <v>92.52</v>
      </c>
      <c r="F189" s="30">
        <v>0</v>
      </c>
      <c r="G189" s="10">
        <v>1</v>
      </c>
      <c r="H189" s="50" t="str">
        <f t="shared" si="2"/>
        <v>OCT 2022</v>
      </c>
    </row>
    <row r="190" spans="1:8" ht="23.25" thickBot="1" x14ac:dyDescent="0.3">
      <c r="A190" s="4" t="s">
        <v>10</v>
      </c>
      <c r="B190" s="4" t="s">
        <v>11</v>
      </c>
      <c r="C190" s="4" t="s">
        <v>92</v>
      </c>
      <c r="D190" s="4" t="s">
        <v>17</v>
      </c>
      <c r="E190" s="41">
        <v>549.28</v>
      </c>
      <c r="F190" s="29">
        <v>16</v>
      </c>
      <c r="G190" s="7">
        <v>1</v>
      </c>
      <c r="H190" s="50" t="str">
        <f t="shared" si="2"/>
        <v>OCT 2022</v>
      </c>
    </row>
    <row r="191" spans="1:8" ht="23.25" thickBot="1" x14ac:dyDescent="0.3">
      <c r="A191" s="4" t="s">
        <v>10</v>
      </c>
      <c r="B191" s="4" t="s">
        <v>11</v>
      </c>
      <c r="C191" s="4" t="s">
        <v>92</v>
      </c>
      <c r="D191" s="4" t="s">
        <v>15</v>
      </c>
      <c r="E191" s="42">
        <v>31705.02</v>
      </c>
      <c r="F191" s="30">
        <v>753622.12399999995</v>
      </c>
      <c r="G191" s="10">
        <v>30</v>
      </c>
      <c r="H191" s="50" t="str">
        <f t="shared" si="2"/>
        <v>OCT 2022</v>
      </c>
    </row>
    <row r="192" spans="1:8" ht="23.25" thickBot="1" x14ac:dyDescent="0.3">
      <c r="A192" s="4" t="s">
        <v>10</v>
      </c>
      <c r="B192" s="4" t="s">
        <v>11</v>
      </c>
      <c r="C192" s="4" t="s">
        <v>92</v>
      </c>
      <c r="D192" s="4" t="s">
        <v>13</v>
      </c>
      <c r="E192" s="41">
        <v>7824.9</v>
      </c>
      <c r="F192" s="29">
        <v>5120</v>
      </c>
      <c r="G192" s="7">
        <v>5</v>
      </c>
      <c r="H192" s="50" t="str">
        <f t="shared" si="2"/>
        <v>OCT 2022</v>
      </c>
    </row>
    <row r="193" spans="1:8" ht="23.25" thickBot="1" x14ac:dyDescent="0.3">
      <c r="A193" s="4" t="s">
        <v>10</v>
      </c>
      <c r="B193" s="4" t="s">
        <v>11</v>
      </c>
      <c r="C193" s="4" t="s">
        <v>93</v>
      </c>
      <c r="D193" s="4" t="s">
        <v>17</v>
      </c>
      <c r="E193" s="42">
        <v>1682232.97</v>
      </c>
      <c r="F193" s="30">
        <v>55022</v>
      </c>
      <c r="G193" s="10">
        <v>3</v>
      </c>
      <c r="H193" s="50" t="str">
        <f t="shared" si="2"/>
        <v>OCT 2022</v>
      </c>
    </row>
    <row r="194" spans="1:8" ht="23.25" thickBot="1" x14ac:dyDescent="0.3">
      <c r="A194" s="4" t="s">
        <v>10</v>
      </c>
      <c r="B194" s="4" t="s">
        <v>11</v>
      </c>
      <c r="C194" s="4" t="s">
        <v>93</v>
      </c>
      <c r="D194" s="4" t="s">
        <v>27</v>
      </c>
      <c r="E194" s="41">
        <v>12894.07</v>
      </c>
      <c r="F194" s="29">
        <v>225000</v>
      </c>
      <c r="G194" s="7">
        <v>2</v>
      </c>
      <c r="H194" s="50" t="str">
        <f t="shared" si="2"/>
        <v>OCT 2022</v>
      </c>
    </row>
    <row r="195" spans="1:8" ht="23.25" thickBot="1" x14ac:dyDescent="0.3">
      <c r="A195" s="4" t="s">
        <v>10</v>
      </c>
      <c r="B195" s="4" t="s">
        <v>11</v>
      </c>
      <c r="C195" s="4" t="s">
        <v>93</v>
      </c>
      <c r="D195" s="4" t="s">
        <v>15</v>
      </c>
      <c r="E195" s="42">
        <v>189972.83</v>
      </c>
      <c r="F195" s="30">
        <v>5885736.426</v>
      </c>
      <c r="G195" s="10">
        <v>450</v>
      </c>
      <c r="H195" s="50" t="str">
        <f t="shared" si="2"/>
        <v>OCT 2022</v>
      </c>
    </row>
    <row r="196" spans="1:8" ht="23.25" thickBot="1" x14ac:dyDescent="0.3">
      <c r="A196" s="4" t="s">
        <v>10</v>
      </c>
      <c r="B196" s="4" t="s">
        <v>11</v>
      </c>
      <c r="C196" s="4" t="s">
        <v>93</v>
      </c>
      <c r="D196" s="4" t="s">
        <v>18</v>
      </c>
      <c r="E196" s="41">
        <v>33414.480000000003</v>
      </c>
      <c r="F196" s="29">
        <v>791</v>
      </c>
      <c r="G196" s="7">
        <v>2</v>
      </c>
      <c r="H196" s="50" t="str">
        <f t="shared" si="2"/>
        <v>OCT 2022</v>
      </c>
    </row>
    <row r="197" spans="1:8" ht="23.25" thickBot="1" x14ac:dyDescent="0.3">
      <c r="A197" s="4" t="s">
        <v>10</v>
      </c>
      <c r="B197" s="4" t="s">
        <v>11</v>
      </c>
      <c r="C197" s="4" t="s">
        <v>93</v>
      </c>
      <c r="D197" s="4" t="s">
        <v>13</v>
      </c>
      <c r="E197" s="42">
        <v>25033.26</v>
      </c>
      <c r="F197" s="30">
        <v>153506.231</v>
      </c>
      <c r="G197" s="10">
        <v>50</v>
      </c>
      <c r="H197" s="50" t="str">
        <f t="shared" si="2"/>
        <v>OCT 2022</v>
      </c>
    </row>
    <row r="198" spans="1:8" ht="23.25" thickBot="1" x14ac:dyDescent="0.3">
      <c r="A198" s="4" t="s">
        <v>10</v>
      </c>
      <c r="B198" s="4" t="s">
        <v>11</v>
      </c>
      <c r="C198" s="4" t="s">
        <v>93</v>
      </c>
      <c r="D198" s="4" t="s">
        <v>20</v>
      </c>
      <c r="E198" s="41">
        <v>878.27</v>
      </c>
      <c r="F198" s="29">
        <v>28000</v>
      </c>
      <c r="G198" s="7">
        <v>3</v>
      </c>
      <c r="H198" s="50" t="str">
        <f t="shared" si="2"/>
        <v>OCT 2022</v>
      </c>
    </row>
    <row r="199" spans="1:8" ht="23.25" thickBot="1" x14ac:dyDescent="0.3">
      <c r="A199" s="4" t="s">
        <v>10</v>
      </c>
      <c r="B199" s="4" t="s">
        <v>11</v>
      </c>
      <c r="C199" s="4" t="s">
        <v>94</v>
      </c>
      <c r="D199" s="4" t="s">
        <v>17</v>
      </c>
      <c r="E199" s="42">
        <v>-64631.71</v>
      </c>
      <c r="F199" s="30">
        <v>-2301</v>
      </c>
      <c r="G199" s="10">
        <v>4</v>
      </c>
      <c r="H199" s="50" t="str">
        <f t="shared" si="2"/>
        <v>OCT 2022</v>
      </c>
    </row>
    <row r="200" spans="1:8" ht="23.25" thickBot="1" x14ac:dyDescent="0.3">
      <c r="A200" s="4" t="s">
        <v>10</v>
      </c>
      <c r="B200" s="4" t="s">
        <v>11</v>
      </c>
      <c r="C200" s="4" t="s">
        <v>94</v>
      </c>
      <c r="D200" s="4" t="s">
        <v>15</v>
      </c>
      <c r="E200" s="41">
        <v>243.05</v>
      </c>
      <c r="F200" s="29">
        <v>3596.8119999999999</v>
      </c>
      <c r="G200" s="7">
        <v>1</v>
      </c>
      <c r="H200" s="50" t="str">
        <f t="shared" ref="H200:H263" si="3">H199</f>
        <v>OCT 2022</v>
      </c>
    </row>
    <row r="201" spans="1:8" ht="23.25" thickBot="1" x14ac:dyDescent="0.3">
      <c r="A201" s="4" t="s">
        <v>10</v>
      </c>
      <c r="B201" s="4" t="s">
        <v>11</v>
      </c>
      <c r="C201" s="4" t="s">
        <v>94</v>
      </c>
      <c r="D201" s="4" t="s">
        <v>18</v>
      </c>
      <c r="E201" s="42">
        <v>17073.27</v>
      </c>
      <c r="F201" s="30">
        <v>347</v>
      </c>
      <c r="G201" s="10">
        <v>1</v>
      </c>
      <c r="H201" s="50" t="str">
        <f t="shared" si="3"/>
        <v>OCT 2022</v>
      </c>
    </row>
    <row r="202" spans="1:8" ht="23.25" thickBot="1" x14ac:dyDescent="0.3">
      <c r="A202" s="4" t="s">
        <v>10</v>
      </c>
      <c r="B202" s="4" t="s">
        <v>11</v>
      </c>
      <c r="C202" s="4" t="s">
        <v>94</v>
      </c>
      <c r="D202" s="4" t="s">
        <v>13</v>
      </c>
      <c r="E202" s="41">
        <v>2876.02</v>
      </c>
      <c r="F202" s="29">
        <v>21000</v>
      </c>
      <c r="G202" s="7">
        <v>25</v>
      </c>
      <c r="H202" s="50" t="str">
        <f t="shared" si="3"/>
        <v>OCT 2022</v>
      </c>
    </row>
    <row r="203" spans="1:8" ht="23.25" thickBot="1" x14ac:dyDescent="0.3">
      <c r="A203" s="4" t="s">
        <v>10</v>
      </c>
      <c r="B203" s="4" t="s">
        <v>11</v>
      </c>
      <c r="C203" s="4" t="s">
        <v>95</v>
      </c>
      <c r="D203" s="4" t="s">
        <v>15</v>
      </c>
      <c r="E203" s="42">
        <v>274.82</v>
      </c>
      <c r="F203" s="30">
        <v>0</v>
      </c>
      <c r="G203" s="10">
        <v>2</v>
      </c>
      <c r="H203" s="50" t="str">
        <f t="shared" si="3"/>
        <v>OCT 2022</v>
      </c>
    </row>
    <row r="204" spans="1:8" ht="23.25" thickBot="1" x14ac:dyDescent="0.3">
      <c r="A204" s="4" t="s">
        <v>10</v>
      </c>
      <c r="B204" s="4" t="s">
        <v>11</v>
      </c>
      <c r="C204" s="4" t="s">
        <v>95</v>
      </c>
      <c r="D204" s="4" t="s">
        <v>13</v>
      </c>
      <c r="E204" s="41">
        <v>2846.04</v>
      </c>
      <c r="F204" s="29">
        <v>19443.45</v>
      </c>
      <c r="G204" s="7">
        <v>1</v>
      </c>
      <c r="H204" s="50" t="str">
        <f t="shared" si="3"/>
        <v>OCT 2022</v>
      </c>
    </row>
    <row r="205" spans="1:8" ht="23.25" thickBot="1" x14ac:dyDescent="0.3">
      <c r="A205" s="4" t="s">
        <v>10</v>
      </c>
      <c r="B205" s="4" t="s">
        <v>11</v>
      </c>
      <c r="C205" s="4" t="s">
        <v>95</v>
      </c>
      <c r="D205" s="4" t="s">
        <v>20</v>
      </c>
      <c r="E205" s="42">
        <v>1084.54</v>
      </c>
      <c r="F205" s="30">
        <v>32</v>
      </c>
      <c r="G205" s="10">
        <v>1</v>
      </c>
      <c r="H205" s="50" t="str">
        <f t="shared" si="3"/>
        <v>OCT 2022</v>
      </c>
    </row>
    <row r="206" spans="1:8" ht="23.25" thickBot="1" x14ac:dyDescent="0.3">
      <c r="A206" s="4" t="s">
        <v>10</v>
      </c>
      <c r="B206" s="4" t="s">
        <v>11</v>
      </c>
      <c r="C206" s="4" t="s">
        <v>96</v>
      </c>
      <c r="D206" s="4" t="s">
        <v>17</v>
      </c>
      <c r="E206" s="41">
        <v>87229.28</v>
      </c>
      <c r="F206" s="29">
        <v>2434</v>
      </c>
      <c r="G206" s="7">
        <v>2</v>
      </c>
      <c r="H206" s="50" t="str">
        <f t="shared" si="3"/>
        <v>OCT 2022</v>
      </c>
    </row>
    <row r="207" spans="1:8" ht="23.25" thickBot="1" x14ac:dyDescent="0.3">
      <c r="A207" s="4" t="s">
        <v>10</v>
      </c>
      <c r="B207" s="4" t="s">
        <v>11</v>
      </c>
      <c r="C207" s="4" t="s">
        <v>96</v>
      </c>
      <c r="D207" s="4" t="s">
        <v>15</v>
      </c>
      <c r="E207" s="42">
        <v>23494.73</v>
      </c>
      <c r="F207" s="30">
        <v>1209000</v>
      </c>
      <c r="G207" s="10">
        <v>1</v>
      </c>
      <c r="H207" s="50" t="str">
        <f t="shared" si="3"/>
        <v>OCT 2022</v>
      </c>
    </row>
    <row r="208" spans="1:8" ht="23.25" thickBot="1" x14ac:dyDescent="0.3">
      <c r="A208" s="4" t="s">
        <v>10</v>
      </c>
      <c r="B208" s="4" t="s">
        <v>11</v>
      </c>
      <c r="C208" s="4" t="s">
        <v>97</v>
      </c>
      <c r="D208" s="4" t="s">
        <v>17</v>
      </c>
      <c r="E208" s="41">
        <v>592584.26</v>
      </c>
      <c r="F208" s="29">
        <v>19113</v>
      </c>
      <c r="G208" s="7">
        <v>2</v>
      </c>
      <c r="H208" s="50" t="str">
        <f t="shared" si="3"/>
        <v>OCT 2022</v>
      </c>
    </row>
    <row r="209" spans="1:8" ht="23.25" thickBot="1" x14ac:dyDescent="0.3">
      <c r="A209" s="4" t="s">
        <v>10</v>
      </c>
      <c r="B209" s="4" t="s">
        <v>11</v>
      </c>
      <c r="C209" s="4" t="s">
        <v>98</v>
      </c>
      <c r="D209" s="4" t="s">
        <v>17</v>
      </c>
      <c r="E209" s="42">
        <v>351305.54</v>
      </c>
      <c r="F209" s="30">
        <v>763273.04299999995</v>
      </c>
      <c r="G209" s="10">
        <v>20</v>
      </c>
      <c r="H209" s="50" t="str">
        <f t="shared" si="3"/>
        <v>OCT 2022</v>
      </c>
    </row>
    <row r="210" spans="1:8" ht="23.25" thickBot="1" x14ac:dyDescent="0.3">
      <c r="A210" s="4" t="s">
        <v>10</v>
      </c>
      <c r="B210" s="4" t="s">
        <v>11</v>
      </c>
      <c r="C210" s="4" t="s">
        <v>98</v>
      </c>
      <c r="D210" s="4" t="s">
        <v>27</v>
      </c>
      <c r="E210" s="41">
        <v>84297.54</v>
      </c>
      <c r="F210" s="29">
        <v>2694</v>
      </c>
      <c r="G210" s="7">
        <v>7</v>
      </c>
      <c r="H210" s="50" t="str">
        <f t="shared" si="3"/>
        <v>OCT 2022</v>
      </c>
    </row>
    <row r="211" spans="1:8" ht="23.25" thickBot="1" x14ac:dyDescent="0.3">
      <c r="A211" s="4" t="s">
        <v>10</v>
      </c>
      <c r="B211" s="4" t="s">
        <v>11</v>
      </c>
      <c r="C211" s="4" t="s">
        <v>98</v>
      </c>
      <c r="D211" s="4" t="s">
        <v>15</v>
      </c>
      <c r="E211" s="42">
        <v>10461.32</v>
      </c>
      <c r="F211" s="30">
        <v>54762.133999999998</v>
      </c>
      <c r="G211" s="10">
        <v>4</v>
      </c>
      <c r="H211" s="50" t="str">
        <f t="shared" si="3"/>
        <v>OCT 2022</v>
      </c>
    </row>
    <row r="212" spans="1:8" ht="23.25" thickBot="1" x14ac:dyDescent="0.3">
      <c r="A212" s="4" t="s">
        <v>10</v>
      </c>
      <c r="B212" s="4" t="s">
        <v>11</v>
      </c>
      <c r="C212" s="4" t="s">
        <v>98</v>
      </c>
      <c r="D212" s="4" t="s">
        <v>18</v>
      </c>
      <c r="E212" s="41">
        <v>34575.54</v>
      </c>
      <c r="F212" s="29">
        <v>905</v>
      </c>
      <c r="G212" s="7">
        <v>4</v>
      </c>
      <c r="H212" s="50" t="str">
        <f t="shared" si="3"/>
        <v>OCT 2022</v>
      </c>
    </row>
    <row r="213" spans="1:8" ht="23.25" thickBot="1" x14ac:dyDescent="0.3">
      <c r="A213" s="4" t="s">
        <v>10</v>
      </c>
      <c r="B213" s="4" t="s">
        <v>11</v>
      </c>
      <c r="C213" s="4" t="s">
        <v>98</v>
      </c>
      <c r="D213" s="4" t="s">
        <v>13</v>
      </c>
      <c r="E213" s="42">
        <v>98654.68</v>
      </c>
      <c r="F213" s="30">
        <v>549370.66700000002</v>
      </c>
      <c r="G213" s="10">
        <v>18</v>
      </c>
      <c r="H213" s="50" t="str">
        <f t="shared" si="3"/>
        <v>OCT 2022</v>
      </c>
    </row>
    <row r="214" spans="1:8" ht="23.25" thickBot="1" x14ac:dyDescent="0.3">
      <c r="A214" s="4" t="s">
        <v>10</v>
      </c>
      <c r="B214" s="4" t="s">
        <v>11</v>
      </c>
      <c r="C214" s="4" t="s">
        <v>99</v>
      </c>
      <c r="D214" s="4" t="s">
        <v>15</v>
      </c>
      <c r="E214" s="41">
        <v>3455.88</v>
      </c>
      <c r="F214" s="29">
        <v>105568.65</v>
      </c>
      <c r="G214" s="7">
        <v>6</v>
      </c>
      <c r="H214" s="50" t="str">
        <f t="shared" si="3"/>
        <v>OCT 2022</v>
      </c>
    </row>
    <row r="215" spans="1:8" ht="23.25" thickBot="1" x14ac:dyDescent="0.3">
      <c r="A215" s="4" t="s">
        <v>10</v>
      </c>
      <c r="B215" s="4" t="s">
        <v>11</v>
      </c>
      <c r="C215" s="4" t="s">
        <v>99</v>
      </c>
      <c r="D215" s="4" t="s">
        <v>13</v>
      </c>
      <c r="E215" s="42">
        <v>92.52</v>
      </c>
      <c r="F215" s="30">
        <v>0</v>
      </c>
      <c r="G215" s="10">
        <v>1</v>
      </c>
      <c r="H215" s="50" t="str">
        <f t="shared" si="3"/>
        <v>OCT 2022</v>
      </c>
    </row>
    <row r="216" spans="1:8" ht="23.25" thickBot="1" x14ac:dyDescent="0.3">
      <c r="A216" s="4" t="s">
        <v>10</v>
      </c>
      <c r="B216" s="4" t="s">
        <v>11</v>
      </c>
      <c r="C216" s="4" t="s">
        <v>100</v>
      </c>
      <c r="D216" s="4" t="s">
        <v>17</v>
      </c>
      <c r="E216" s="41">
        <v>344947.44</v>
      </c>
      <c r="F216" s="29">
        <v>8497</v>
      </c>
      <c r="G216" s="7">
        <v>30</v>
      </c>
      <c r="H216" s="50" t="str">
        <f t="shared" si="3"/>
        <v>OCT 2022</v>
      </c>
    </row>
    <row r="217" spans="1:8" ht="23.25" thickBot="1" x14ac:dyDescent="0.3">
      <c r="A217" s="4" t="s">
        <v>10</v>
      </c>
      <c r="B217" s="4" t="s">
        <v>11</v>
      </c>
      <c r="C217" s="4" t="s">
        <v>100</v>
      </c>
      <c r="D217" s="4" t="s">
        <v>27</v>
      </c>
      <c r="E217" s="42">
        <v>2867.63</v>
      </c>
      <c r="F217" s="30">
        <v>33</v>
      </c>
      <c r="G217" s="10">
        <v>1</v>
      </c>
      <c r="H217" s="50" t="str">
        <f t="shared" si="3"/>
        <v>OCT 2022</v>
      </c>
    </row>
    <row r="218" spans="1:8" ht="23.25" thickBot="1" x14ac:dyDescent="0.3">
      <c r="A218" s="4" t="s">
        <v>10</v>
      </c>
      <c r="B218" s="4" t="s">
        <v>11</v>
      </c>
      <c r="C218" s="4" t="s">
        <v>100</v>
      </c>
      <c r="D218" s="4" t="s">
        <v>15</v>
      </c>
      <c r="E218" s="41">
        <v>89115.91</v>
      </c>
      <c r="F218" s="29">
        <v>3097935.8029999998</v>
      </c>
      <c r="G218" s="7">
        <v>8</v>
      </c>
      <c r="H218" s="50" t="str">
        <f t="shared" si="3"/>
        <v>OCT 2022</v>
      </c>
    </row>
    <row r="219" spans="1:8" ht="23.25" thickBot="1" x14ac:dyDescent="0.3">
      <c r="A219" s="4" t="s">
        <v>10</v>
      </c>
      <c r="B219" s="4" t="s">
        <v>11</v>
      </c>
      <c r="C219" s="4" t="s">
        <v>100</v>
      </c>
      <c r="D219" s="4" t="s">
        <v>13</v>
      </c>
      <c r="E219" s="42">
        <v>81836.31</v>
      </c>
      <c r="F219" s="30">
        <v>1697155.2109999999</v>
      </c>
      <c r="G219" s="10">
        <v>20</v>
      </c>
      <c r="H219" s="50" t="str">
        <f t="shared" si="3"/>
        <v>OCT 2022</v>
      </c>
    </row>
    <row r="220" spans="1:8" ht="23.25" thickBot="1" x14ac:dyDescent="0.3">
      <c r="A220" s="4" t="s">
        <v>10</v>
      </c>
      <c r="B220" s="4" t="s">
        <v>11</v>
      </c>
      <c r="C220" s="4" t="s">
        <v>100</v>
      </c>
      <c r="D220" s="4" t="s">
        <v>20</v>
      </c>
      <c r="E220" s="41">
        <v>4046.99</v>
      </c>
      <c r="F220" s="29">
        <v>72</v>
      </c>
      <c r="G220" s="7">
        <v>1</v>
      </c>
      <c r="H220" s="50" t="str">
        <f t="shared" si="3"/>
        <v>OCT 2022</v>
      </c>
    </row>
    <row r="221" spans="1:8" ht="23.25" thickBot="1" x14ac:dyDescent="0.3">
      <c r="A221" s="4" t="s">
        <v>10</v>
      </c>
      <c r="B221" s="4" t="s">
        <v>11</v>
      </c>
      <c r="C221" s="4" t="s">
        <v>101</v>
      </c>
      <c r="D221" s="4" t="s">
        <v>27</v>
      </c>
      <c r="E221" s="42">
        <v>116.86</v>
      </c>
      <c r="F221" s="30">
        <v>0</v>
      </c>
      <c r="G221" s="10">
        <v>1</v>
      </c>
      <c r="H221" s="50" t="str">
        <f t="shared" si="3"/>
        <v>OCT 2022</v>
      </c>
    </row>
    <row r="222" spans="1:8" ht="23.25" thickBot="1" x14ac:dyDescent="0.3">
      <c r="A222" s="4" t="s">
        <v>10</v>
      </c>
      <c r="B222" s="4" t="s">
        <v>11</v>
      </c>
      <c r="C222" s="4" t="s">
        <v>102</v>
      </c>
      <c r="D222" s="4" t="s">
        <v>13</v>
      </c>
      <c r="E222" s="41">
        <v>185.04</v>
      </c>
      <c r="F222" s="29">
        <v>0</v>
      </c>
      <c r="G222" s="7">
        <v>2</v>
      </c>
      <c r="H222" s="50" t="str">
        <f t="shared" si="3"/>
        <v>OCT 2022</v>
      </c>
    </row>
    <row r="223" spans="1:8" ht="23.25" thickBot="1" x14ac:dyDescent="0.3">
      <c r="A223" s="4" t="s">
        <v>10</v>
      </c>
      <c r="B223" s="4" t="s">
        <v>11</v>
      </c>
      <c r="C223" s="4" t="s">
        <v>102</v>
      </c>
      <c r="D223" s="4" t="s">
        <v>20</v>
      </c>
      <c r="E223" s="42">
        <v>96902.27</v>
      </c>
      <c r="F223" s="30">
        <v>2482625</v>
      </c>
      <c r="G223" s="10">
        <v>1</v>
      </c>
      <c r="H223" s="50" t="str">
        <f t="shared" si="3"/>
        <v>OCT 2022</v>
      </c>
    </row>
    <row r="224" spans="1:8" ht="23.25" thickBot="1" x14ac:dyDescent="0.3">
      <c r="A224" s="4" t="s">
        <v>10</v>
      </c>
      <c r="B224" s="4" t="s">
        <v>11</v>
      </c>
      <c r="C224" s="4" t="s">
        <v>103</v>
      </c>
      <c r="D224" s="4" t="s">
        <v>17</v>
      </c>
      <c r="E224" s="41">
        <v>2100.39</v>
      </c>
      <c r="F224" s="29">
        <v>54</v>
      </c>
      <c r="G224" s="7">
        <v>1</v>
      </c>
      <c r="H224" s="50" t="str">
        <f t="shared" si="3"/>
        <v>OCT 2022</v>
      </c>
    </row>
    <row r="225" spans="1:8" ht="23.25" thickBot="1" x14ac:dyDescent="0.3">
      <c r="A225" s="4" t="s">
        <v>10</v>
      </c>
      <c r="B225" s="4" t="s">
        <v>11</v>
      </c>
      <c r="C225" s="4" t="s">
        <v>103</v>
      </c>
      <c r="D225" s="4" t="s">
        <v>15</v>
      </c>
      <c r="E225" s="42">
        <v>6282.13</v>
      </c>
      <c r="F225" s="30">
        <v>168000</v>
      </c>
      <c r="G225" s="10">
        <v>3</v>
      </c>
      <c r="H225" s="50" t="str">
        <f t="shared" si="3"/>
        <v>OCT 2022</v>
      </c>
    </row>
    <row r="226" spans="1:8" ht="23.25" thickBot="1" x14ac:dyDescent="0.3">
      <c r="A226" s="4" t="s">
        <v>10</v>
      </c>
      <c r="B226" s="4" t="s">
        <v>11</v>
      </c>
      <c r="C226" s="4" t="s">
        <v>103</v>
      </c>
      <c r="D226" s="4" t="s">
        <v>13</v>
      </c>
      <c r="E226" s="41">
        <v>2036.17</v>
      </c>
      <c r="F226" s="29">
        <v>70000</v>
      </c>
      <c r="G226" s="7">
        <v>2</v>
      </c>
      <c r="H226" s="50" t="str">
        <f t="shared" si="3"/>
        <v>OCT 2022</v>
      </c>
    </row>
    <row r="227" spans="1:8" ht="23.25" thickBot="1" x14ac:dyDescent="0.3">
      <c r="A227" s="4" t="s">
        <v>10</v>
      </c>
      <c r="B227" s="4" t="s">
        <v>11</v>
      </c>
      <c r="C227" s="4" t="s">
        <v>104</v>
      </c>
      <c r="D227" s="4" t="s">
        <v>13</v>
      </c>
      <c r="E227" s="42">
        <v>3145.68</v>
      </c>
      <c r="F227" s="30">
        <v>0</v>
      </c>
      <c r="G227" s="10">
        <v>34</v>
      </c>
      <c r="H227" s="50" t="str">
        <f t="shared" si="3"/>
        <v>OCT 2022</v>
      </c>
    </row>
    <row r="228" spans="1:8" ht="23.25" thickBot="1" x14ac:dyDescent="0.3">
      <c r="A228" s="4" t="s">
        <v>10</v>
      </c>
      <c r="B228" s="4" t="s">
        <v>11</v>
      </c>
      <c r="C228" s="4" t="s">
        <v>104</v>
      </c>
      <c r="D228" s="4" t="s">
        <v>20</v>
      </c>
      <c r="E228" s="41">
        <v>246493.15</v>
      </c>
      <c r="F228" s="29">
        <v>8861893.5549999997</v>
      </c>
      <c r="G228" s="7">
        <v>2</v>
      </c>
      <c r="H228" s="50" t="str">
        <f t="shared" si="3"/>
        <v>OCT 2022</v>
      </c>
    </row>
    <row r="229" spans="1:8" ht="23.25" thickBot="1" x14ac:dyDescent="0.3">
      <c r="A229" s="4" t="s">
        <v>10</v>
      </c>
      <c r="B229" s="4" t="s">
        <v>11</v>
      </c>
      <c r="C229" s="4" t="s">
        <v>105</v>
      </c>
      <c r="D229" s="4" t="s">
        <v>17</v>
      </c>
      <c r="E229" s="42">
        <v>40091.919999999998</v>
      </c>
      <c r="F229" s="30">
        <v>466566.05300000001</v>
      </c>
      <c r="G229" s="10">
        <v>11</v>
      </c>
      <c r="H229" s="50" t="str">
        <f t="shared" si="3"/>
        <v>OCT 2022</v>
      </c>
    </row>
    <row r="230" spans="1:8" ht="23.25" thickBot="1" x14ac:dyDescent="0.3">
      <c r="A230" s="4" t="s">
        <v>10</v>
      </c>
      <c r="B230" s="4" t="s">
        <v>11</v>
      </c>
      <c r="C230" s="4" t="s">
        <v>105</v>
      </c>
      <c r="D230" s="4" t="s">
        <v>27</v>
      </c>
      <c r="E230" s="41">
        <v>5833.84</v>
      </c>
      <c r="F230" s="29">
        <v>161</v>
      </c>
      <c r="G230" s="7">
        <v>3</v>
      </c>
      <c r="H230" s="50" t="str">
        <f t="shared" si="3"/>
        <v>OCT 2022</v>
      </c>
    </row>
    <row r="231" spans="1:8" ht="23.25" thickBot="1" x14ac:dyDescent="0.3">
      <c r="A231" s="4" t="s">
        <v>10</v>
      </c>
      <c r="B231" s="4" t="s">
        <v>11</v>
      </c>
      <c r="C231" s="4" t="s">
        <v>105</v>
      </c>
      <c r="D231" s="4" t="s">
        <v>15</v>
      </c>
      <c r="E231" s="42">
        <v>99387.57</v>
      </c>
      <c r="F231" s="30">
        <v>3282772.423</v>
      </c>
      <c r="G231" s="10">
        <v>119</v>
      </c>
      <c r="H231" s="50" t="str">
        <f t="shared" si="3"/>
        <v>OCT 2022</v>
      </c>
    </row>
    <row r="232" spans="1:8" ht="23.25" thickBot="1" x14ac:dyDescent="0.3">
      <c r="A232" s="4" t="s">
        <v>10</v>
      </c>
      <c r="B232" s="4" t="s">
        <v>11</v>
      </c>
      <c r="C232" s="4" t="s">
        <v>105</v>
      </c>
      <c r="D232" s="4" t="s">
        <v>13</v>
      </c>
      <c r="E232" s="41">
        <v>131720.51999999999</v>
      </c>
      <c r="F232" s="29">
        <v>3310172</v>
      </c>
      <c r="G232" s="7">
        <v>24</v>
      </c>
      <c r="H232" s="50" t="str">
        <f t="shared" si="3"/>
        <v>OCT 2022</v>
      </c>
    </row>
    <row r="233" spans="1:8" ht="23.25" thickBot="1" x14ac:dyDescent="0.3">
      <c r="A233" s="4" t="s">
        <v>10</v>
      </c>
      <c r="B233" s="4" t="s">
        <v>11</v>
      </c>
      <c r="C233" s="4" t="s">
        <v>106</v>
      </c>
      <c r="D233" s="4" t="s">
        <v>27</v>
      </c>
      <c r="E233" s="42">
        <v>82703.19</v>
      </c>
      <c r="F233" s="30">
        <v>1488271.27</v>
      </c>
      <c r="G233" s="10">
        <v>3</v>
      </c>
      <c r="H233" s="50" t="str">
        <f t="shared" si="3"/>
        <v>OCT 2022</v>
      </c>
    </row>
    <row r="234" spans="1:8" ht="23.25" thickBot="1" x14ac:dyDescent="0.3">
      <c r="A234" s="4" t="s">
        <v>10</v>
      </c>
      <c r="B234" s="4" t="s">
        <v>11</v>
      </c>
      <c r="C234" s="4" t="s">
        <v>106</v>
      </c>
      <c r="D234" s="4" t="s">
        <v>15</v>
      </c>
      <c r="E234" s="41">
        <v>790.42</v>
      </c>
      <c r="F234" s="29">
        <v>26000</v>
      </c>
      <c r="G234" s="7">
        <v>3</v>
      </c>
      <c r="H234" s="50" t="str">
        <f t="shared" si="3"/>
        <v>OCT 2022</v>
      </c>
    </row>
    <row r="235" spans="1:8" ht="23.25" thickBot="1" x14ac:dyDescent="0.3">
      <c r="A235" s="4" t="s">
        <v>10</v>
      </c>
      <c r="B235" s="4" t="s">
        <v>11</v>
      </c>
      <c r="C235" s="4" t="s">
        <v>107</v>
      </c>
      <c r="D235" s="4" t="s">
        <v>15</v>
      </c>
      <c r="E235" s="42">
        <v>15437.5</v>
      </c>
      <c r="F235" s="30">
        <v>194665.54</v>
      </c>
      <c r="G235" s="10">
        <v>4</v>
      </c>
      <c r="H235" s="50" t="str">
        <f t="shared" si="3"/>
        <v>OCT 2022</v>
      </c>
    </row>
    <row r="236" spans="1:8" ht="23.25" thickBot="1" x14ac:dyDescent="0.3">
      <c r="A236" s="4" t="s">
        <v>10</v>
      </c>
      <c r="B236" s="4" t="s">
        <v>11</v>
      </c>
      <c r="C236" s="4" t="s">
        <v>107</v>
      </c>
      <c r="D236" s="4" t="s">
        <v>13</v>
      </c>
      <c r="E236" s="41">
        <v>559.95000000000005</v>
      </c>
      <c r="F236" s="29">
        <v>0</v>
      </c>
      <c r="G236" s="7">
        <v>2</v>
      </c>
      <c r="H236" s="50" t="str">
        <f t="shared" si="3"/>
        <v>OCT 2022</v>
      </c>
    </row>
    <row r="237" spans="1:8" ht="23.25" thickBot="1" x14ac:dyDescent="0.3">
      <c r="A237" s="4" t="s">
        <v>10</v>
      </c>
      <c r="B237" s="4" t="s">
        <v>11</v>
      </c>
      <c r="C237" s="4" t="s">
        <v>107</v>
      </c>
      <c r="D237" s="4" t="s">
        <v>20</v>
      </c>
      <c r="E237" s="42">
        <v>213.4</v>
      </c>
      <c r="F237" s="30">
        <v>1841.096</v>
      </c>
      <c r="G237" s="10">
        <v>1</v>
      </c>
      <c r="H237" s="50" t="str">
        <f t="shared" si="3"/>
        <v>OCT 2022</v>
      </c>
    </row>
    <row r="238" spans="1:8" ht="23.25" thickBot="1" x14ac:dyDescent="0.3">
      <c r="A238" s="4" t="s">
        <v>10</v>
      </c>
      <c r="B238" s="4" t="s">
        <v>11</v>
      </c>
      <c r="C238" s="4" t="s">
        <v>108</v>
      </c>
      <c r="D238" s="4" t="s">
        <v>15</v>
      </c>
      <c r="E238" s="41">
        <v>3572.97</v>
      </c>
      <c r="F238" s="29">
        <v>102000</v>
      </c>
      <c r="G238" s="7">
        <v>10</v>
      </c>
      <c r="H238" s="50" t="str">
        <f t="shared" si="3"/>
        <v>OCT 2022</v>
      </c>
    </row>
    <row r="239" spans="1:8" ht="23.25" thickBot="1" x14ac:dyDescent="0.3">
      <c r="A239" s="4" t="s">
        <v>10</v>
      </c>
      <c r="B239" s="4" t="s">
        <v>11</v>
      </c>
      <c r="C239" s="4" t="s">
        <v>108</v>
      </c>
      <c r="D239" s="4" t="s">
        <v>13</v>
      </c>
      <c r="E239" s="42">
        <v>462.6</v>
      </c>
      <c r="F239" s="30">
        <v>0</v>
      </c>
      <c r="G239" s="10">
        <v>5</v>
      </c>
      <c r="H239" s="50" t="str">
        <f t="shared" si="3"/>
        <v>OCT 2022</v>
      </c>
    </row>
    <row r="240" spans="1:8" ht="23.25" thickBot="1" x14ac:dyDescent="0.3">
      <c r="A240" s="4" t="s">
        <v>10</v>
      </c>
      <c r="B240" s="4" t="s">
        <v>11</v>
      </c>
      <c r="C240" s="4" t="s">
        <v>109</v>
      </c>
      <c r="D240" s="4" t="s">
        <v>15</v>
      </c>
      <c r="E240" s="41">
        <v>4653.28</v>
      </c>
      <c r="F240" s="29">
        <v>153143.45000000001</v>
      </c>
      <c r="G240" s="7">
        <v>19</v>
      </c>
      <c r="H240" s="50" t="str">
        <f t="shared" si="3"/>
        <v>OCT 2022</v>
      </c>
    </row>
    <row r="241" spans="1:8" ht="23.25" thickBot="1" x14ac:dyDescent="0.3">
      <c r="A241" s="4" t="s">
        <v>10</v>
      </c>
      <c r="B241" s="4" t="s">
        <v>11</v>
      </c>
      <c r="C241" s="4" t="s">
        <v>109</v>
      </c>
      <c r="D241" s="4" t="s">
        <v>13</v>
      </c>
      <c r="E241" s="42">
        <v>15366.01</v>
      </c>
      <c r="F241" s="30">
        <v>529922.57999999996</v>
      </c>
      <c r="G241" s="10">
        <v>50</v>
      </c>
      <c r="H241" s="50" t="str">
        <f t="shared" si="3"/>
        <v>OCT 2022</v>
      </c>
    </row>
    <row r="242" spans="1:8" ht="23.25" thickBot="1" x14ac:dyDescent="0.3">
      <c r="A242" s="4" t="s">
        <v>10</v>
      </c>
      <c r="B242" s="4" t="s">
        <v>11</v>
      </c>
      <c r="C242" s="4" t="s">
        <v>110</v>
      </c>
      <c r="D242" s="4" t="s">
        <v>15</v>
      </c>
      <c r="E242" s="41">
        <v>403.22</v>
      </c>
      <c r="F242" s="29">
        <v>13000</v>
      </c>
      <c r="G242" s="7">
        <v>1</v>
      </c>
      <c r="H242" s="50" t="str">
        <f t="shared" si="3"/>
        <v>OCT 2022</v>
      </c>
    </row>
    <row r="243" spans="1:8" ht="23.25" thickBot="1" x14ac:dyDescent="0.3">
      <c r="A243" s="4" t="s">
        <v>10</v>
      </c>
      <c r="B243" s="4" t="s">
        <v>11</v>
      </c>
      <c r="C243" s="4" t="s">
        <v>111</v>
      </c>
      <c r="D243" s="4" t="s">
        <v>17</v>
      </c>
      <c r="E243" s="42">
        <v>5894.22</v>
      </c>
      <c r="F243" s="30">
        <v>164</v>
      </c>
      <c r="G243" s="10">
        <v>2</v>
      </c>
      <c r="H243" s="50" t="str">
        <f t="shared" si="3"/>
        <v>OCT 2022</v>
      </c>
    </row>
    <row r="244" spans="1:8" ht="23.25" thickBot="1" x14ac:dyDescent="0.3">
      <c r="A244" s="4" t="s">
        <v>10</v>
      </c>
      <c r="B244" s="4" t="s">
        <v>11</v>
      </c>
      <c r="C244" s="4" t="s">
        <v>111</v>
      </c>
      <c r="D244" s="4" t="s">
        <v>15</v>
      </c>
      <c r="E244" s="41">
        <v>73948.210000000006</v>
      </c>
      <c r="F244" s="29">
        <v>1794971.709</v>
      </c>
      <c r="G244" s="7">
        <v>98</v>
      </c>
      <c r="H244" s="50" t="str">
        <f t="shared" si="3"/>
        <v>OCT 2022</v>
      </c>
    </row>
    <row r="245" spans="1:8" ht="23.25" thickBot="1" x14ac:dyDescent="0.3">
      <c r="A245" s="4" t="s">
        <v>10</v>
      </c>
      <c r="B245" s="4" t="s">
        <v>11</v>
      </c>
      <c r="C245" s="4" t="s">
        <v>111</v>
      </c>
      <c r="D245" s="4" t="s">
        <v>13</v>
      </c>
      <c r="E245" s="42">
        <v>12687.16</v>
      </c>
      <c r="F245" s="30">
        <v>209420</v>
      </c>
      <c r="G245" s="10">
        <v>22</v>
      </c>
      <c r="H245" s="50" t="str">
        <f t="shared" si="3"/>
        <v>OCT 2022</v>
      </c>
    </row>
    <row r="246" spans="1:8" ht="23.25" thickBot="1" x14ac:dyDescent="0.3">
      <c r="A246" s="4" t="s">
        <v>10</v>
      </c>
      <c r="B246" s="4" t="s">
        <v>11</v>
      </c>
      <c r="C246" s="4" t="s">
        <v>111</v>
      </c>
      <c r="D246" s="4" t="s">
        <v>20</v>
      </c>
      <c r="E246" s="41">
        <v>901.79</v>
      </c>
      <c r="F246" s="29">
        <v>20208</v>
      </c>
      <c r="G246" s="7">
        <v>3</v>
      </c>
      <c r="H246" s="50" t="str">
        <f t="shared" si="3"/>
        <v>OCT 2022</v>
      </c>
    </row>
    <row r="247" spans="1:8" ht="23.25" thickBot="1" x14ac:dyDescent="0.3">
      <c r="A247" s="4" t="s">
        <v>10</v>
      </c>
      <c r="B247" s="4" t="s">
        <v>11</v>
      </c>
      <c r="C247" s="4" t="s">
        <v>112</v>
      </c>
      <c r="D247" s="4" t="s">
        <v>13</v>
      </c>
      <c r="E247" s="42">
        <v>74259.38</v>
      </c>
      <c r="F247" s="30">
        <v>3030</v>
      </c>
      <c r="G247" s="10">
        <v>1</v>
      </c>
      <c r="H247" s="50" t="str">
        <f t="shared" si="3"/>
        <v>OCT 2022</v>
      </c>
    </row>
    <row r="248" spans="1:8" ht="23.25" thickBot="1" x14ac:dyDescent="0.3">
      <c r="A248" s="4" t="s">
        <v>10</v>
      </c>
      <c r="B248" s="4" t="s">
        <v>11</v>
      </c>
      <c r="C248" s="4" t="s">
        <v>113</v>
      </c>
      <c r="D248" s="4" t="s">
        <v>27</v>
      </c>
      <c r="E248" s="41">
        <v>1151.97</v>
      </c>
      <c r="F248" s="29">
        <v>36</v>
      </c>
      <c r="G248" s="7">
        <v>1</v>
      </c>
      <c r="H248" s="50" t="str">
        <f t="shared" si="3"/>
        <v>OCT 2022</v>
      </c>
    </row>
    <row r="249" spans="1:8" ht="23.25" thickBot="1" x14ac:dyDescent="0.3">
      <c r="A249" s="4" t="s">
        <v>10</v>
      </c>
      <c r="B249" s="4" t="s">
        <v>11</v>
      </c>
      <c r="C249" s="4" t="s">
        <v>113</v>
      </c>
      <c r="D249" s="4" t="s">
        <v>15</v>
      </c>
      <c r="E249" s="42">
        <v>45986.79</v>
      </c>
      <c r="F249" s="30">
        <v>923586.94</v>
      </c>
      <c r="G249" s="10">
        <v>7</v>
      </c>
      <c r="H249" s="50" t="str">
        <f t="shared" si="3"/>
        <v>OCT 2022</v>
      </c>
    </row>
    <row r="250" spans="1:8" ht="23.25" thickBot="1" x14ac:dyDescent="0.3">
      <c r="A250" s="4" t="s">
        <v>10</v>
      </c>
      <c r="B250" s="4" t="s">
        <v>11</v>
      </c>
      <c r="C250" s="4" t="s">
        <v>113</v>
      </c>
      <c r="D250" s="4" t="s">
        <v>13</v>
      </c>
      <c r="E250" s="41">
        <v>-5750.34</v>
      </c>
      <c r="F250" s="29">
        <v>0</v>
      </c>
      <c r="G250" s="7">
        <v>2</v>
      </c>
      <c r="H250" s="50" t="str">
        <f t="shared" si="3"/>
        <v>OCT 2022</v>
      </c>
    </row>
    <row r="251" spans="1:8" ht="23.25" thickBot="1" x14ac:dyDescent="0.3">
      <c r="A251" s="4" t="s">
        <v>10</v>
      </c>
      <c r="B251" s="4" t="s">
        <v>11</v>
      </c>
      <c r="C251" s="4" t="s">
        <v>113</v>
      </c>
      <c r="D251" s="4" t="s">
        <v>20</v>
      </c>
      <c r="E251" s="42">
        <v>363.43</v>
      </c>
      <c r="F251" s="30">
        <v>12000</v>
      </c>
      <c r="G251" s="10">
        <v>1</v>
      </c>
      <c r="H251" s="50" t="str">
        <f t="shared" si="3"/>
        <v>OCT 2022</v>
      </c>
    </row>
    <row r="252" spans="1:8" ht="23.25" thickBot="1" x14ac:dyDescent="0.3">
      <c r="A252" s="4" t="s">
        <v>10</v>
      </c>
      <c r="B252" s="4" t="s">
        <v>11</v>
      </c>
      <c r="C252" s="4" t="s">
        <v>114</v>
      </c>
      <c r="D252" s="4" t="s">
        <v>17</v>
      </c>
      <c r="E252" s="41">
        <v>182.3</v>
      </c>
      <c r="F252" s="29">
        <v>0</v>
      </c>
      <c r="G252" s="7">
        <v>1</v>
      </c>
      <c r="H252" s="50" t="str">
        <f t="shared" si="3"/>
        <v>OCT 2022</v>
      </c>
    </row>
    <row r="253" spans="1:8" ht="23.25" thickBot="1" x14ac:dyDescent="0.3">
      <c r="A253" s="4" t="s">
        <v>10</v>
      </c>
      <c r="B253" s="4" t="s">
        <v>11</v>
      </c>
      <c r="C253" s="4" t="s">
        <v>114</v>
      </c>
      <c r="D253" s="4" t="s">
        <v>27</v>
      </c>
      <c r="E253" s="42">
        <v>863.67</v>
      </c>
      <c r="F253" s="30">
        <v>25</v>
      </c>
      <c r="G253" s="10">
        <v>1</v>
      </c>
      <c r="H253" s="50" t="str">
        <f t="shared" si="3"/>
        <v>OCT 2022</v>
      </c>
    </row>
    <row r="254" spans="1:8" ht="23.25" thickBot="1" x14ac:dyDescent="0.3">
      <c r="A254" s="4" t="s">
        <v>10</v>
      </c>
      <c r="B254" s="4" t="s">
        <v>11</v>
      </c>
      <c r="C254" s="4" t="s">
        <v>114</v>
      </c>
      <c r="D254" s="4" t="s">
        <v>15</v>
      </c>
      <c r="E254" s="41">
        <v>14015.7</v>
      </c>
      <c r="F254" s="29">
        <v>340189.30099999998</v>
      </c>
      <c r="G254" s="7">
        <v>12</v>
      </c>
      <c r="H254" s="50" t="str">
        <f t="shared" si="3"/>
        <v>OCT 2022</v>
      </c>
    </row>
    <row r="255" spans="1:8" ht="23.25" thickBot="1" x14ac:dyDescent="0.3">
      <c r="A255" s="4" t="s">
        <v>10</v>
      </c>
      <c r="B255" s="4" t="s">
        <v>11</v>
      </c>
      <c r="C255" s="4" t="s">
        <v>114</v>
      </c>
      <c r="D255" s="4" t="s">
        <v>13</v>
      </c>
      <c r="E255" s="42">
        <v>457.12</v>
      </c>
      <c r="F255" s="30">
        <v>0</v>
      </c>
      <c r="G255" s="10">
        <v>3</v>
      </c>
      <c r="H255" s="50" t="str">
        <f t="shared" si="3"/>
        <v>OCT 2022</v>
      </c>
    </row>
    <row r="256" spans="1:8" ht="23.25" thickBot="1" x14ac:dyDescent="0.3">
      <c r="A256" s="4" t="s">
        <v>10</v>
      </c>
      <c r="B256" s="4" t="s">
        <v>11</v>
      </c>
      <c r="C256" s="4" t="s">
        <v>115</v>
      </c>
      <c r="D256" s="4" t="s">
        <v>27</v>
      </c>
      <c r="E256" s="41">
        <v>2497.39</v>
      </c>
      <c r="F256" s="29">
        <v>61</v>
      </c>
      <c r="G256" s="7">
        <v>3</v>
      </c>
      <c r="H256" s="50" t="str">
        <f t="shared" si="3"/>
        <v>OCT 2022</v>
      </c>
    </row>
    <row r="257" spans="1:8" ht="23.25" thickBot="1" x14ac:dyDescent="0.3">
      <c r="A257" s="4" t="s">
        <v>10</v>
      </c>
      <c r="B257" s="4" t="s">
        <v>11</v>
      </c>
      <c r="C257" s="4" t="s">
        <v>115</v>
      </c>
      <c r="D257" s="4" t="s">
        <v>15</v>
      </c>
      <c r="E257" s="42">
        <v>6591.98</v>
      </c>
      <c r="F257" s="30">
        <v>4443161.7649999997</v>
      </c>
      <c r="G257" s="10">
        <v>400</v>
      </c>
      <c r="H257" s="50" t="str">
        <f t="shared" si="3"/>
        <v>OCT 2022</v>
      </c>
    </row>
    <row r="258" spans="1:8" ht="23.25" thickBot="1" x14ac:dyDescent="0.3">
      <c r="A258" s="4" t="s">
        <v>10</v>
      </c>
      <c r="B258" s="4" t="s">
        <v>11</v>
      </c>
      <c r="C258" s="4" t="s">
        <v>115</v>
      </c>
      <c r="D258" s="4" t="s">
        <v>13</v>
      </c>
      <c r="E258" s="41">
        <v>77474.559999999998</v>
      </c>
      <c r="F258" s="29">
        <v>3598250.4980000001</v>
      </c>
      <c r="G258" s="7">
        <v>352</v>
      </c>
      <c r="H258" s="50" t="str">
        <f t="shared" si="3"/>
        <v>OCT 2022</v>
      </c>
    </row>
    <row r="259" spans="1:8" ht="23.25" thickBot="1" x14ac:dyDescent="0.3">
      <c r="A259" s="4" t="s">
        <v>10</v>
      </c>
      <c r="B259" s="4" t="s">
        <v>11</v>
      </c>
      <c r="C259" s="4" t="s">
        <v>115</v>
      </c>
      <c r="D259" s="4" t="s">
        <v>20</v>
      </c>
      <c r="E259" s="42">
        <v>5995.39</v>
      </c>
      <c r="F259" s="30">
        <v>187424.87</v>
      </c>
      <c r="G259" s="10">
        <v>4</v>
      </c>
      <c r="H259" s="50" t="str">
        <f t="shared" si="3"/>
        <v>OCT 2022</v>
      </c>
    </row>
    <row r="260" spans="1:8" ht="23.25" thickBot="1" x14ac:dyDescent="0.3">
      <c r="A260" s="4" t="s">
        <v>10</v>
      </c>
      <c r="B260" s="4" t="s">
        <v>11</v>
      </c>
      <c r="C260" s="4" t="s">
        <v>116</v>
      </c>
      <c r="D260" s="4" t="s">
        <v>15</v>
      </c>
      <c r="E260" s="41">
        <v>92.52</v>
      </c>
      <c r="F260" s="29">
        <v>0</v>
      </c>
      <c r="G260" s="7">
        <v>1</v>
      </c>
      <c r="H260" s="50" t="str">
        <f t="shared" si="3"/>
        <v>OCT 2022</v>
      </c>
    </row>
    <row r="261" spans="1:8" ht="23.25" thickBot="1" x14ac:dyDescent="0.3">
      <c r="A261" s="4" t="s">
        <v>10</v>
      </c>
      <c r="B261" s="4" t="s">
        <v>11</v>
      </c>
      <c r="C261" s="4" t="s">
        <v>116</v>
      </c>
      <c r="D261" s="4" t="s">
        <v>13</v>
      </c>
      <c r="E261" s="42">
        <v>92.52</v>
      </c>
      <c r="F261" s="30">
        <v>31000</v>
      </c>
      <c r="G261" s="10">
        <v>2</v>
      </c>
      <c r="H261" s="50" t="str">
        <f t="shared" si="3"/>
        <v>OCT 2022</v>
      </c>
    </row>
    <row r="262" spans="1:8" ht="23.25" thickBot="1" x14ac:dyDescent="0.3">
      <c r="A262" s="4" t="s">
        <v>10</v>
      </c>
      <c r="B262" s="4" t="s">
        <v>11</v>
      </c>
      <c r="C262" s="4" t="s">
        <v>117</v>
      </c>
      <c r="D262" s="4" t="s">
        <v>13</v>
      </c>
      <c r="E262" s="41">
        <v>277.56</v>
      </c>
      <c r="F262" s="29">
        <v>0</v>
      </c>
      <c r="G262" s="7">
        <v>3</v>
      </c>
      <c r="H262" s="50" t="str">
        <f t="shared" si="3"/>
        <v>OCT 2022</v>
      </c>
    </row>
    <row r="263" spans="1:8" ht="23.25" thickBot="1" x14ac:dyDescent="0.3">
      <c r="A263" s="4" t="s">
        <v>10</v>
      </c>
      <c r="B263" s="4" t="s">
        <v>11</v>
      </c>
      <c r="C263" s="4" t="s">
        <v>118</v>
      </c>
      <c r="D263" s="4" t="s">
        <v>13</v>
      </c>
      <c r="E263" s="42">
        <v>92.52</v>
      </c>
      <c r="F263" s="30">
        <v>0</v>
      </c>
      <c r="G263" s="10">
        <v>1</v>
      </c>
      <c r="H263" s="50" t="str">
        <f t="shared" si="3"/>
        <v>OCT 2022</v>
      </c>
    </row>
    <row r="264" spans="1:8" ht="23.25" thickBot="1" x14ac:dyDescent="0.3">
      <c r="A264" s="4" t="s">
        <v>10</v>
      </c>
      <c r="B264" s="4" t="s">
        <v>11</v>
      </c>
      <c r="C264" s="4" t="s">
        <v>119</v>
      </c>
      <c r="D264" s="4" t="s">
        <v>15</v>
      </c>
      <c r="E264" s="41">
        <v>18074.43</v>
      </c>
      <c r="F264" s="29">
        <v>638000</v>
      </c>
      <c r="G264" s="7">
        <v>6</v>
      </c>
      <c r="H264" s="50" t="str">
        <f t="shared" ref="H264:H327" si="4">H263</f>
        <v>OCT 2022</v>
      </c>
    </row>
    <row r="265" spans="1:8" ht="23.25" thickBot="1" x14ac:dyDescent="0.3">
      <c r="A265" s="4" t="s">
        <v>10</v>
      </c>
      <c r="B265" s="4" t="s">
        <v>11</v>
      </c>
      <c r="C265" s="4" t="s">
        <v>119</v>
      </c>
      <c r="D265" s="4" t="s">
        <v>13</v>
      </c>
      <c r="E265" s="42">
        <v>10828.42</v>
      </c>
      <c r="F265" s="30">
        <v>94146</v>
      </c>
      <c r="G265" s="10">
        <v>1</v>
      </c>
      <c r="H265" s="50" t="str">
        <f t="shared" si="4"/>
        <v>OCT 2022</v>
      </c>
    </row>
    <row r="266" spans="1:8" ht="23.25" thickBot="1" x14ac:dyDescent="0.3">
      <c r="A266" s="4" t="s">
        <v>10</v>
      </c>
      <c r="B266" s="4" t="s">
        <v>11</v>
      </c>
      <c r="C266" s="4" t="s">
        <v>120</v>
      </c>
      <c r="D266" s="4" t="s">
        <v>17</v>
      </c>
      <c r="E266" s="41">
        <v>2994.62</v>
      </c>
      <c r="F266" s="29">
        <v>93</v>
      </c>
      <c r="G266" s="7">
        <v>1</v>
      </c>
      <c r="H266" s="50" t="str">
        <f t="shared" si="4"/>
        <v>OCT 2022</v>
      </c>
    </row>
    <row r="267" spans="1:8" ht="23.25" thickBot="1" x14ac:dyDescent="0.3">
      <c r="A267" s="4" t="s">
        <v>10</v>
      </c>
      <c r="B267" s="4" t="s">
        <v>11</v>
      </c>
      <c r="C267" s="4" t="s">
        <v>120</v>
      </c>
      <c r="D267" s="4" t="s">
        <v>15</v>
      </c>
      <c r="E267" s="42">
        <v>0</v>
      </c>
      <c r="F267" s="30">
        <v>23000</v>
      </c>
      <c r="G267" s="10">
        <v>1</v>
      </c>
      <c r="H267" s="50" t="str">
        <f t="shared" si="4"/>
        <v>OCT 2022</v>
      </c>
    </row>
    <row r="268" spans="1:8" ht="23.25" thickBot="1" x14ac:dyDescent="0.3">
      <c r="A268" s="4" t="s">
        <v>10</v>
      </c>
      <c r="B268" s="4" t="s">
        <v>11</v>
      </c>
      <c r="C268" s="4" t="s">
        <v>120</v>
      </c>
      <c r="D268" s="4" t="s">
        <v>13</v>
      </c>
      <c r="E268" s="41">
        <v>570.46</v>
      </c>
      <c r="F268" s="29">
        <v>15</v>
      </c>
      <c r="G268" s="7">
        <v>1</v>
      </c>
      <c r="H268" s="50" t="str">
        <f t="shared" si="4"/>
        <v>OCT 2022</v>
      </c>
    </row>
    <row r="269" spans="1:8" ht="23.25" thickBot="1" x14ac:dyDescent="0.3">
      <c r="A269" s="4" t="s">
        <v>10</v>
      </c>
      <c r="B269" s="4" t="s">
        <v>11</v>
      </c>
      <c r="C269" s="4" t="s">
        <v>121</v>
      </c>
      <c r="D269" s="4" t="s">
        <v>17</v>
      </c>
      <c r="E269" s="42">
        <v>424.22</v>
      </c>
      <c r="F269" s="30">
        <v>8</v>
      </c>
      <c r="G269" s="10">
        <v>1</v>
      </c>
      <c r="H269" s="50" t="str">
        <f t="shared" si="4"/>
        <v>OCT 2022</v>
      </c>
    </row>
    <row r="270" spans="1:8" ht="23.25" thickBot="1" x14ac:dyDescent="0.3">
      <c r="A270" s="4" t="s">
        <v>10</v>
      </c>
      <c r="B270" s="4" t="s">
        <v>11</v>
      </c>
      <c r="C270" s="4" t="s">
        <v>121</v>
      </c>
      <c r="D270" s="4" t="s">
        <v>15</v>
      </c>
      <c r="E270" s="41">
        <v>2057.9</v>
      </c>
      <c r="F270" s="29">
        <v>67000</v>
      </c>
      <c r="G270" s="7">
        <v>6</v>
      </c>
      <c r="H270" s="50" t="str">
        <f t="shared" si="4"/>
        <v>OCT 2022</v>
      </c>
    </row>
    <row r="271" spans="1:8" ht="23.25" thickBot="1" x14ac:dyDescent="0.3">
      <c r="A271" s="4" t="s">
        <v>10</v>
      </c>
      <c r="B271" s="4" t="s">
        <v>11</v>
      </c>
      <c r="C271" s="4" t="s">
        <v>122</v>
      </c>
      <c r="D271" s="4" t="s">
        <v>15</v>
      </c>
      <c r="E271" s="42">
        <v>1186.19</v>
      </c>
      <c r="F271" s="30">
        <v>39000</v>
      </c>
      <c r="G271" s="10">
        <v>3</v>
      </c>
      <c r="H271" s="50" t="str">
        <f t="shared" si="4"/>
        <v>OCT 2022</v>
      </c>
    </row>
    <row r="272" spans="1:8" ht="23.25" thickBot="1" x14ac:dyDescent="0.3">
      <c r="A272" s="4" t="s">
        <v>10</v>
      </c>
      <c r="B272" s="4" t="s">
        <v>11</v>
      </c>
      <c r="C272" s="4" t="s">
        <v>123</v>
      </c>
      <c r="D272" s="4" t="s">
        <v>27</v>
      </c>
      <c r="E272" s="41">
        <v>1941.24</v>
      </c>
      <c r="F272" s="29">
        <v>2</v>
      </c>
      <c r="G272" s="7">
        <v>1</v>
      </c>
      <c r="H272" s="50" t="str">
        <f t="shared" si="4"/>
        <v>OCT 2022</v>
      </c>
    </row>
    <row r="273" spans="1:8" ht="23.25" thickBot="1" x14ac:dyDescent="0.3">
      <c r="A273" s="4" t="s">
        <v>10</v>
      </c>
      <c r="B273" s="4" t="s">
        <v>11</v>
      </c>
      <c r="C273" s="4" t="s">
        <v>123</v>
      </c>
      <c r="D273" s="4" t="s">
        <v>15</v>
      </c>
      <c r="E273" s="42">
        <v>92.52</v>
      </c>
      <c r="F273" s="30">
        <v>0</v>
      </c>
      <c r="G273" s="10">
        <v>1</v>
      </c>
      <c r="H273" s="50" t="str">
        <f t="shared" si="4"/>
        <v>OCT 2022</v>
      </c>
    </row>
    <row r="274" spans="1:8" ht="23.25" thickBot="1" x14ac:dyDescent="0.3">
      <c r="A274" s="4" t="s">
        <v>10</v>
      </c>
      <c r="B274" s="4" t="s">
        <v>11</v>
      </c>
      <c r="C274" s="4" t="s">
        <v>124</v>
      </c>
      <c r="D274" s="4" t="s">
        <v>15</v>
      </c>
      <c r="E274" s="41">
        <v>176933.93</v>
      </c>
      <c r="F274" s="29">
        <v>8926000</v>
      </c>
      <c r="G274" s="7">
        <v>1</v>
      </c>
      <c r="H274" s="50" t="str">
        <f t="shared" si="4"/>
        <v>OCT 2022</v>
      </c>
    </row>
    <row r="275" spans="1:8" ht="23.25" thickBot="1" x14ac:dyDescent="0.3">
      <c r="A275" s="4" t="s">
        <v>10</v>
      </c>
      <c r="B275" s="4" t="s">
        <v>11</v>
      </c>
      <c r="C275" s="4" t="s">
        <v>125</v>
      </c>
      <c r="D275" s="4" t="s">
        <v>15</v>
      </c>
      <c r="E275" s="42">
        <v>9203.98</v>
      </c>
      <c r="F275" s="30">
        <v>391000</v>
      </c>
      <c r="G275" s="10">
        <v>3</v>
      </c>
      <c r="H275" s="50" t="str">
        <f t="shared" si="4"/>
        <v>OCT 2022</v>
      </c>
    </row>
    <row r="276" spans="1:8" ht="23.25" thickBot="1" x14ac:dyDescent="0.3">
      <c r="A276" s="4" t="s">
        <v>10</v>
      </c>
      <c r="B276" s="4" t="s">
        <v>11</v>
      </c>
      <c r="C276" s="4" t="s">
        <v>125</v>
      </c>
      <c r="D276" s="4" t="s">
        <v>13</v>
      </c>
      <c r="E276" s="41">
        <v>115458.94</v>
      </c>
      <c r="F276" s="29">
        <v>5430000</v>
      </c>
      <c r="G276" s="7">
        <v>1</v>
      </c>
      <c r="H276" s="50" t="str">
        <f t="shared" si="4"/>
        <v>OCT 2022</v>
      </c>
    </row>
    <row r="277" spans="1:8" ht="23.25" thickBot="1" x14ac:dyDescent="0.3">
      <c r="A277" s="4" t="s">
        <v>10</v>
      </c>
      <c r="B277" s="4" t="s">
        <v>11</v>
      </c>
      <c r="C277" s="4" t="s">
        <v>126</v>
      </c>
      <c r="D277" s="4" t="s">
        <v>27</v>
      </c>
      <c r="E277" s="42">
        <v>124274.13</v>
      </c>
      <c r="F277" s="30">
        <v>2394000</v>
      </c>
      <c r="G277" s="10">
        <v>1</v>
      </c>
      <c r="H277" s="50" t="str">
        <f t="shared" si="4"/>
        <v>OCT 2022</v>
      </c>
    </row>
    <row r="278" spans="1:8" ht="23.25" thickBot="1" x14ac:dyDescent="0.3">
      <c r="A278" s="4" t="s">
        <v>10</v>
      </c>
      <c r="B278" s="4" t="s">
        <v>11</v>
      </c>
      <c r="C278" s="4" t="s">
        <v>127</v>
      </c>
      <c r="D278" s="4" t="s">
        <v>15</v>
      </c>
      <c r="E278" s="41">
        <v>23196.95</v>
      </c>
      <c r="F278" s="29">
        <v>3572575.25</v>
      </c>
      <c r="G278" s="7">
        <v>133</v>
      </c>
      <c r="H278" s="50" t="str">
        <f t="shared" si="4"/>
        <v>OCT 2022</v>
      </c>
    </row>
    <row r="279" spans="1:8" ht="23.25" thickBot="1" x14ac:dyDescent="0.3">
      <c r="A279" s="4" t="s">
        <v>10</v>
      </c>
      <c r="B279" s="4" t="s">
        <v>11</v>
      </c>
      <c r="C279" s="4" t="s">
        <v>127</v>
      </c>
      <c r="D279" s="4" t="s">
        <v>13</v>
      </c>
      <c r="E279" s="42">
        <v>647.64</v>
      </c>
      <c r="F279" s="30">
        <v>133306.24100000001</v>
      </c>
      <c r="G279" s="10">
        <v>11</v>
      </c>
      <c r="H279" s="50" t="str">
        <f t="shared" si="4"/>
        <v>OCT 2022</v>
      </c>
    </row>
    <row r="280" spans="1:8" ht="23.25" thickBot="1" x14ac:dyDescent="0.3">
      <c r="A280" s="4" t="s">
        <v>10</v>
      </c>
      <c r="B280" s="4" t="s">
        <v>11</v>
      </c>
      <c r="C280" s="4" t="s">
        <v>127</v>
      </c>
      <c r="D280" s="4" t="s">
        <v>20</v>
      </c>
      <c r="E280" s="41">
        <v>0</v>
      </c>
      <c r="F280" s="29">
        <v>6000</v>
      </c>
      <c r="G280" s="7">
        <v>1</v>
      </c>
      <c r="H280" s="50" t="str">
        <f t="shared" si="4"/>
        <v>OCT 2022</v>
      </c>
    </row>
    <row r="281" spans="1:8" ht="23.25" thickBot="1" x14ac:dyDescent="0.3">
      <c r="A281" s="4" t="s">
        <v>10</v>
      </c>
      <c r="B281" s="4" t="s">
        <v>11</v>
      </c>
      <c r="C281" s="4" t="s">
        <v>128</v>
      </c>
      <c r="D281" s="4" t="s">
        <v>27</v>
      </c>
      <c r="E281" s="42">
        <v>3423.92</v>
      </c>
      <c r="F281" s="30">
        <v>170022.25</v>
      </c>
      <c r="G281" s="10">
        <v>7</v>
      </c>
      <c r="H281" s="50" t="str">
        <f t="shared" si="4"/>
        <v>OCT 2022</v>
      </c>
    </row>
    <row r="282" spans="1:8" ht="23.25" thickBot="1" x14ac:dyDescent="0.3">
      <c r="A282" s="4" t="s">
        <v>10</v>
      </c>
      <c r="B282" s="4" t="s">
        <v>11</v>
      </c>
      <c r="C282" s="4" t="s">
        <v>128</v>
      </c>
      <c r="D282" s="4" t="s">
        <v>15</v>
      </c>
      <c r="E282" s="41">
        <v>74911.149999999994</v>
      </c>
      <c r="F282" s="29">
        <v>15520325.651000001</v>
      </c>
      <c r="G282" s="7">
        <v>1047</v>
      </c>
      <c r="H282" s="50" t="str">
        <f t="shared" si="4"/>
        <v>OCT 2022</v>
      </c>
    </row>
    <row r="283" spans="1:8" ht="23.25" thickBot="1" x14ac:dyDescent="0.3">
      <c r="A283" s="4" t="s">
        <v>10</v>
      </c>
      <c r="B283" s="4" t="s">
        <v>11</v>
      </c>
      <c r="C283" s="4" t="s">
        <v>128</v>
      </c>
      <c r="D283" s="4" t="s">
        <v>13</v>
      </c>
      <c r="E283" s="42">
        <v>1953.02</v>
      </c>
      <c r="F283" s="30">
        <v>76747.05</v>
      </c>
      <c r="G283" s="10">
        <v>5</v>
      </c>
      <c r="H283" s="50" t="str">
        <f t="shared" si="4"/>
        <v>OCT 2022</v>
      </c>
    </row>
    <row r="284" spans="1:8" ht="23.25" thickBot="1" x14ac:dyDescent="0.3">
      <c r="A284" s="4" t="s">
        <v>10</v>
      </c>
      <c r="B284" s="4" t="s">
        <v>11</v>
      </c>
      <c r="C284" s="4" t="s">
        <v>128</v>
      </c>
      <c r="D284" s="4" t="s">
        <v>20</v>
      </c>
      <c r="E284" s="41">
        <v>5966.72</v>
      </c>
      <c r="F284" s="29">
        <v>163</v>
      </c>
      <c r="G284" s="7">
        <v>15</v>
      </c>
      <c r="H284" s="50" t="str">
        <f t="shared" si="4"/>
        <v>OCT 2022</v>
      </c>
    </row>
    <row r="285" spans="1:8" ht="23.25" thickBot="1" x14ac:dyDescent="0.3">
      <c r="A285" s="4" t="s">
        <v>10</v>
      </c>
      <c r="B285" s="4" t="s">
        <v>11</v>
      </c>
      <c r="C285" s="4" t="s">
        <v>129</v>
      </c>
      <c r="D285" s="4" t="s">
        <v>27</v>
      </c>
      <c r="E285" s="42">
        <v>523.65</v>
      </c>
      <c r="F285" s="30">
        <v>18000</v>
      </c>
      <c r="G285" s="10">
        <v>3</v>
      </c>
      <c r="H285" s="50" t="str">
        <f t="shared" si="4"/>
        <v>OCT 2022</v>
      </c>
    </row>
    <row r="286" spans="1:8" ht="23.25" thickBot="1" x14ac:dyDescent="0.3">
      <c r="A286" s="4" t="s">
        <v>10</v>
      </c>
      <c r="B286" s="4" t="s">
        <v>11</v>
      </c>
      <c r="C286" s="4" t="s">
        <v>129</v>
      </c>
      <c r="D286" s="4" t="s">
        <v>15</v>
      </c>
      <c r="E286" s="41">
        <v>13453.93</v>
      </c>
      <c r="F286" s="29">
        <v>5068751.4009999996</v>
      </c>
      <c r="G286" s="7">
        <v>489</v>
      </c>
      <c r="H286" s="50" t="str">
        <f t="shared" si="4"/>
        <v>OCT 2022</v>
      </c>
    </row>
    <row r="287" spans="1:8" ht="23.25" thickBot="1" x14ac:dyDescent="0.3">
      <c r="A287" s="4" t="s">
        <v>10</v>
      </c>
      <c r="B287" s="4" t="s">
        <v>11</v>
      </c>
      <c r="C287" s="4" t="s">
        <v>129</v>
      </c>
      <c r="D287" s="4" t="s">
        <v>13</v>
      </c>
      <c r="E287" s="42">
        <v>2659.62</v>
      </c>
      <c r="F287" s="30">
        <v>192037.375</v>
      </c>
      <c r="G287" s="10">
        <v>24</v>
      </c>
      <c r="H287" s="50" t="str">
        <f t="shared" si="4"/>
        <v>OCT 2022</v>
      </c>
    </row>
    <row r="288" spans="1:8" ht="23.25" thickBot="1" x14ac:dyDescent="0.3">
      <c r="A288" s="4" t="s">
        <v>10</v>
      </c>
      <c r="B288" s="4" t="s">
        <v>11</v>
      </c>
      <c r="C288" s="4" t="s">
        <v>129</v>
      </c>
      <c r="D288" s="4" t="s">
        <v>20</v>
      </c>
      <c r="E288" s="41">
        <v>283.41000000000003</v>
      </c>
      <c r="F288" s="29">
        <v>7</v>
      </c>
      <c r="G288" s="7">
        <v>1</v>
      </c>
      <c r="H288" s="50" t="str">
        <f t="shared" si="4"/>
        <v>OCT 2022</v>
      </c>
    </row>
    <row r="289" spans="1:8" ht="23.25" thickBot="1" x14ac:dyDescent="0.3">
      <c r="A289" s="4" t="s">
        <v>10</v>
      </c>
      <c r="B289" s="4" t="s">
        <v>11</v>
      </c>
      <c r="C289" s="4" t="s">
        <v>130</v>
      </c>
      <c r="D289" s="4" t="s">
        <v>27</v>
      </c>
      <c r="E289" s="42">
        <v>1133.81</v>
      </c>
      <c r="F289" s="30">
        <v>136765.06</v>
      </c>
      <c r="G289" s="10">
        <v>9</v>
      </c>
      <c r="H289" s="50" t="str">
        <f t="shared" si="4"/>
        <v>OCT 2022</v>
      </c>
    </row>
    <row r="290" spans="1:8" ht="23.25" thickBot="1" x14ac:dyDescent="0.3">
      <c r="A290" s="4" t="s">
        <v>10</v>
      </c>
      <c r="B290" s="4" t="s">
        <v>11</v>
      </c>
      <c r="C290" s="4" t="s">
        <v>130</v>
      </c>
      <c r="D290" s="4" t="s">
        <v>15</v>
      </c>
      <c r="E290" s="41">
        <v>6493.07</v>
      </c>
      <c r="F290" s="29">
        <v>11700553.186000001</v>
      </c>
      <c r="G290" s="7">
        <v>786</v>
      </c>
      <c r="H290" s="50" t="str">
        <f t="shared" si="4"/>
        <v>OCT 2022</v>
      </c>
    </row>
    <row r="291" spans="1:8" ht="23.25" thickBot="1" x14ac:dyDescent="0.3">
      <c r="A291" s="4" t="s">
        <v>10</v>
      </c>
      <c r="B291" s="4" t="s">
        <v>11</v>
      </c>
      <c r="C291" s="4" t="s">
        <v>130</v>
      </c>
      <c r="D291" s="4" t="s">
        <v>13</v>
      </c>
      <c r="E291" s="42">
        <v>277.56</v>
      </c>
      <c r="F291" s="30">
        <v>10534.246999999999</v>
      </c>
      <c r="G291" s="10">
        <v>4</v>
      </c>
      <c r="H291" s="50" t="str">
        <f t="shared" si="4"/>
        <v>OCT 2022</v>
      </c>
    </row>
    <row r="292" spans="1:8" ht="23.25" thickBot="1" x14ac:dyDescent="0.3">
      <c r="A292" s="4" t="s">
        <v>10</v>
      </c>
      <c r="B292" s="4" t="s">
        <v>11</v>
      </c>
      <c r="C292" s="4" t="s">
        <v>130</v>
      </c>
      <c r="D292" s="4" t="s">
        <v>20</v>
      </c>
      <c r="E292" s="41">
        <v>881.38</v>
      </c>
      <c r="F292" s="29">
        <v>47183.197</v>
      </c>
      <c r="G292" s="7">
        <v>3</v>
      </c>
      <c r="H292" s="50" t="str">
        <f t="shared" si="4"/>
        <v>OCT 2022</v>
      </c>
    </row>
    <row r="293" spans="1:8" ht="23.25" thickBot="1" x14ac:dyDescent="0.3">
      <c r="A293" s="4" t="s">
        <v>10</v>
      </c>
      <c r="B293" s="4" t="s">
        <v>11</v>
      </c>
      <c r="C293" s="4" t="s">
        <v>131</v>
      </c>
      <c r="D293" s="4" t="s">
        <v>27</v>
      </c>
      <c r="E293" s="42">
        <v>450.53</v>
      </c>
      <c r="F293" s="30">
        <v>16000</v>
      </c>
      <c r="G293" s="10">
        <v>1</v>
      </c>
      <c r="H293" s="50" t="str">
        <f t="shared" si="4"/>
        <v>OCT 2022</v>
      </c>
    </row>
    <row r="294" spans="1:8" ht="23.25" thickBot="1" x14ac:dyDescent="0.3">
      <c r="A294" s="4" t="s">
        <v>10</v>
      </c>
      <c r="B294" s="4" t="s">
        <v>11</v>
      </c>
      <c r="C294" s="4" t="s">
        <v>131</v>
      </c>
      <c r="D294" s="4" t="s">
        <v>15</v>
      </c>
      <c r="E294" s="41">
        <v>1109.28</v>
      </c>
      <c r="F294" s="29">
        <v>1773727.727</v>
      </c>
      <c r="G294" s="7">
        <v>169</v>
      </c>
      <c r="H294" s="50" t="str">
        <f t="shared" si="4"/>
        <v>OCT 2022</v>
      </c>
    </row>
    <row r="295" spans="1:8" ht="23.25" thickBot="1" x14ac:dyDescent="0.3">
      <c r="A295" s="4" t="s">
        <v>10</v>
      </c>
      <c r="B295" s="4" t="s">
        <v>11</v>
      </c>
      <c r="C295" s="4" t="s">
        <v>131</v>
      </c>
      <c r="D295" s="4" t="s">
        <v>13</v>
      </c>
      <c r="E295" s="42">
        <v>5399.55</v>
      </c>
      <c r="F295" s="30">
        <v>24202.6</v>
      </c>
      <c r="G295" s="10">
        <v>61</v>
      </c>
      <c r="H295" s="50" t="str">
        <f t="shared" si="4"/>
        <v>OCT 2022</v>
      </c>
    </row>
    <row r="296" spans="1:8" ht="23.25" thickBot="1" x14ac:dyDescent="0.3">
      <c r="A296" s="4" t="s">
        <v>10</v>
      </c>
      <c r="B296" s="4" t="s">
        <v>11</v>
      </c>
      <c r="C296" s="4" t="s">
        <v>131</v>
      </c>
      <c r="D296" s="4" t="s">
        <v>20</v>
      </c>
      <c r="E296" s="41">
        <v>0</v>
      </c>
      <c r="F296" s="29">
        <v>7486.5</v>
      </c>
      <c r="G296" s="7">
        <v>1</v>
      </c>
      <c r="H296" s="50" t="str">
        <f t="shared" si="4"/>
        <v>OCT 2022</v>
      </c>
    </row>
    <row r="297" spans="1:8" ht="23.25" thickBot="1" x14ac:dyDescent="0.3">
      <c r="A297" s="4" t="s">
        <v>10</v>
      </c>
      <c r="B297" s="4" t="s">
        <v>11</v>
      </c>
      <c r="C297" s="4" t="s">
        <v>132</v>
      </c>
      <c r="D297" s="4" t="s">
        <v>15</v>
      </c>
      <c r="E297" s="42">
        <v>4313.76</v>
      </c>
      <c r="F297" s="30">
        <v>326341.60700000002</v>
      </c>
      <c r="G297" s="10">
        <v>22</v>
      </c>
      <c r="H297" s="50" t="str">
        <f t="shared" si="4"/>
        <v>OCT 2022</v>
      </c>
    </row>
    <row r="298" spans="1:8" ht="23.25" thickBot="1" x14ac:dyDescent="0.3">
      <c r="A298" s="4" t="s">
        <v>10</v>
      </c>
      <c r="B298" s="4" t="s">
        <v>11</v>
      </c>
      <c r="C298" s="4" t="s">
        <v>132</v>
      </c>
      <c r="D298" s="4" t="s">
        <v>20</v>
      </c>
      <c r="E298" s="41">
        <v>0</v>
      </c>
      <c r="F298" s="29">
        <v>1380.8209999999999</v>
      </c>
      <c r="G298" s="7">
        <v>1</v>
      </c>
      <c r="H298" s="50" t="str">
        <f t="shared" si="4"/>
        <v>OCT 2022</v>
      </c>
    </row>
    <row r="299" spans="1:8" ht="23.25" thickBot="1" x14ac:dyDescent="0.3">
      <c r="A299" s="4" t="s">
        <v>10</v>
      </c>
      <c r="B299" s="4" t="s">
        <v>11</v>
      </c>
      <c r="C299" s="4" t="s">
        <v>133</v>
      </c>
      <c r="D299" s="4" t="s">
        <v>15</v>
      </c>
      <c r="E299" s="42">
        <v>0</v>
      </c>
      <c r="F299" s="30">
        <v>18000</v>
      </c>
      <c r="G299" s="10">
        <v>1</v>
      </c>
      <c r="H299" s="50" t="str">
        <f t="shared" si="4"/>
        <v>OCT 2022</v>
      </c>
    </row>
    <row r="300" spans="1:8" ht="23.25" thickBot="1" x14ac:dyDescent="0.3">
      <c r="A300" s="4" t="s">
        <v>10</v>
      </c>
      <c r="B300" s="4" t="s">
        <v>11</v>
      </c>
      <c r="C300" s="4" t="s">
        <v>133</v>
      </c>
      <c r="D300" s="4" t="s">
        <v>13</v>
      </c>
      <c r="E300" s="41">
        <v>1202.76</v>
      </c>
      <c r="F300" s="29">
        <v>0</v>
      </c>
      <c r="G300" s="7">
        <v>13</v>
      </c>
      <c r="H300" s="50" t="str">
        <f t="shared" si="4"/>
        <v>OCT 2022</v>
      </c>
    </row>
    <row r="301" spans="1:8" ht="23.25" thickBot="1" x14ac:dyDescent="0.3">
      <c r="A301" s="4" t="s">
        <v>10</v>
      </c>
      <c r="B301" s="4" t="s">
        <v>11</v>
      </c>
      <c r="C301" s="4" t="s">
        <v>134</v>
      </c>
      <c r="D301" s="4" t="s">
        <v>15</v>
      </c>
      <c r="E301" s="42">
        <v>0</v>
      </c>
      <c r="F301" s="30">
        <v>22785</v>
      </c>
      <c r="G301" s="10">
        <v>2</v>
      </c>
      <c r="H301" s="50" t="str">
        <f t="shared" si="4"/>
        <v>OCT 2022</v>
      </c>
    </row>
    <row r="302" spans="1:8" ht="23.25" thickBot="1" x14ac:dyDescent="0.3">
      <c r="A302" s="4" t="s">
        <v>10</v>
      </c>
      <c r="B302" s="4" t="s">
        <v>11</v>
      </c>
      <c r="C302" s="4" t="s">
        <v>134</v>
      </c>
      <c r="D302" s="4" t="s">
        <v>13</v>
      </c>
      <c r="E302" s="41">
        <v>462.6</v>
      </c>
      <c r="F302" s="29">
        <v>0</v>
      </c>
      <c r="G302" s="7">
        <v>5</v>
      </c>
      <c r="H302" s="50" t="str">
        <f t="shared" si="4"/>
        <v>OCT 2022</v>
      </c>
    </row>
    <row r="303" spans="1:8" ht="23.25" thickBot="1" x14ac:dyDescent="0.3">
      <c r="A303" s="4" t="s">
        <v>10</v>
      </c>
      <c r="B303" s="4" t="s">
        <v>11</v>
      </c>
      <c r="C303" s="4" t="s">
        <v>135</v>
      </c>
      <c r="D303" s="4" t="s">
        <v>27</v>
      </c>
      <c r="E303" s="42">
        <v>92.52</v>
      </c>
      <c r="F303" s="30">
        <v>0</v>
      </c>
      <c r="G303" s="10">
        <v>1</v>
      </c>
      <c r="H303" s="50" t="str">
        <f t="shared" si="4"/>
        <v>OCT 2022</v>
      </c>
    </row>
    <row r="304" spans="1:8" ht="23.25" thickBot="1" x14ac:dyDescent="0.3">
      <c r="A304" s="4" t="s">
        <v>10</v>
      </c>
      <c r="B304" s="4" t="s">
        <v>11</v>
      </c>
      <c r="C304" s="4" t="s">
        <v>135</v>
      </c>
      <c r="D304" s="4" t="s">
        <v>15</v>
      </c>
      <c r="E304" s="41">
        <v>185.04</v>
      </c>
      <c r="F304" s="29">
        <v>118570.11599999999</v>
      </c>
      <c r="G304" s="7">
        <v>12</v>
      </c>
      <c r="H304" s="50" t="str">
        <f t="shared" si="4"/>
        <v>OCT 2022</v>
      </c>
    </row>
    <row r="305" spans="1:8" ht="23.25" thickBot="1" x14ac:dyDescent="0.3">
      <c r="A305" s="4" t="s">
        <v>10</v>
      </c>
      <c r="B305" s="4" t="s">
        <v>11</v>
      </c>
      <c r="C305" s="4" t="s">
        <v>135</v>
      </c>
      <c r="D305" s="4" t="s">
        <v>13</v>
      </c>
      <c r="E305" s="42">
        <v>462.6</v>
      </c>
      <c r="F305" s="30">
        <v>0</v>
      </c>
      <c r="G305" s="10">
        <v>5</v>
      </c>
      <c r="H305" s="50" t="str">
        <f t="shared" si="4"/>
        <v>OCT 2022</v>
      </c>
    </row>
    <row r="306" spans="1:8" ht="23.25" thickBot="1" x14ac:dyDescent="0.3">
      <c r="A306" s="4" t="s">
        <v>10</v>
      </c>
      <c r="B306" s="4" t="s">
        <v>11</v>
      </c>
      <c r="C306" s="4" t="s">
        <v>136</v>
      </c>
      <c r="D306" s="4" t="s">
        <v>17</v>
      </c>
      <c r="E306" s="41">
        <v>13354.27</v>
      </c>
      <c r="F306" s="29">
        <v>402</v>
      </c>
      <c r="G306" s="7">
        <v>2</v>
      </c>
      <c r="H306" s="50" t="str">
        <f t="shared" si="4"/>
        <v>OCT 2022</v>
      </c>
    </row>
    <row r="307" spans="1:8" ht="23.25" thickBot="1" x14ac:dyDescent="0.3">
      <c r="A307" s="4" t="s">
        <v>10</v>
      </c>
      <c r="B307" s="4" t="s">
        <v>11</v>
      </c>
      <c r="C307" s="4" t="s">
        <v>136</v>
      </c>
      <c r="D307" s="4" t="s">
        <v>15</v>
      </c>
      <c r="E307" s="42">
        <v>24665.59</v>
      </c>
      <c r="F307" s="30">
        <v>831000</v>
      </c>
      <c r="G307" s="10">
        <v>6</v>
      </c>
      <c r="H307" s="50" t="str">
        <f t="shared" si="4"/>
        <v>OCT 2022</v>
      </c>
    </row>
    <row r="308" spans="1:8" ht="23.25" thickBot="1" x14ac:dyDescent="0.3">
      <c r="A308" s="4" t="s">
        <v>10</v>
      </c>
      <c r="B308" s="4" t="s">
        <v>11</v>
      </c>
      <c r="C308" s="4" t="s">
        <v>136</v>
      </c>
      <c r="D308" s="4" t="s">
        <v>13</v>
      </c>
      <c r="E308" s="41">
        <v>837.51</v>
      </c>
      <c r="F308" s="29">
        <v>0</v>
      </c>
      <c r="G308" s="7">
        <v>5</v>
      </c>
      <c r="H308" s="50" t="str">
        <f t="shared" si="4"/>
        <v>OCT 2022</v>
      </c>
    </row>
    <row r="309" spans="1:8" ht="23.25" thickBot="1" x14ac:dyDescent="0.3">
      <c r="A309" s="4" t="s">
        <v>10</v>
      </c>
      <c r="B309" s="4" t="s">
        <v>11</v>
      </c>
      <c r="C309" s="4" t="s">
        <v>137</v>
      </c>
      <c r="D309" s="4" t="s">
        <v>17</v>
      </c>
      <c r="E309" s="42">
        <v>10088.31</v>
      </c>
      <c r="F309" s="30">
        <v>237</v>
      </c>
      <c r="G309" s="10">
        <v>1</v>
      </c>
      <c r="H309" s="50" t="str">
        <f t="shared" si="4"/>
        <v>OCT 2022</v>
      </c>
    </row>
    <row r="310" spans="1:8" ht="23.25" thickBot="1" x14ac:dyDescent="0.3">
      <c r="A310" s="4" t="s">
        <v>10</v>
      </c>
      <c r="B310" s="4" t="s">
        <v>11</v>
      </c>
      <c r="C310" s="4" t="s">
        <v>137</v>
      </c>
      <c r="D310" s="4" t="s">
        <v>15</v>
      </c>
      <c r="E310" s="41">
        <v>111250.07</v>
      </c>
      <c r="F310" s="29">
        <v>4293000</v>
      </c>
      <c r="G310" s="7">
        <v>2</v>
      </c>
      <c r="H310" s="50" t="str">
        <f t="shared" si="4"/>
        <v>OCT 2022</v>
      </c>
    </row>
    <row r="311" spans="1:8" ht="23.25" thickBot="1" x14ac:dyDescent="0.3">
      <c r="A311" s="4" t="s">
        <v>10</v>
      </c>
      <c r="B311" s="4" t="s">
        <v>11</v>
      </c>
      <c r="C311" s="4" t="s">
        <v>137</v>
      </c>
      <c r="D311" s="4" t="s">
        <v>13</v>
      </c>
      <c r="E311" s="42">
        <v>1387.8</v>
      </c>
      <c r="F311" s="30">
        <v>0</v>
      </c>
      <c r="G311" s="10">
        <v>15</v>
      </c>
      <c r="H311" s="50" t="str">
        <f t="shared" si="4"/>
        <v>OCT 2022</v>
      </c>
    </row>
    <row r="312" spans="1:8" ht="23.25" thickBot="1" x14ac:dyDescent="0.3">
      <c r="A312" s="4" t="s">
        <v>10</v>
      </c>
      <c r="B312" s="4" t="s">
        <v>11</v>
      </c>
      <c r="C312" s="4" t="s">
        <v>138</v>
      </c>
      <c r="D312" s="4" t="s">
        <v>15</v>
      </c>
      <c r="E312" s="41">
        <v>211.23</v>
      </c>
      <c r="F312" s="29">
        <v>8000</v>
      </c>
      <c r="G312" s="7">
        <v>1</v>
      </c>
      <c r="H312" s="50" t="str">
        <f t="shared" si="4"/>
        <v>OCT 2022</v>
      </c>
    </row>
    <row r="313" spans="1:8" ht="23.25" thickBot="1" x14ac:dyDescent="0.3">
      <c r="A313" s="4" t="s">
        <v>10</v>
      </c>
      <c r="B313" s="4" t="s">
        <v>11</v>
      </c>
      <c r="C313" s="4" t="s">
        <v>139</v>
      </c>
      <c r="D313" s="4" t="s">
        <v>27</v>
      </c>
      <c r="E313" s="42">
        <v>467.43</v>
      </c>
      <c r="F313" s="30">
        <v>0</v>
      </c>
      <c r="G313" s="10">
        <v>1</v>
      </c>
      <c r="H313" s="50" t="str">
        <f t="shared" si="4"/>
        <v>OCT 2022</v>
      </c>
    </row>
    <row r="314" spans="1:8" ht="23.25" thickBot="1" x14ac:dyDescent="0.3">
      <c r="A314" s="4" t="s">
        <v>10</v>
      </c>
      <c r="B314" s="4" t="s">
        <v>11</v>
      </c>
      <c r="C314" s="4" t="s">
        <v>139</v>
      </c>
      <c r="D314" s="4" t="s">
        <v>15</v>
      </c>
      <c r="E314" s="41">
        <v>650.30999999999995</v>
      </c>
      <c r="F314" s="29">
        <v>18731.8</v>
      </c>
      <c r="G314" s="7">
        <v>3</v>
      </c>
      <c r="H314" s="50" t="str">
        <f t="shared" si="4"/>
        <v>OCT 2022</v>
      </c>
    </row>
    <row r="315" spans="1:8" ht="23.25" thickBot="1" x14ac:dyDescent="0.3">
      <c r="A315" s="4" t="s">
        <v>10</v>
      </c>
      <c r="B315" s="4" t="s">
        <v>11</v>
      </c>
      <c r="C315" s="4" t="s">
        <v>139</v>
      </c>
      <c r="D315" s="4" t="s">
        <v>13</v>
      </c>
      <c r="E315" s="42">
        <v>72.709999999999994</v>
      </c>
      <c r="F315" s="30">
        <v>0</v>
      </c>
      <c r="G315" s="10">
        <v>1</v>
      </c>
      <c r="H315" s="50" t="str">
        <f t="shared" si="4"/>
        <v>OCT 2022</v>
      </c>
    </row>
    <row r="316" spans="1:8" ht="23.25" thickBot="1" x14ac:dyDescent="0.3">
      <c r="A316" s="4" t="s">
        <v>10</v>
      </c>
      <c r="B316" s="4" t="s">
        <v>11</v>
      </c>
      <c r="C316" s="4" t="s">
        <v>140</v>
      </c>
      <c r="D316" s="4" t="s">
        <v>15</v>
      </c>
      <c r="E316" s="41">
        <v>552.66999999999996</v>
      </c>
      <c r="F316" s="29">
        <v>18000</v>
      </c>
      <c r="G316" s="7">
        <v>1</v>
      </c>
      <c r="H316" s="50" t="str">
        <f t="shared" si="4"/>
        <v>OCT 2022</v>
      </c>
    </row>
    <row r="317" spans="1:8" ht="23.25" thickBot="1" x14ac:dyDescent="0.3">
      <c r="A317" s="4" t="s">
        <v>10</v>
      </c>
      <c r="B317" s="4" t="s">
        <v>11</v>
      </c>
      <c r="C317" s="4" t="s">
        <v>141</v>
      </c>
      <c r="D317" s="4" t="s">
        <v>17</v>
      </c>
      <c r="E317" s="42">
        <v>3682.39</v>
      </c>
      <c r="F317" s="30">
        <v>23</v>
      </c>
      <c r="G317" s="10">
        <v>2</v>
      </c>
      <c r="H317" s="50" t="str">
        <f t="shared" si="4"/>
        <v>OCT 2022</v>
      </c>
    </row>
    <row r="318" spans="1:8" ht="23.25" thickBot="1" x14ac:dyDescent="0.3">
      <c r="A318" s="4" t="s">
        <v>10</v>
      </c>
      <c r="B318" s="4" t="s">
        <v>11</v>
      </c>
      <c r="C318" s="4" t="s">
        <v>141</v>
      </c>
      <c r="D318" s="4" t="s">
        <v>15</v>
      </c>
      <c r="E318" s="41">
        <v>35177.5</v>
      </c>
      <c r="F318" s="29">
        <v>1212492.2320000001</v>
      </c>
      <c r="G318" s="7">
        <v>25</v>
      </c>
      <c r="H318" s="50" t="str">
        <f t="shared" si="4"/>
        <v>OCT 2022</v>
      </c>
    </row>
    <row r="319" spans="1:8" ht="23.25" thickBot="1" x14ac:dyDescent="0.3">
      <c r="A319" s="4" t="s">
        <v>10</v>
      </c>
      <c r="B319" s="4" t="s">
        <v>11</v>
      </c>
      <c r="C319" s="4" t="s">
        <v>141</v>
      </c>
      <c r="D319" s="4" t="s">
        <v>13</v>
      </c>
      <c r="E319" s="42">
        <v>225.52</v>
      </c>
      <c r="F319" s="30">
        <v>4000</v>
      </c>
      <c r="G319" s="10">
        <v>2</v>
      </c>
      <c r="H319" s="50" t="str">
        <f t="shared" si="4"/>
        <v>OCT 2022</v>
      </c>
    </row>
    <row r="320" spans="1:8" ht="23.25" thickBot="1" x14ac:dyDescent="0.3">
      <c r="A320" s="4" t="s">
        <v>10</v>
      </c>
      <c r="B320" s="4" t="s">
        <v>11</v>
      </c>
      <c r="C320" s="4" t="s">
        <v>141</v>
      </c>
      <c r="D320" s="4" t="s">
        <v>20</v>
      </c>
      <c r="E320" s="41">
        <v>1802.1</v>
      </c>
      <c r="F320" s="29">
        <v>50160</v>
      </c>
      <c r="G320" s="7">
        <v>4</v>
      </c>
      <c r="H320" s="50" t="str">
        <f t="shared" si="4"/>
        <v>OCT 2022</v>
      </c>
    </row>
    <row r="321" spans="1:8" ht="23.25" thickBot="1" x14ac:dyDescent="0.3">
      <c r="A321" s="4" t="s">
        <v>10</v>
      </c>
      <c r="B321" s="4" t="s">
        <v>11</v>
      </c>
      <c r="C321" s="4" t="s">
        <v>142</v>
      </c>
      <c r="D321" s="4" t="s">
        <v>15</v>
      </c>
      <c r="E321" s="42">
        <v>257.67</v>
      </c>
      <c r="F321" s="30">
        <v>8000</v>
      </c>
      <c r="G321" s="10">
        <v>1</v>
      </c>
      <c r="H321" s="50" t="str">
        <f t="shared" si="4"/>
        <v>OCT 2022</v>
      </c>
    </row>
    <row r="322" spans="1:8" ht="23.25" thickBot="1" x14ac:dyDescent="0.3">
      <c r="A322" s="4" t="s">
        <v>10</v>
      </c>
      <c r="B322" s="4" t="s">
        <v>11</v>
      </c>
      <c r="C322" s="4" t="s">
        <v>143</v>
      </c>
      <c r="D322" s="4" t="s">
        <v>17</v>
      </c>
      <c r="E322" s="41">
        <v>34528.800000000003</v>
      </c>
      <c r="F322" s="29">
        <v>909</v>
      </c>
      <c r="G322" s="7">
        <v>1</v>
      </c>
      <c r="H322" s="50" t="str">
        <f t="shared" si="4"/>
        <v>OCT 2022</v>
      </c>
    </row>
    <row r="323" spans="1:8" ht="23.25" thickBot="1" x14ac:dyDescent="0.3">
      <c r="A323" s="4" t="s">
        <v>10</v>
      </c>
      <c r="B323" s="4" t="s">
        <v>11</v>
      </c>
      <c r="C323" s="4" t="s">
        <v>143</v>
      </c>
      <c r="D323" s="4" t="s">
        <v>13</v>
      </c>
      <c r="E323" s="42">
        <v>92.52</v>
      </c>
      <c r="F323" s="30">
        <v>0</v>
      </c>
      <c r="G323" s="10">
        <v>1</v>
      </c>
      <c r="H323" s="50" t="str">
        <f t="shared" si="4"/>
        <v>OCT 2022</v>
      </c>
    </row>
    <row r="324" spans="1:8" ht="23.25" thickBot="1" x14ac:dyDescent="0.3">
      <c r="A324" s="4" t="s">
        <v>10</v>
      </c>
      <c r="B324" s="4" t="s">
        <v>11</v>
      </c>
      <c r="C324" s="4" t="s">
        <v>144</v>
      </c>
      <c r="D324" s="4" t="s">
        <v>27</v>
      </c>
      <c r="E324" s="41">
        <v>0</v>
      </c>
      <c r="F324" s="29">
        <v>6858</v>
      </c>
      <c r="G324" s="7">
        <v>2</v>
      </c>
      <c r="H324" s="50" t="str">
        <f t="shared" si="4"/>
        <v>OCT 2022</v>
      </c>
    </row>
    <row r="325" spans="1:8" ht="23.25" thickBot="1" x14ac:dyDescent="0.3">
      <c r="A325" s="4" t="s">
        <v>10</v>
      </c>
      <c r="B325" s="4" t="s">
        <v>11</v>
      </c>
      <c r="C325" s="4" t="s">
        <v>145</v>
      </c>
      <c r="D325" s="4" t="s">
        <v>27</v>
      </c>
      <c r="E325" s="42">
        <v>0</v>
      </c>
      <c r="F325" s="30">
        <v>2978</v>
      </c>
      <c r="G325" s="10">
        <v>1</v>
      </c>
      <c r="H325" s="50" t="str">
        <f t="shared" si="4"/>
        <v>OCT 2022</v>
      </c>
    </row>
    <row r="326" spans="1:8" ht="23.25" thickBot="1" x14ac:dyDescent="0.3">
      <c r="A326" s="4" t="s">
        <v>10</v>
      </c>
      <c r="B326" s="4" t="s">
        <v>11</v>
      </c>
      <c r="C326" s="4" t="s">
        <v>145</v>
      </c>
      <c r="D326" s="4" t="s">
        <v>15</v>
      </c>
      <c r="E326" s="41">
        <v>94.59</v>
      </c>
      <c r="F326" s="29">
        <v>24337.777999999998</v>
      </c>
      <c r="G326" s="7">
        <v>3</v>
      </c>
      <c r="H326" s="50" t="str">
        <f t="shared" si="4"/>
        <v>OCT 2022</v>
      </c>
    </row>
    <row r="327" spans="1:8" ht="23.25" thickBot="1" x14ac:dyDescent="0.3">
      <c r="A327" s="4" t="s">
        <v>10</v>
      </c>
      <c r="B327" s="4" t="s">
        <v>11</v>
      </c>
      <c r="C327" s="4" t="s">
        <v>146</v>
      </c>
      <c r="D327" s="4" t="s">
        <v>17</v>
      </c>
      <c r="E327" s="42">
        <v>8664.17</v>
      </c>
      <c r="F327" s="30">
        <v>210</v>
      </c>
      <c r="G327" s="10">
        <v>5</v>
      </c>
      <c r="H327" s="50" t="str">
        <f t="shared" si="4"/>
        <v>OCT 2022</v>
      </c>
    </row>
    <row r="328" spans="1:8" ht="23.25" thickBot="1" x14ac:dyDescent="0.3">
      <c r="A328" s="4" t="s">
        <v>10</v>
      </c>
      <c r="B328" s="4" t="s">
        <v>11</v>
      </c>
      <c r="C328" s="4" t="s">
        <v>146</v>
      </c>
      <c r="D328" s="4" t="s">
        <v>27</v>
      </c>
      <c r="E328" s="41">
        <v>5247.51</v>
      </c>
      <c r="F328" s="29">
        <v>105211.493</v>
      </c>
      <c r="G328" s="7">
        <v>3</v>
      </c>
      <c r="H328" s="50" t="str">
        <f t="shared" ref="H328:H391" si="5">H327</f>
        <v>OCT 2022</v>
      </c>
    </row>
    <row r="329" spans="1:8" ht="23.25" thickBot="1" x14ac:dyDescent="0.3">
      <c r="A329" s="4" t="s">
        <v>10</v>
      </c>
      <c r="B329" s="4" t="s">
        <v>11</v>
      </c>
      <c r="C329" s="4" t="s">
        <v>146</v>
      </c>
      <c r="D329" s="4" t="s">
        <v>15</v>
      </c>
      <c r="E329" s="42">
        <v>80617.759999999995</v>
      </c>
      <c r="F329" s="30">
        <v>2792197</v>
      </c>
      <c r="G329" s="10">
        <v>29</v>
      </c>
      <c r="H329" s="50" t="str">
        <f t="shared" si="5"/>
        <v>OCT 2022</v>
      </c>
    </row>
    <row r="330" spans="1:8" ht="23.25" thickBot="1" x14ac:dyDescent="0.3">
      <c r="A330" s="4" t="s">
        <v>10</v>
      </c>
      <c r="B330" s="4" t="s">
        <v>11</v>
      </c>
      <c r="C330" s="4" t="s">
        <v>146</v>
      </c>
      <c r="D330" s="4" t="s">
        <v>13</v>
      </c>
      <c r="E330" s="41">
        <v>16798.86</v>
      </c>
      <c r="F330" s="29">
        <v>186103.52100000001</v>
      </c>
      <c r="G330" s="7">
        <v>27</v>
      </c>
      <c r="H330" s="50" t="str">
        <f t="shared" si="5"/>
        <v>OCT 2022</v>
      </c>
    </row>
    <row r="331" spans="1:8" ht="23.25" thickBot="1" x14ac:dyDescent="0.3">
      <c r="A331" s="4" t="s">
        <v>10</v>
      </c>
      <c r="B331" s="4" t="s">
        <v>11</v>
      </c>
      <c r="C331" s="4" t="s">
        <v>147</v>
      </c>
      <c r="D331" s="4" t="s">
        <v>15</v>
      </c>
      <c r="E331" s="42">
        <v>-58773.55</v>
      </c>
      <c r="F331" s="30">
        <v>-1810000</v>
      </c>
      <c r="G331" s="10">
        <v>1</v>
      </c>
      <c r="H331" s="50" t="str">
        <f t="shared" si="5"/>
        <v>OCT 2022</v>
      </c>
    </row>
    <row r="332" spans="1:8" ht="23.25" thickBot="1" x14ac:dyDescent="0.3">
      <c r="A332" s="4" t="s">
        <v>10</v>
      </c>
      <c r="B332" s="4" t="s">
        <v>11</v>
      </c>
      <c r="C332" s="4" t="s">
        <v>148</v>
      </c>
      <c r="D332" s="4" t="s">
        <v>15</v>
      </c>
      <c r="E332" s="41">
        <v>11556.91</v>
      </c>
      <c r="F332" s="29">
        <v>458000</v>
      </c>
      <c r="G332" s="7">
        <v>1</v>
      </c>
      <c r="H332" s="50" t="str">
        <f t="shared" si="5"/>
        <v>OCT 2022</v>
      </c>
    </row>
    <row r="333" spans="1:8" ht="23.25" thickBot="1" x14ac:dyDescent="0.3">
      <c r="A333" s="4" t="s">
        <v>10</v>
      </c>
      <c r="B333" s="4" t="s">
        <v>11</v>
      </c>
      <c r="C333" s="4" t="s">
        <v>149</v>
      </c>
      <c r="D333" s="4" t="s">
        <v>17</v>
      </c>
      <c r="E333" s="42">
        <v>661.18</v>
      </c>
      <c r="F333" s="30">
        <v>18</v>
      </c>
      <c r="G333" s="10">
        <v>1</v>
      </c>
      <c r="H333" s="50" t="str">
        <f t="shared" si="5"/>
        <v>OCT 2022</v>
      </c>
    </row>
    <row r="334" spans="1:8" ht="23.25" thickBot="1" x14ac:dyDescent="0.3">
      <c r="A334" s="4" t="s">
        <v>10</v>
      </c>
      <c r="B334" s="4" t="s">
        <v>11</v>
      </c>
      <c r="C334" s="4" t="s">
        <v>149</v>
      </c>
      <c r="D334" s="4" t="s">
        <v>15</v>
      </c>
      <c r="E334" s="41">
        <v>9504.83</v>
      </c>
      <c r="F334" s="29">
        <v>3242001.023</v>
      </c>
      <c r="G334" s="7">
        <v>343</v>
      </c>
      <c r="H334" s="50" t="str">
        <f t="shared" si="5"/>
        <v>OCT 2022</v>
      </c>
    </row>
    <row r="335" spans="1:8" ht="23.25" thickBot="1" x14ac:dyDescent="0.3">
      <c r="A335" s="4" t="s">
        <v>10</v>
      </c>
      <c r="B335" s="4" t="s">
        <v>11</v>
      </c>
      <c r="C335" s="4" t="s">
        <v>149</v>
      </c>
      <c r="D335" s="4" t="s">
        <v>13</v>
      </c>
      <c r="E335" s="42">
        <v>12524.8</v>
      </c>
      <c r="F335" s="30">
        <v>24851</v>
      </c>
      <c r="G335" s="10">
        <v>17</v>
      </c>
      <c r="H335" s="50" t="str">
        <f t="shared" si="5"/>
        <v>OCT 2022</v>
      </c>
    </row>
    <row r="336" spans="1:8" ht="23.25" thickBot="1" x14ac:dyDescent="0.3">
      <c r="A336" s="4" t="s">
        <v>10</v>
      </c>
      <c r="B336" s="4" t="s">
        <v>11</v>
      </c>
      <c r="C336" s="4" t="s">
        <v>149</v>
      </c>
      <c r="D336" s="4" t="s">
        <v>20</v>
      </c>
      <c r="E336" s="41">
        <v>113.72</v>
      </c>
      <c r="F336" s="29">
        <v>41608.9</v>
      </c>
      <c r="G336" s="7">
        <v>4</v>
      </c>
      <c r="H336" s="50" t="str">
        <f t="shared" si="5"/>
        <v>OCT 2022</v>
      </c>
    </row>
    <row r="337" spans="1:8" ht="23.25" thickBot="1" x14ac:dyDescent="0.3">
      <c r="A337" s="4" t="s">
        <v>10</v>
      </c>
      <c r="B337" s="4" t="s">
        <v>11</v>
      </c>
      <c r="C337" s="4" t="s">
        <v>150</v>
      </c>
      <c r="D337" s="4" t="s">
        <v>15</v>
      </c>
      <c r="E337" s="42">
        <v>133.75</v>
      </c>
      <c r="F337" s="30">
        <v>1000</v>
      </c>
      <c r="G337" s="10">
        <v>1</v>
      </c>
      <c r="H337" s="50" t="str">
        <f t="shared" si="5"/>
        <v>OCT 2022</v>
      </c>
    </row>
    <row r="338" spans="1:8" ht="23.25" thickBot="1" x14ac:dyDescent="0.3">
      <c r="A338" s="4" t="s">
        <v>10</v>
      </c>
      <c r="B338" s="4" t="s">
        <v>11</v>
      </c>
      <c r="C338" s="4" t="s">
        <v>150</v>
      </c>
      <c r="D338" s="4" t="s">
        <v>13</v>
      </c>
      <c r="E338" s="41">
        <v>92.52</v>
      </c>
      <c r="F338" s="29">
        <v>0</v>
      </c>
      <c r="G338" s="7">
        <v>1</v>
      </c>
      <c r="H338" s="50" t="str">
        <f t="shared" si="5"/>
        <v>OCT 2022</v>
      </c>
    </row>
    <row r="339" spans="1:8" ht="23.25" thickBot="1" x14ac:dyDescent="0.3">
      <c r="A339" s="4" t="s">
        <v>10</v>
      </c>
      <c r="B339" s="4" t="s">
        <v>11</v>
      </c>
      <c r="C339" s="4" t="s">
        <v>151</v>
      </c>
      <c r="D339" s="4" t="s">
        <v>27</v>
      </c>
      <c r="E339" s="42">
        <v>599.29</v>
      </c>
      <c r="F339" s="30">
        <v>0</v>
      </c>
      <c r="G339" s="10">
        <v>2</v>
      </c>
      <c r="H339" s="50" t="str">
        <f t="shared" si="5"/>
        <v>OCT 2022</v>
      </c>
    </row>
    <row r="340" spans="1:8" ht="23.25" thickBot="1" x14ac:dyDescent="0.3">
      <c r="A340" s="4" t="s">
        <v>10</v>
      </c>
      <c r="B340" s="4" t="s">
        <v>11</v>
      </c>
      <c r="C340" s="4" t="s">
        <v>151</v>
      </c>
      <c r="D340" s="4" t="s">
        <v>15</v>
      </c>
      <c r="E340" s="41">
        <v>18289.36</v>
      </c>
      <c r="F340" s="29">
        <v>12401</v>
      </c>
      <c r="G340" s="7">
        <v>2</v>
      </c>
      <c r="H340" s="50" t="str">
        <f t="shared" si="5"/>
        <v>OCT 2022</v>
      </c>
    </row>
    <row r="341" spans="1:8" ht="23.25" thickBot="1" x14ac:dyDescent="0.3">
      <c r="A341" s="4" t="s">
        <v>10</v>
      </c>
      <c r="B341" s="4" t="s">
        <v>11</v>
      </c>
      <c r="C341" s="4" t="s">
        <v>152</v>
      </c>
      <c r="D341" s="4" t="s">
        <v>15</v>
      </c>
      <c r="E341" s="42">
        <v>20698.580000000002</v>
      </c>
      <c r="F341" s="30">
        <v>721000</v>
      </c>
      <c r="G341" s="10">
        <v>1</v>
      </c>
      <c r="H341" s="50" t="str">
        <f t="shared" si="5"/>
        <v>OCT 2022</v>
      </c>
    </row>
    <row r="342" spans="1:8" ht="23.25" thickBot="1" x14ac:dyDescent="0.3">
      <c r="A342" s="4" t="s">
        <v>10</v>
      </c>
      <c r="B342" s="4" t="s">
        <v>11</v>
      </c>
      <c r="C342" s="4" t="s">
        <v>152</v>
      </c>
      <c r="D342" s="4" t="s">
        <v>13</v>
      </c>
      <c r="E342" s="41">
        <v>2670.81</v>
      </c>
      <c r="F342" s="29">
        <v>0</v>
      </c>
      <c r="G342" s="7">
        <v>31</v>
      </c>
      <c r="H342" s="50" t="str">
        <f t="shared" si="5"/>
        <v>OCT 2022</v>
      </c>
    </row>
    <row r="343" spans="1:8" ht="23.25" thickBot="1" x14ac:dyDescent="0.3">
      <c r="A343" s="4" t="s">
        <v>10</v>
      </c>
      <c r="B343" s="4" t="s">
        <v>11</v>
      </c>
      <c r="C343" s="4" t="s">
        <v>153</v>
      </c>
      <c r="D343" s="4" t="s">
        <v>27</v>
      </c>
      <c r="E343" s="42">
        <v>5831.15</v>
      </c>
      <c r="F343" s="30">
        <v>131</v>
      </c>
      <c r="G343" s="10">
        <v>1</v>
      </c>
      <c r="H343" s="50" t="str">
        <f t="shared" si="5"/>
        <v>OCT 2022</v>
      </c>
    </row>
    <row r="344" spans="1:8" ht="23.25" thickBot="1" x14ac:dyDescent="0.3">
      <c r="A344" s="4" t="s">
        <v>10</v>
      </c>
      <c r="B344" s="4" t="s">
        <v>11</v>
      </c>
      <c r="C344" s="4" t="s">
        <v>153</v>
      </c>
      <c r="D344" s="4" t="s">
        <v>15</v>
      </c>
      <c r="E344" s="41">
        <v>25168.48</v>
      </c>
      <c r="F344" s="29">
        <v>1122000</v>
      </c>
      <c r="G344" s="7">
        <v>26</v>
      </c>
      <c r="H344" s="50" t="str">
        <f t="shared" si="5"/>
        <v>OCT 2022</v>
      </c>
    </row>
    <row r="345" spans="1:8" ht="23.25" thickBot="1" x14ac:dyDescent="0.3">
      <c r="A345" s="4" t="s">
        <v>10</v>
      </c>
      <c r="B345" s="4" t="s">
        <v>11</v>
      </c>
      <c r="C345" s="4" t="s">
        <v>153</v>
      </c>
      <c r="D345" s="4" t="s">
        <v>13</v>
      </c>
      <c r="E345" s="42">
        <v>705.76</v>
      </c>
      <c r="F345" s="30">
        <v>2000</v>
      </c>
      <c r="G345" s="10">
        <v>7</v>
      </c>
      <c r="H345" s="50" t="str">
        <f t="shared" si="5"/>
        <v>OCT 2022</v>
      </c>
    </row>
    <row r="346" spans="1:8" ht="23.25" thickBot="1" x14ac:dyDescent="0.3">
      <c r="A346" s="4" t="s">
        <v>10</v>
      </c>
      <c r="B346" s="4" t="s">
        <v>11</v>
      </c>
      <c r="C346" s="4" t="s">
        <v>153</v>
      </c>
      <c r="D346" s="4" t="s">
        <v>20</v>
      </c>
      <c r="E346" s="41">
        <v>277.56</v>
      </c>
      <c r="F346" s="29">
        <v>0</v>
      </c>
      <c r="G346" s="7">
        <v>3</v>
      </c>
      <c r="H346" s="50" t="str">
        <f t="shared" si="5"/>
        <v>OCT 2022</v>
      </c>
    </row>
    <row r="347" spans="1:8" ht="23.25" thickBot="1" x14ac:dyDescent="0.3">
      <c r="A347" s="4" t="s">
        <v>10</v>
      </c>
      <c r="B347" s="4" t="s">
        <v>11</v>
      </c>
      <c r="C347" s="4" t="s">
        <v>154</v>
      </c>
      <c r="D347" s="4" t="s">
        <v>13</v>
      </c>
      <c r="E347" s="42">
        <v>3238.2</v>
      </c>
      <c r="F347" s="30">
        <v>0</v>
      </c>
      <c r="G347" s="10">
        <v>35</v>
      </c>
      <c r="H347" s="50" t="str">
        <f t="shared" si="5"/>
        <v>OCT 2022</v>
      </c>
    </row>
    <row r="348" spans="1:8" ht="23.25" thickBot="1" x14ac:dyDescent="0.3">
      <c r="A348" s="4" t="s">
        <v>10</v>
      </c>
      <c r="B348" s="4" t="s">
        <v>11</v>
      </c>
      <c r="C348" s="4" t="s">
        <v>155</v>
      </c>
      <c r="D348" s="4" t="s">
        <v>27</v>
      </c>
      <c r="E348" s="41">
        <v>116.86</v>
      </c>
      <c r="F348" s="29">
        <v>0</v>
      </c>
      <c r="G348" s="7">
        <v>1</v>
      </c>
      <c r="H348" s="50" t="str">
        <f t="shared" si="5"/>
        <v>OCT 2022</v>
      </c>
    </row>
    <row r="349" spans="1:8" ht="23.25" thickBot="1" x14ac:dyDescent="0.3">
      <c r="A349" s="4" t="s">
        <v>10</v>
      </c>
      <c r="B349" s="4" t="s">
        <v>11</v>
      </c>
      <c r="C349" s="4" t="s">
        <v>155</v>
      </c>
      <c r="D349" s="4" t="s">
        <v>15</v>
      </c>
      <c r="E349" s="42">
        <v>75647.05</v>
      </c>
      <c r="F349" s="30">
        <v>2023758.0649999999</v>
      </c>
      <c r="G349" s="10">
        <v>168</v>
      </c>
      <c r="H349" s="50" t="str">
        <f t="shared" si="5"/>
        <v>OCT 2022</v>
      </c>
    </row>
    <row r="350" spans="1:8" ht="23.25" thickBot="1" x14ac:dyDescent="0.3">
      <c r="A350" s="4" t="s">
        <v>10</v>
      </c>
      <c r="B350" s="4" t="s">
        <v>11</v>
      </c>
      <c r="C350" s="4" t="s">
        <v>155</v>
      </c>
      <c r="D350" s="4" t="s">
        <v>13</v>
      </c>
      <c r="E350" s="41">
        <v>9154.9</v>
      </c>
      <c r="F350" s="29">
        <v>220950.364</v>
      </c>
      <c r="G350" s="7">
        <v>26</v>
      </c>
      <c r="H350" s="50" t="str">
        <f t="shared" si="5"/>
        <v>OCT 2022</v>
      </c>
    </row>
    <row r="351" spans="1:8" ht="23.25" thickBot="1" x14ac:dyDescent="0.3">
      <c r="A351" s="4" t="s">
        <v>10</v>
      </c>
      <c r="B351" s="4" t="s">
        <v>11</v>
      </c>
      <c r="C351" s="4" t="s">
        <v>155</v>
      </c>
      <c r="D351" s="4" t="s">
        <v>20</v>
      </c>
      <c r="E351" s="42">
        <v>9192.6</v>
      </c>
      <c r="F351" s="30">
        <v>9070</v>
      </c>
      <c r="G351" s="10">
        <v>4</v>
      </c>
      <c r="H351" s="50" t="str">
        <f t="shared" si="5"/>
        <v>OCT 2022</v>
      </c>
    </row>
    <row r="352" spans="1:8" ht="23.25" thickBot="1" x14ac:dyDescent="0.3">
      <c r="A352" s="4" t="s">
        <v>10</v>
      </c>
      <c r="B352" s="4" t="s">
        <v>11</v>
      </c>
      <c r="C352" s="4" t="s">
        <v>156</v>
      </c>
      <c r="D352" s="4" t="s">
        <v>13</v>
      </c>
      <c r="E352" s="41">
        <v>92.52</v>
      </c>
      <c r="F352" s="29">
        <v>0</v>
      </c>
      <c r="G352" s="7">
        <v>1</v>
      </c>
      <c r="H352" s="50" t="str">
        <f t="shared" si="5"/>
        <v>OCT 2022</v>
      </c>
    </row>
    <row r="353" spans="1:8" ht="23.25" thickBot="1" x14ac:dyDescent="0.3">
      <c r="A353" s="4" t="s">
        <v>10</v>
      </c>
      <c r="B353" s="4" t="s">
        <v>11</v>
      </c>
      <c r="C353" s="4" t="s">
        <v>157</v>
      </c>
      <c r="D353" s="4" t="s">
        <v>17</v>
      </c>
      <c r="E353" s="42">
        <v>407.16</v>
      </c>
      <c r="F353" s="30">
        <v>10</v>
      </c>
      <c r="G353" s="10">
        <v>1</v>
      </c>
      <c r="H353" s="50" t="str">
        <f t="shared" si="5"/>
        <v>OCT 2022</v>
      </c>
    </row>
    <row r="354" spans="1:8" ht="23.25" thickBot="1" x14ac:dyDescent="0.3">
      <c r="A354" s="4" t="s">
        <v>10</v>
      </c>
      <c r="B354" s="4" t="s">
        <v>11</v>
      </c>
      <c r="C354" s="4" t="s">
        <v>157</v>
      </c>
      <c r="D354" s="4" t="s">
        <v>15</v>
      </c>
      <c r="E354" s="41">
        <v>1626.27</v>
      </c>
      <c r="F354" s="29">
        <v>48000</v>
      </c>
      <c r="G354" s="7">
        <v>5</v>
      </c>
      <c r="H354" s="50" t="str">
        <f t="shared" si="5"/>
        <v>OCT 2022</v>
      </c>
    </row>
    <row r="355" spans="1:8" ht="23.25" thickBot="1" x14ac:dyDescent="0.3">
      <c r="A355" s="4" t="s">
        <v>10</v>
      </c>
      <c r="B355" s="4" t="s">
        <v>11</v>
      </c>
      <c r="C355" s="4" t="s">
        <v>157</v>
      </c>
      <c r="D355" s="4" t="s">
        <v>13</v>
      </c>
      <c r="E355" s="42">
        <v>92.52</v>
      </c>
      <c r="F355" s="30">
        <v>0</v>
      </c>
      <c r="G355" s="10">
        <v>1</v>
      </c>
      <c r="H355" s="50" t="str">
        <f t="shared" si="5"/>
        <v>OCT 2022</v>
      </c>
    </row>
    <row r="356" spans="1:8" ht="23.25" thickBot="1" x14ac:dyDescent="0.3">
      <c r="A356" s="4" t="s">
        <v>10</v>
      </c>
      <c r="B356" s="4" t="s">
        <v>11</v>
      </c>
      <c r="C356" s="4" t="s">
        <v>158</v>
      </c>
      <c r="D356" s="4" t="s">
        <v>27</v>
      </c>
      <c r="E356" s="41">
        <v>2227.44</v>
      </c>
      <c r="F356" s="29">
        <v>90722.547999999995</v>
      </c>
      <c r="G356" s="7">
        <v>14</v>
      </c>
      <c r="H356" s="50" t="str">
        <f t="shared" si="5"/>
        <v>OCT 2022</v>
      </c>
    </row>
    <row r="357" spans="1:8" ht="23.25" thickBot="1" x14ac:dyDescent="0.3">
      <c r="A357" s="4" t="s">
        <v>10</v>
      </c>
      <c r="B357" s="4" t="s">
        <v>11</v>
      </c>
      <c r="C357" s="4" t="s">
        <v>158</v>
      </c>
      <c r="D357" s="4" t="s">
        <v>15</v>
      </c>
      <c r="E357" s="42">
        <v>5539.13</v>
      </c>
      <c r="F357" s="30">
        <v>189380.821</v>
      </c>
      <c r="G357" s="10">
        <v>30</v>
      </c>
      <c r="H357" s="50" t="str">
        <f t="shared" si="5"/>
        <v>OCT 2022</v>
      </c>
    </row>
    <row r="358" spans="1:8" ht="23.25" thickBot="1" x14ac:dyDescent="0.3">
      <c r="A358" s="4" t="s">
        <v>10</v>
      </c>
      <c r="B358" s="4" t="s">
        <v>11</v>
      </c>
      <c r="C358" s="4" t="s">
        <v>158</v>
      </c>
      <c r="D358" s="4" t="s">
        <v>13</v>
      </c>
      <c r="E358" s="41">
        <v>2513.64</v>
      </c>
      <c r="F358" s="29">
        <v>104303.6</v>
      </c>
      <c r="G358" s="7">
        <v>30</v>
      </c>
      <c r="H358" s="50" t="str">
        <f t="shared" si="5"/>
        <v>OCT 2022</v>
      </c>
    </row>
    <row r="359" spans="1:8" ht="23.25" thickBot="1" x14ac:dyDescent="0.3">
      <c r="A359" s="4" t="s">
        <v>10</v>
      </c>
      <c r="B359" s="4" t="s">
        <v>11</v>
      </c>
      <c r="C359" s="4" t="s">
        <v>158</v>
      </c>
      <c r="D359" s="4" t="s">
        <v>20</v>
      </c>
      <c r="E359" s="42">
        <v>215.33</v>
      </c>
      <c r="F359" s="30">
        <v>5000</v>
      </c>
      <c r="G359" s="10">
        <v>2</v>
      </c>
      <c r="H359" s="50" t="str">
        <f t="shared" si="5"/>
        <v>OCT 2022</v>
      </c>
    </row>
    <row r="360" spans="1:8" ht="23.25" thickBot="1" x14ac:dyDescent="0.3">
      <c r="A360" s="4" t="s">
        <v>10</v>
      </c>
      <c r="B360" s="4" t="s">
        <v>11</v>
      </c>
      <c r="C360" s="4" t="s">
        <v>159</v>
      </c>
      <c r="D360" s="4" t="s">
        <v>17</v>
      </c>
      <c r="E360" s="41">
        <v>5249.91</v>
      </c>
      <c r="F360" s="29">
        <v>77</v>
      </c>
      <c r="G360" s="7">
        <v>1</v>
      </c>
      <c r="H360" s="50" t="str">
        <f t="shared" si="5"/>
        <v>OCT 2022</v>
      </c>
    </row>
    <row r="361" spans="1:8" ht="23.25" thickBot="1" x14ac:dyDescent="0.3">
      <c r="A361" s="4" t="s">
        <v>10</v>
      </c>
      <c r="B361" s="4" t="s">
        <v>11</v>
      </c>
      <c r="C361" s="4" t="s">
        <v>160</v>
      </c>
      <c r="D361" s="4" t="s">
        <v>15</v>
      </c>
      <c r="E361" s="42">
        <v>285.52999999999997</v>
      </c>
      <c r="F361" s="30">
        <v>4508.33</v>
      </c>
      <c r="G361" s="10">
        <v>1</v>
      </c>
      <c r="H361" s="50" t="str">
        <f t="shared" si="5"/>
        <v>OCT 2022</v>
      </c>
    </row>
    <row r="362" spans="1:8" ht="23.25" thickBot="1" x14ac:dyDescent="0.3">
      <c r="A362" s="4" t="s">
        <v>10</v>
      </c>
      <c r="B362" s="4" t="s">
        <v>11</v>
      </c>
      <c r="C362" s="4" t="s">
        <v>160</v>
      </c>
      <c r="D362" s="4" t="s">
        <v>13</v>
      </c>
      <c r="E362" s="41">
        <v>92.52</v>
      </c>
      <c r="F362" s="29">
        <v>0</v>
      </c>
      <c r="G362" s="7">
        <v>1</v>
      </c>
      <c r="H362" s="50" t="str">
        <f t="shared" si="5"/>
        <v>OCT 2022</v>
      </c>
    </row>
    <row r="363" spans="1:8" ht="23.25" thickBot="1" x14ac:dyDescent="0.3">
      <c r="A363" s="4" t="s">
        <v>10</v>
      </c>
      <c r="B363" s="4" t="s">
        <v>11</v>
      </c>
      <c r="C363" s="4" t="s">
        <v>161</v>
      </c>
      <c r="D363" s="4" t="s">
        <v>27</v>
      </c>
      <c r="E363" s="42">
        <v>116.86</v>
      </c>
      <c r="F363" s="30">
        <v>0</v>
      </c>
      <c r="G363" s="10">
        <v>1</v>
      </c>
      <c r="H363" s="50" t="str">
        <f t="shared" si="5"/>
        <v>OCT 2022</v>
      </c>
    </row>
    <row r="364" spans="1:8" ht="23.25" thickBot="1" x14ac:dyDescent="0.3">
      <c r="A364" s="4" t="s">
        <v>10</v>
      </c>
      <c r="B364" s="4" t="s">
        <v>11</v>
      </c>
      <c r="C364" s="4" t="s">
        <v>161</v>
      </c>
      <c r="D364" s="4" t="s">
        <v>15</v>
      </c>
      <c r="E364" s="41">
        <v>5160.1899999999996</v>
      </c>
      <c r="F364" s="29">
        <v>226359.82500000001</v>
      </c>
      <c r="G364" s="7">
        <v>5</v>
      </c>
      <c r="H364" s="50" t="str">
        <f t="shared" si="5"/>
        <v>OCT 2022</v>
      </c>
    </row>
    <row r="365" spans="1:8" ht="23.25" thickBot="1" x14ac:dyDescent="0.3">
      <c r="A365" s="4" t="s">
        <v>10</v>
      </c>
      <c r="B365" s="4" t="s">
        <v>11</v>
      </c>
      <c r="C365" s="4" t="s">
        <v>161</v>
      </c>
      <c r="D365" s="4" t="s">
        <v>18</v>
      </c>
      <c r="E365" s="42">
        <v>1409.05</v>
      </c>
      <c r="F365" s="30">
        <v>37</v>
      </c>
      <c r="G365" s="10">
        <v>2</v>
      </c>
      <c r="H365" s="50" t="str">
        <f t="shared" si="5"/>
        <v>OCT 2022</v>
      </c>
    </row>
    <row r="366" spans="1:8" ht="23.25" thickBot="1" x14ac:dyDescent="0.3">
      <c r="A366" s="4" t="s">
        <v>10</v>
      </c>
      <c r="B366" s="4" t="s">
        <v>11</v>
      </c>
      <c r="C366" s="4" t="s">
        <v>162</v>
      </c>
      <c r="D366" s="4" t="s">
        <v>13</v>
      </c>
      <c r="E366" s="41">
        <v>1426.24</v>
      </c>
      <c r="F366" s="29">
        <v>45</v>
      </c>
      <c r="G366" s="7">
        <v>1</v>
      </c>
      <c r="H366" s="50" t="str">
        <f t="shared" si="5"/>
        <v>OCT 2022</v>
      </c>
    </row>
    <row r="367" spans="1:8" ht="23.25" thickBot="1" x14ac:dyDescent="0.3">
      <c r="A367" s="4" t="s">
        <v>10</v>
      </c>
      <c r="B367" s="4" t="s">
        <v>11</v>
      </c>
      <c r="C367" s="4" t="s">
        <v>163</v>
      </c>
      <c r="D367" s="4" t="s">
        <v>15</v>
      </c>
      <c r="E367" s="42">
        <v>1717.1</v>
      </c>
      <c r="F367" s="30">
        <v>51000</v>
      </c>
      <c r="G367" s="10">
        <v>2</v>
      </c>
      <c r="H367" s="50" t="str">
        <f t="shared" si="5"/>
        <v>OCT 2022</v>
      </c>
    </row>
    <row r="368" spans="1:8" ht="23.25" thickBot="1" x14ac:dyDescent="0.3">
      <c r="A368" s="4" t="s">
        <v>10</v>
      </c>
      <c r="B368" s="4" t="s">
        <v>11</v>
      </c>
      <c r="C368" s="4" t="s">
        <v>164</v>
      </c>
      <c r="D368" s="4" t="s">
        <v>27</v>
      </c>
      <c r="E368" s="41">
        <v>7618.92</v>
      </c>
      <c r="F368" s="29">
        <v>244</v>
      </c>
      <c r="G368" s="7">
        <v>3</v>
      </c>
      <c r="H368" s="50" t="str">
        <f t="shared" si="5"/>
        <v>OCT 2022</v>
      </c>
    </row>
    <row r="369" spans="1:8" ht="23.25" thickBot="1" x14ac:dyDescent="0.3">
      <c r="A369" s="4" t="s">
        <v>10</v>
      </c>
      <c r="B369" s="4" t="s">
        <v>11</v>
      </c>
      <c r="C369" s="4" t="s">
        <v>164</v>
      </c>
      <c r="D369" s="4" t="s">
        <v>15</v>
      </c>
      <c r="E369" s="42">
        <v>2431.02</v>
      </c>
      <c r="F369" s="30">
        <v>80000</v>
      </c>
      <c r="G369" s="10">
        <v>10</v>
      </c>
      <c r="H369" s="50" t="str">
        <f t="shared" si="5"/>
        <v>OCT 2022</v>
      </c>
    </row>
    <row r="370" spans="1:8" ht="23.25" thickBot="1" x14ac:dyDescent="0.3">
      <c r="A370" s="4" t="s">
        <v>10</v>
      </c>
      <c r="B370" s="4" t="s">
        <v>11</v>
      </c>
      <c r="C370" s="4" t="s">
        <v>164</v>
      </c>
      <c r="D370" s="4" t="s">
        <v>13</v>
      </c>
      <c r="E370" s="41">
        <v>92.52</v>
      </c>
      <c r="F370" s="29">
        <v>0</v>
      </c>
      <c r="G370" s="7">
        <v>1</v>
      </c>
      <c r="H370" s="50" t="str">
        <f t="shared" si="5"/>
        <v>OCT 2022</v>
      </c>
    </row>
    <row r="371" spans="1:8" ht="23.25" thickBot="1" x14ac:dyDescent="0.3">
      <c r="A371" s="4" t="s">
        <v>10</v>
      </c>
      <c r="B371" s="4" t="s">
        <v>11</v>
      </c>
      <c r="C371" s="4" t="s">
        <v>165</v>
      </c>
      <c r="D371" s="4" t="s">
        <v>17</v>
      </c>
      <c r="E371" s="42">
        <v>91868.56</v>
      </c>
      <c r="F371" s="30">
        <v>2515</v>
      </c>
      <c r="G371" s="10">
        <v>13</v>
      </c>
      <c r="H371" s="50" t="str">
        <f t="shared" si="5"/>
        <v>OCT 2022</v>
      </c>
    </row>
    <row r="372" spans="1:8" ht="23.25" thickBot="1" x14ac:dyDescent="0.3">
      <c r="A372" s="4" t="s">
        <v>10</v>
      </c>
      <c r="B372" s="4" t="s">
        <v>11</v>
      </c>
      <c r="C372" s="4" t="s">
        <v>165</v>
      </c>
      <c r="D372" s="4" t="s">
        <v>15</v>
      </c>
      <c r="E372" s="41">
        <v>90.71</v>
      </c>
      <c r="F372" s="29">
        <v>1495.89</v>
      </c>
      <c r="G372" s="7">
        <v>1</v>
      </c>
      <c r="H372" s="50" t="str">
        <f t="shared" si="5"/>
        <v>OCT 2022</v>
      </c>
    </row>
    <row r="373" spans="1:8" ht="23.25" thickBot="1" x14ac:dyDescent="0.3">
      <c r="A373" s="4" t="s">
        <v>10</v>
      </c>
      <c r="B373" s="4" t="s">
        <v>11</v>
      </c>
      <c r="C373" s="4" t="s">
        <v>165</v>
      </c>
      <c r="D373" s="4" t="s">
        <v>18</v>
      </c>
      <c r="E373" s="42">
        <v>364.6</v>
      </c>
      <c r="F373" s="30">
        <v>10</v>
      </c>
      <c r="G373" s="10">
        <v>1</v>
      </c>
      <c r="H373" s="50" t="str">
        <f t="shared" si="5"/>
        <v>OCT 2022</v>
      </c>
    </row>
    <row r="374" spans="1:8" ht="23.25" thickBot="1" x14ac:dyDescent="0.3">
      <c r="A374" s="4" t="s">
        <v>10</v>
      </c>
      <c r="B374" s="4" t="s">
        <v>11</v>
      </c>
      <c r="C374" s="4" t="s">
        <v>165</v>
      </c>
      <c r="D374" s="4" t="s">
        <v>13</v>
      </c>
      <c r="E374" s="41">
        <v>1732.67</v>
      </c>
      <c r="F374" s="29">
        <v>50</v>
      </c>
      <c r="G374" s="7">
        <v>3</v>
      </c>
      <c r="H374" s="50" t="str">
        <f t="shared" si="5"/>
        <v>OCT 2022</v>
      </c>
    </row>
    <row r="375" spans="1:8" ht="23.25" thickBot="1" x14ac:dyDescent="0.3">
      <c r="A375" s="4" t="s">
        <v>10</v>
      </c>
      <c r="B375" s="4" t="s">
        <v>11</v>
      </c>
      <c r="C375" s="4" t="s">
        <v>166</v>
      </c>
      <c r="D375" s="4" t="s">
        <v>13</v>
      </c>
      <c r="E375" s="42">
        <v>92.52</v>
      </c>
      <c r="F375" s="30">
        <v>0</v>
      </c>
      <c r="G375" s="10">
        <v>1</v>
      </c>
      <c r="H375" s="50" t="str">
        <f t="shared" si="5"/>
        <v>OCT 2022</v>
      </c>
    </row>
    <row r="376" spans="1:8" ht="23.25" thickBot="1" x14ac:dyDescent="0.3">
      <c r="A376" s="4" t="s">
        <v>10</v>
      </c>
      <c r="B376" s="4" t="s">
        <v>11</v>
      </c>
      <c r="C376" s="4" t="s">
        <v>167</v>
      </c>
      <c r="D376" s="4" t="s">
        <v>15</v>
      </c>
      <c r="E376" s="41">
        <v>466.3</v>
      </c>
      <c r="F376" s="29">
        <v>15000</v>
      </c>
      <c r="G376" s="7">
        <v>1</v>
      </c>
      <c r="H376" s="50" t="str">
        <f t="shared" si="5"/>
        <v>OCT 2022</v>
      </c>
    </row>
    <row r="377" spans="1:8" ht="23.25" thickBot="1" x14ac:dyDescent="0.3">
      <c r="A377" s="4" t="s">
        <v>10</v>
      </c>
      <c r="B377" s="4" t="s">
        <v>11</v>
      </c>
      <c r="C377" s="4" t="s">
        <v>168</v>
      </c>
      <c r="D377" s="4" t="s">
        <v>17</v>
      </c>
      <c r="E377" s="42">
        <v>288.14</v>
      </c>
      <c r="F377" s="30">
        <v>4</v>
      </c>
      <c r="G377" s="10">
        <v>1</v>
      </c>
      <c r="H377" s="50" t="str">
        <f t="shared" si="5"/>
        <v>OCT 2022</v>
      </c>
    </row>
    <row r="378" spans="1:8" ht="23.25" thickBot="1" x14ac:dyDescent="0.3">
      <c r="A378" s="4" t="s">
        <v>10</v>
      </c>
      <c r="B378" s="4" t="s">
        <v>11</v>
      </c>
      <c r="C378" s="4" t="s">
        <v>168</v>
      </c>
      <c r="D378" s="4" t="s">
        <v>18</v>
      </c>
      <c r="E378" s="41">
        <v>23564.720000000001</v>
      </c>
      <c r="F378" s="29">
        <v>103</v>
      </c>
      <c r="G378" s="7">
        <v>1</v>
      </c>
      <c r="H378" s="50" t="str">
        <f t="shared" si="5"/>
        <v>OCT 2022</v>
      </c>
    </row>
    <row r="379" spans="1:8" ht="23.25" thickBot="1" x14ac:dyDescent="0.3">
      <c r="A379" s="4" t="s">
        <v>10</v>
      </c>
      <c r="B379" s="4" t="s">
        <v>11</v>
      </c>
      <c r="C379" s="4" t="s">
        <v>169</v>
      </c>
      <c r="D379" s="4" t="s">
        <v>17</v>
      </c>
      <c r="E379" s="42">
        <v>51926.58</v>
      </c>
      <c r="F379" s="30">
        <v>1033.0640000000001</v>
      </c>
      <c r="G379" s="10">
        <v>7</v>
      </c>
      <c r="H379" s="50" t="str">
        <f t="shared" si="5"/>
        <v>OCT 2022</v>
      </c>
    </row>
    <row r="380" spans="1:8" ht="23.25" thickBot="1" x14ac:dyDescent="0.3">
      <c r="A380" s="4" t="s">
        <v>10</v>
      </c>
      <c r="B380" s="4" t="s">
        <v>11</v>
      </c>
      <c r="C380" s="4" t="s">
        <v>169</v>
      </c>
      <c r="D380" s="4" t="s">
        <v>27</v>
      </c>
      <c r="E380" s="41">
        <v>65.44</v>
      </c>
      <c r="F380" s="29">
        <v>0</v>
      </c>
      <c r="G380" s="7">
        <v>1</v>
      </c>
      <c r="H380" s="50" t="str">
        <f t="shared" si="5"/>
        <v>OCT 2022</v>
      </c>
    </row>
    <row r="381" spans="1:8" ht="23.25" thickBot="1" x14ac:dyDescent="0.3">
      <c r="A381" s="4" t="s">
        <v>10</v>
      </c>
      <c r="B381" s="4" t="s">
        <v>11</v>
      </c>
      <c r="C381" s="4" t="s">
        <v>169</v>
      </c>
      <c r="D381" s="4" t="s">
        <v>13</v>
      </c>
      <c r="E381" s="42">
        <v>23030.959999999999</v>
      </c>
      <c r="F381" s="30">
        <v>537</v>
      </c>
      <c r="G381" s="10">
        <v>4</v>
      </c>
      <c r="H381" s="50" t="str">
        <f t="shared" si="5"/>
        <v>OCT 2022</v>
      </c>
    </row>
    <row r="382" spans="1:8" ht="23.25" thickBot="1" x14ac:dyDescent="0.3">
      <c r="A382" s="4" t="s">
        <v>10</v>
      </c>
      <c r="B382" s="4" t="s">
        <v>11</v>
      </c>
      <c r="C382" s="4" t="s">
        <v>169</v>
      </c>
      <c r="D382" s="4" t="s">
        <v>20</v>
      </c>
      <c r="E382" s="41">
        <v>25350.68</v>
      </c>
      <c r="F382" s="29">
        <v>812</v>
      </c>
      <c r="G382" s="7">
        <v>2</v>
      </c>
      <c r="H382" s="50" t="str">
        <f t="shared" si="5"/>
        <v>OCT 2022</v>
      </c>
    </row>
    <row r="383" spans="1:8" ht="23.25" thickBot="1" x14ac:dyDescent="0.3">
      <c r="A383" s="4" t="s">
        <v>10</v>
      </c>
      <c r="B383" s="4" t="s">
        <v>11</v>
      </c>
      <c r="C383" s="4" t="s">
        <v>170</v>
      </c>
      <c r="D383" s="4" t="s">
        <v>15</v>
      </c>
      <c r="E383" s="42">
        <v>184.42</v>
      </c>
      <c r="F383" s="30">
        <v>4000</v>
      </c>
      <c r="G383" s="10">
        <v>1</v>
      </c>
      <c r="H383" s="50" t="str">
        <f t="shared" si="5"/>
        <v>OCT 2022</v>
      </c>
    </row>
    <row r="384" spans="1:8" ht="23.25" thickBot="1" x14ac:dyDescent="0.3">
      <c r="A384" s="4" t="s">
        <v>10</v>
      </c>
      <c r="B384" s="4" t="s">
        <v>11</v>
      </c>
      <c r="C384" s="4" t="s">
        <v>171</v>
      </c>
      <c r="D384" s="4" t="s">
        <v>27</v>
      </c>
      <c r="E384" s="41">
        <v>852.62</v>
      </c>
      <c r="F384" s="29">
        <v>13</v>
      </c>
      <c r="G384" s="7">
        <v>1</v>
      </c>
      <c r="H384" s="50" t="str">
        <f t="shared" si="5"/>
        <v>OCT 2022</v>
      </c>
    </row>
    <row r="385" spans="1:8" ht="23.25" thickBot="1" x14ac:dyDescent="0.3">
      <c r="A385" s="4" t="s">
        <v>10</v>
      </c>
      <c r="B385" s="4" t="s">
        <v>11</v>
      </c>
      <c r="C385" s="4" t="s">
        <v>171</v>
      </c>
      <c r="D385" s="4" t="s">
        <v>15</v>
      </c>
      <c r="E385" s="42">
        <v>0</v>
      </c>
      <c r="F385" s="30">
        <v>49000</v>
      </c>
      <c r="G385" s="10">
        <v>2</v>
      </c>
      <c r="H385" s="50" t="str">
        <f t="shared" si="5"/>
        <v>OCT 2022</v>
      </c>
    </row>
    <row r="386" spans="1:8" ht="23.25" thickBot="1" x14ac:dyDescent="0.3">
      <c r="A386" s="4" t="s">
        <v>10</v>
      </c>
      <c r="B386" s="4" t="s">
        <v>11</v>
      </c>
      <c r="C386" s="4" t="s">
        <v>172</v>
      </c>
      <c r="D386" s="4" t="s">
        <v>17</v>
      </c>
      <c r="E386" s="41">
        <v>17044.68</v>
      </c>
      <c r="F386" s="29">
        <v>155</v>
      </c>
      <c r="G386" s="7">
        <v>3</v>
      </c>
      <c r="H386" s="50" t="str">
        <f t="shared" si="5"/>
        <v>OCT 2022</v>
      </c>
    </row>
    <row r="387" spans="1:8" ht="23.25" thickBot="1" x14ac:dyDescent="0.3">
      <c r="A387" s="4" t="s">
        <v>10</v>
      </c>
      <c r="B387" s="4" t="s">
        <v>11</v>
      </c>
      <c r="C387" s="4" t="s">
        <v>172</v>
      </c>
      <c r="D387" s="4" t="s">
        <v>27</v>
      </c>
      <c r="E387" s="42">
        <v>6304.21</v>
      </c>
      <c r="F387" s="30">
        <v>108</v>
      </c>
      <c r="G387" s="10">
        <v>1</v>
      </c>
      <c r="H387" s="50" t="str">
        <f t="shared" si="5"/>
        <v>OCT 2022</v>
      </c>
    </row>
    <row r="388" spans="1:8" ht="23.25" thickBot="1" x14ac:dyDescent="0.3">
      <c r="A388" s="4" t="s">
        <v>10</v>
      </c>
      <c r="B388" s="4" t="s">
        <v>11</v>
      </c>
      <c r="C388" s="4" t="s">
        <v>172</v>
      </c>
      <c r="D388" s="4" t="s">
        <v>15</v>
      </c>
      <c r="E388" s="41">
        <v>3684.11</v>
      </c>
      <c r="F388" s="29">
        <v>60</v>
      </c>
      <c r="G388" s="7">
        <v>1</v>
      </c>
      <c r="H388" s="50" t="str">
        <f t="shared" si="5"/>
        <v>OCT 2022</v>
      </c>
    </row>
    <row r="389" spans="1:8" ht="23.25" thickBot="1" x14ac:dyDescent="0.3">
      <c r="A389" s="4" t="s">
        <v>10</v>
      </c>
      <c r="B389" s="4" t="s">
        <v>11</v>
      </c>
      <c r="C389" s="4" t="s">
        <v>172</v>
      </c>
      <c r="D389" s="4" t="s">
        <v>18</v>
      </c>
      <c r="E389" s="42">
        <v>27508.86</v>
      </c>
      <c r="F389" s="30">
        <v>445</v>
      </c>
      <c r="G389" s="10">
        <v>6</v>
      </c>
      <c r="H389" s="50" t="str">
        <f t="shared" si="5"/>
        <v>OCT 2022</v>
      </c>
    </row>
    <row r="390" spans="1:8" ht="23.25" thickBot="1" x14ac:dyDescent="0.3">
      <c r="A390" s="4" t="s">
        <v>10</v>
      </c>
      <c r="B390" s="4" t="s">
        <v>11</v>
      </c>
      <c r="C390" s="4" t="s">
        <v>172</v>
      </c>
      <c r="D390" s="4" t="s">
        <v>13</v>
      </c>
      <c r="E390" s="41">
        <v>462.6</v>
      </c>
      <c r="F390" s="29">
        <v>0</v>
      </c>
      <c r="G390" s="7">
        <v>5</v>
      </c>
      <c r="H390" s="50" t="str">
        <f t="shared" si="5"/>
        <v>OCT 2022</v>
      </c>
    </row>
    <row r="391" spans="1:8" ht="23.25" thickBot="1" x14ac:dyDescent="0.3">
      <c r="A391" s="4" t="s">
        <v>10</v>
      </c>
      <c r="B391" s="4" t="s">
        <v>11</v>
      </c>
      <c r="C391" s="4" t="s">
        <v>172</v>
      </c>
      <c r="D391" s="4" t="s">
        <v>20</v>
      </c>
      <c r="E391" s="42">
        <v>242.78</v>
      </c>
      <c r="F391" s="30">
        <v>2</v>
      </c>
      <c r="G391" s="10">
        <v>1</v>
      </c>
      <c r="H391" s="50" t="str">
        <f t="shared" si="5"/>
        <v>OCT 2022</v>
      </c>
    </row>
    <row r="392" spans="1:8" ht="23.25" thickBot="1" x14ac:dyDescent="0.3">
      <c r="A392" s="4" t="s">
        <v>10</v>
      </c>
      <c r="B392" s="4" t="s">
        <v>11</v>
      </c>
      <c r="C392" s="4" t="s">
        <v>173</v>
      </c>
      <c r="D392" s="4" t="s">
        <v>17</v>
      </c>
      <c r="E392" s="41">
        <v>4903.4799999999996</v>
      </c>
      <c r="F392" s="29">
        <v>138</v>
      </c>
      <c r="G392" s="7">
        <v>1</v>
      </c>
      <c r="H392" s="50" t="str">
        <f t="shared" ref="H392:H455" si="6">H391</f>
        <v>OCT 2022</v>
      </c>
    </row>
    <row r="393" spans="1:8" ht="23.25" thickBot="1" x14ac:dyDescent="0.3">
      <c r="A393" s="4" t="s">
        <v>10</v>
      </c>
      <c r="B393" s="4" t="s">
        <v>11</v>
      </c>
      <c r="C393" s="4" t="s">
        <v>173</v>
      </c>
      <c r="D393" s="4" t="s">
        <v>15</v>
      </c>
      <c r="E393" s="42">
        <v>5837.55</v>
      </c>
      <c r="F393" s="30">
        <v>164000</v>
      </c>
      <c r="G393" s="10">
        <v>6</v>
      </c>
      <c r="H393" s="50" t="str">
        <f t="shared" si="6"/>
        <v>OCT 2022</v>
      </c>
    </row>
    <row r="394" spans="1:8" ht="23.25" thickBot="1" x14ac:dyDescent="0.3">
      <c r="A394" s="4" t="s">
        <v>10</v>
      </c>
      <c r="B394" s="4" t="s">
        <v>11</v>
      </c>
      <c r="C394" s="4" t="s">
        <v>174</v>
      </c>
      <c r="D394" s="4" t="s">
        <v>15</v>
      </c>
      <c r="E394" s="41">
        <v>6630.56</v>
      </c>
      <c r="F394" s="29">
        <v>216000</v>
      </c>
      <c r="G394" s="7">
        <v>4</v>
      </c>
      <c r="H394" s="50" t="str">
        <f t="shared" si="6"/>
        <v>OCT 2022</v>
      </c>
    </row>
    <row r="395" spans="1:8" ht="23.25" thickBot="1" x14ac:dyDescent="0.3">
      <c r="A395" s="4" t="s">
        <v>10</v>
      </c>
      <c r="B395" s="4" t="s">
        <v>11</v>
      </c>
      <c r="C395" s="4" t="s">
        <v>174</v>
      </c>
      <c r="D395" s="4" t="s">
        <v>13</v>
      </c>
      <c r="E395" s="42">
        <v>23601.61</v>
      </c>
      <c r="F395" s="30">
        <v>104505</v>
      </c>
      <c r="G395" s="10">
        <v>29</v>
      </c>
      <c r="H395" s="50" t="str">
        <f t="shared" si="6"/>
        <v>OCT 2022</v>
      </c>
    </row>
    <row r="396" spans="1:8" ht="23.25" thickBot="1" x14ac:dyDescent="0.3">
      <c r="A396" s="4" t="s">
        <v>10</v>
      </c>
      <c r="B396" s="4" t="s">
        <v>11</v>
      </c>
      <c r="C396" s="4" t="s">
        <v>175</v>
      </c>
      <c r="D396" s="4" t="s">
        <v>13</v>
      </c>
      <c r="E396" s="41">
        <v>462.6</v>
      </c>
      <c r="F396" s="29">
        <v>0</v>
      </c>
      <c r="G396" s="7">
        <v>5</v>
      </c>
      <c r="H396" s="50" t="str">
        <f t="shared" si="6"/>
        <v>OCT 2022</v>
      </c>
    </row>
    <row r="397" spans="1:8" ht="23.25" thickBot="1" x14ac:dyDescent="0.3">
      <c r="A397" s="4" t="s">
        <v>10</v>
      </c>
      <c r="B397" s="4" t="s">
        <v>11</v>
      </c>
      <c r="C397" s="4" t="s">
        <v>176</v>
      </c>
      <c r="D397" s="4" t="s">
        <v>17</v>
      </c>
      <c r="E397" s="42">
        <v>2904602.23</v>
      </c>
      <c r="F397" s="30">
        <v>3082846.1669999999</v>
      </c>
      <c r="G397" s="10">
        <v>1256</v>
      </c>
      <c r="H397" s="50" t="str">
        <f t="shared" si="6"/>
        <v>OCT 2022</v>
      </c>
    </row>
    <row r="398" spans="1:8" ht="23.25" thickBot="1" x14ac:dyDescent="0.3">
      <c r="A398" s="4" t="s">
        <v>10</v>
      </c>
      <c r="B398" s="4" t="s">
        <v>11</v>
      </c>
      <c r="C398" s="4" t="s">
        <v>176</v>
      </c>
      <c r="D398" s="4" t="s">
        <v>27</v>
      </c>
      <c r="E398" s="41">
        <v>2516445.42</v>
      </c>
      <c r="F398" s="29">
        <v>19487895.960999999</v>
      </c>
      <c r="G398" s="7">
        <v>579</v>
      </c>
      <c r="H398" s="50" t="str">
        <f t="shared" si="6"/>
        <v>OCT 2022</v>
      </c>
    </row>
    <row r="399" spans="1:8" ht="23.25" thickBot="1" x14ac:dyDescent="0.3">
      <c r="A399" s="4" t="s">
        <v>10</v>
      </c>
      <c r="B399" s="4" t="s">
        <v>11</v>
      </c>
      <c r="C399" s="4" t="s">
        <v>176</v>
      </c>
      <c r="D399" s="4" t="s">
        <v>15</v>
      </c>
      <c r="E399" s="42">
        <v>27766171.489999998</v>
      </c>
      <c r="F399" s="30">
        <v>1298052747.0699999</v>
      </c>
      <c r="G399" s="10">
        <v>97001</v>
      </c>
      <c r="H399" s="50" t="str">
        <f t="shared" si="6"/>
        <v>OCT 2022</v>
      </c>
    </row>
    <row r="400" spans="1:8" ht="23.25" thickBot="1" x14ac:dyDescent="0.3">
      <c r="A400" s="4" t="s">
        <v>10</v>
      </c>
      <c r="B400" s="4" t="s">
        <v>11</v>
      </c>
      <c r="C400" s="4" t="s">
        <v>176</v>
      </c>
      <c r="D400" s="4" t="s">
        <v>18</v>
      </c>
      <c r="E400" s="41">
        <v>2769262.27</v>
      </c>
      <c r="F400" s="29">
        <v>132178.21100000001</v>
      </c>
      <c r="G400" s="7">
        <v>609</v>
      </c>
      <c r="H400" s="50" t="str">
        <f t="shared" si="6"/>
        <v>OCT 2022</v>
      </c>
    </row>
    <row r="401" spans="1:8" ht="23.25" thickBot="1" x14ac:dyDescent="0.3">
      <c r="A401" s="4" t="s">
        <v>10</v>
      </c>
      <c r="B401" s="4" t="s">
        <v>11</v>
      </c>
      <c r="C401" s="4" t="s">
        <v>176</v>
      </c>
      <c r="D401" s="4" t="s">
        <v>13</v>
      </c>
      <c r="E401" s="42">
        <v>2667346.3199999998</v>
      </c>
      <c r="F401" s="30">
        <v>14027852.710000001</v>
      </c>
      <c r="G401" s="10">
        <v>1515</v>
      </c>
      <c r="H401" s="50" t="str">
        <f t="shared" si="6"/>
        <v>OCT 2022</v>
      </c>
    </row>
    <row r="402" spans="1:8" ht="23.25" thickBot="1" x14ac:dyDescent="0.3">
      <c r="A402" s="4" t="s">
        <v>10</v>
      </c>
      <c r="B402" s="4" t="s">
        <v>11</v>
      </c>
      <c r="C402" s="4" t="s">
        <v>176</v>
      </c>
      <c r="D402" s="4" t="s">
        <v>20</v>
      </c>
      <c r="E402" s="41">
        <v>343114.43</v>
      </c>
      <c r="F402" s="29">
        <v>12072105.016000001</v>
      </c>
      <c r="G402" s="7">
        <v>702</v>
      </c>
      <c r="H402" s="50" t="str">
        <f t="shared" si="6"/>
        <v>OCT 2022</v>
      </c>
    </row>
    <row r="403" spans="1:8" ht="23.25" thickBot="1" x14ac:dyDescent="0.3">
      <c r="A403" s="4" t="s">
        <v>10</v>
      </c>
      <c r="B403" s="4" t="s">
        <v>11</v>
      </c>
      <c r="C403" s="4" t="s">
        <v>177</v>
      </c>
      <c r="D403" s="4" t="s">
        <v>27</v>
      </c>
      <c r="E403" s="42">
        <v>12651.37</v>
      </c>
      <c r="F403" s="30">
        <v>140089.967</v>
      </c>
      <c r="G403" s="10">
        <v>19</v>
      </c>
      <c r="H403" s="50" t="str">
        <f t="shared" si="6"/>
        <v>OCT 2022</v>
      </c>
    </row>
    <row r="404" spans="1:8" ht="23.25" thickBot="1" x14ac:dyDescent="0.3">
      <c r="A404" s="4" t="s">
        <v>10</v>
      </c>
      <c r="B404" s="4" t="s">
        <v>11</v>
      </c>
      <c r="C404" s="4" t="s">
        <v>177</v>
      </c>
      <c r="D404" s="4" t="s">
        <v>15</v>
      </c>
      <c r="E404" s="41">
        <v>0</v>
      </c>
      <c r="F404" s="29">
        <v>4000</v>
      </c>
      <c r="G404" s="7">
        <v>1</v>
      </c>
      <c r="H404" s="50" t="str">
        <f t="shared" si="6"/>
        <v>OCT 2022</v>
      </c>
    </row>
    <row r="405" spans="1:8" ht="23.25" thickBot="1" x14ac:dyDescent="0.3">
      <c r="A405" s="4" t="s">
        <v>10</v>
      </c>
      <c r="B405" s="4" t="s">
        <v>11</v>
      </c>
      <c r="C405" s="4" t="s">
        <v>177</v>
      </c>
      <c r="D405" s="4" t="s">
        <v>20</v>
      </c>
      <c r="E405" s="42">
        <v>18554.87</v>
      </c>
      <c r="F405" s="30">
        <v>552</v>
      </c>
      <c r="G405" s="10">
        <v>1</v>
      </c>
      <c r="H405" s="50" t="str">
        <f t="shared" si="6"/>
        <v>OCT 2022</v>
      </c>
    </row>
    <row r="406" spans="1:8" ht="23.25" thickBot="1" x14ac:dyDescent="0.3">
      <c r="A406" s="4" t="s">
        <v>10</v>
      </c>
      <c r="B406" s="4" t="s">
        <v>11</v>
      </c>
      <c r="C406" s="4" t="s">
        <v>178</v>
      </c>
      <c r="D406" s="4" t="s">
        <v>15</v>
      </c>
      <c r="E406" s="41">
        <v>1924.67</v>
      </c>
      <c r="F406" s="29">
        <v>49000</v>
      </c>
      <c r="G406" s="7">
        <v>1</v>
      </c>
      <c r="H406" s="50" t="str">
        <f t="shared" si="6"/>
        <v>OCT 2022</v>
      </c>
    </row>
    <row r="407" spans="1:8" ht="23.25" thickBot="1" x14ac:dyDescent="0.3">
      <c r="A407" s="4" t="s">
        <v>10</v>
      </c>
      <c r="B407" s="4" t="s">
        <v>11</v>
      </c>
      <c r="C407" s="4" t="s">
        <v>179</v>
      </c>
      <c r="D407" s="4" t="s">
        <v>15</v>
      </c>
      <c r="E407" s="42">
        <v>0</v>
      </c>
      <c r="F407" s="30">
        <v>0</v>
      </c>
      <c r="G407" s="10">
        <v>1</v>
      </c>
      <c r="H407" s="50" t="str">
        <f t="shared" si="6"/>
        <v>OCT 2022</v>
      </c>
    </row>
    <row r="408" spans="1:8" ht="23.25" thickBot="1" x14ac:dyDescent="0.3">
      <c r="A408" s="4" t="s">
        <v>10</v>
      </c>
      <c r="B408" s="4" t="s">
        <v>11</v>
      </c>
      <c r="C408" s="4" t="s">
        <v>179</v>
      </c>
      <c r="D408" s="4" t="s">
        <v>13</v>
      </c>
      <c r="E408" s="41">
        <v>521.13</v>
      </c>
      <c r="F408" s="29">
        <v>17000</v>
      </c>
      <c r="G408" s="7">
        <v>1</v>
      </c>
      <c r="H408" s="50" t="str">
        <f t="shared" si="6"/>
        <v>OCT 2022</v>
      </c>
    </row>
    <row r="409" spans="1:8" ht="23.25" thickBot="1" x14ac:dyDescent="0.3">
      <c r="A409" s="4" t="s">
        <v>10</v>
      </c>
      <c r="B409" s="4" t="s">
        <v>11</v>
      </c>
      <c r="C409" s="4" t="s">
        <v>180</v>
      </c>
      <c r="D409" s="4" t="s">
        <v>17</v>
      </c>
      <c r="E409" s="42">
        <v>212.54</v>
      </c>
      <c r="F409" s="30">
        <v>1</v>
      </c>
      <c r="G409" s="10">
        <v>1</v>
      </c>
      <c r="H409" s="50" t="str">
        <f t="shared" si="6"/>
        <v>OCT 2022</v>
      </c>
    </row>
    <row r="410" spans="1:8" ht="23.25" thickBot="1" x14ac:dyDescent="0.3">
      <c r="A410" s="4" t="s">
        <v>10</v>
      </c>
      <c r="B410" s="4" t="s">
        <v>11</v>
      </c>
      <c r="C410" s="4" t="s">
        <v>180</v>
      </c>
      <c r="D410" s="4" t="s">
        <v>27</v>
      </c>
      <c r="E410" s="41">
        <v>1944.85</v>
      </c>
      <c r="F410" s="29">
        <v>49</v>
      </c>
      <c r="G410" s="7">
        <v>1</v>
      </c>
      <c r="H410" s="50" t="str">
        <f t="shared" si="6"/>
        <v>OCT 2022</v>
      </c>
    </row>
    <row r="411" spans="1:8" ht="23.25" thickBot="1" x14ac:dyDescent="0.3">
      <c r="A411" s="4" t="s">
        <v>10</v>
      </c>
      <c r="B411" s="4" t="s">
        <v>11</v>
      </c>
      <c r="C411" s="4" t="s">
        <v>181</v>
      </c>
      <c r="D411" s="4" t="s">
        <v>17</v>
      </c>
      <c r="E411" s="42">
        <v>56953.05</v>
      </c>
      <c r="F411" s="30">
        <v>1666</v>
      </c>
      <c r="G411" s="10">
        <v>1</v>
      </c>
      <c r="H411" s="50" t="str">
        <f t="shared" si="6"/>
        <v>OCT 2022</v>
      </c>
    </row>
    <row r="412" spans="1:8" ht="23.25" thickBot="1" x14ac:dyDescent="0.3">
      <c r="A412" s="4" t="s">
        <v>10</v>
      </c>
      <c r="B412" s="4" t="s">
        <v>11</v>
      </c>
      <c r="C412" s="4" t="s">
        <v>181</v>
      </c>
      <c r="D412" s="4" t="s">
        <v>15</v>
      </c>
      <c r="E412" s="41">
        <v>93.62</v>
      </c>
      <c r="F412" s="29">
        <v>1668.4929999999999</v>
      </c>
      <c r="G412" s="7">
        <v>1</v>
      </c>
      <c r="H412" s="50" t="str">
        <f t="shared" si="6"/>
        <v>OCT 2022</v>
      </c>
    </row>
    <row r="413" spans="1:8" ht="23.25" thickBot="1" x14ac:dyDescent="0.3">
      <c r="A413" s="4" t="s">
        <v>10</v>
      </c>
      <c r="B413" s="4" t="s">
        <v>11</v>
      </c>
      <c r="C413" s="4" t="s">
        <v>182</v>
      </c>
      <c r="D413" s="4" t="s">
        <v>13</v>
      </c>
      <c r="E413" s="42">
        <v>92.52</v>
      </c>
      <c r="F413" s="30">
        <v>0</v>
      </c>
      <c r="G413" s="10">
        <v>1</v>
      </c>
      <c r="H413" s="50" t="str">
        <f t="shared" si="6"/>
        <v>OCT 2022</v>
      </c>
    </row>
    <row r="414" spans="1:8" ht="23.25" thickBot="1" x14ac:dyDescent="0.3">
      <c r="A414" s="4" t="s">
        <v>10</v>
      </c>
      <c r="B414" s="4" t="s">
        <v>11</v>
      </c>
      <c r="C414" s="4" t="s">
        <v>183</v>
      </c>
      <c r="D414" s="4" t="s">
        <v>15</v>
      </c>
      <c r="E414" s="41">
        <v>302.37</v>
      </c>
      <c r="F414" s="29">
        <v>9000</v>
      </c>
      <c r="G414" s="7">
        <v>2</v>
      </c>
      <c r="H414" s="50" t="str">
        <f t="shared" si="6"/>
        <v>OCT 2022</v>
      </c>
    </row>
    <row r="415" spans="1:8" ht="23.25" thickBot="1" x14ac:dyDescent="0.3">
      <c r="A415" s="4" t="s">
        <v>10</v>
      </c>
      <c r="B415" s="4" t="s">
        <v>11</v>
      </c>
      <c r="C415" s="4" t="s">
        <v>183</v>
      </c>
      <c r="D415" s="4" t="s">
        <v>13</v>
      </c>
      <c r="E415" s="42">
        <v>4308.33</v>
      </c>
      <c r="F415" s="30">
        <v>112</v>
      </c>
      <c r="G415" s="10">
        <v>3</v>
      </c>
      <c r="H415" s="50" t="str">
        <f t="shared" si="6"/>
        <v>OCT 2022</v>
      </c>
    </row>
    <row r="416" spans="1:8" ht="23.25" thickBot="1" x14ac:dyDescent="0.3">
      <c r="A416" s="4" t="s">
        <v>10</v>
      </c>
      <c r="B416" s="4" t="s">
        <v>11</v>
      </c>
      <c r="C416" s="4" t="s">
        <v>184</v>
      </c>
      <c r="D416" s="4" t="s">
        <v>17</v>
      </c>
      <c r="E416" s="41">
        <v>4947.51</v>
      </c>
      <c r="F416" s="29">
        <v>67</v>
      </c>
      <c r="G416" s="7">
        <v>1</v>
      </c>
      <c r="H416" s="50" t="str">
        <f t="shared" si="6"/>
        <v>OCT 2022</v>
      </c>
    </row>
    <row r="417" spans="1:8" ht="23.25" thickBot="1" x14ac:dyDescent="0.3">
      <c r="A417" s="4" t="s">
        <v>10</v>
      </c>
      <c r="B417" s="4" t="s">
        <v>11</v>
      </c>
      <c r="C417" s="4" t="s">
        <v>184</v>
      </c>
      <c r="D417" s="4" t="s">
        <v>27</v>
      </c>
      <c r="E417" s="42">
        <v>149729.95000000001</v>
      </c>
      <c r="F417" s="30">
        <v>4820</v>
      </c>
      <c r="G417" s="10">
        <v>1</v>
      </c>
      <c r="H417" s="50" t="str">
        <f t="shared" si="6"/>
        <v>OCT 2022</v>
      </c>
    </row>
    <row r="418" spans="1:8" ht="23.25" thickBot="1" x14ac:dyDescent="0.3">
      <c r="A418" s="4" t="s">
        <v>10</v>
      </c>
      <c r="B418" s="4" t="s">
        <v>11</v>
      </c>
      <c r="C418" s="4" t="s">
        <v>184</v>
      </c>
      <c r="D418" s="4" t="s">
        <v>15</v>
      </c>
      <c r="E418" s="41">
        <v>2694.87</v>
      </c>
      <c r="F418" s="29">
        <v>48000</v>
      </c>
      <c r="G418" s="7">
        <v>4</v>
      </c>
      <c r="H418" s="50" t="str">
        <f t="shared" si="6"/>
        <v>OCT 2022</v>
      </c>
    </row>
    <row r="419" spans="1:8" ht="23.25" thickBot="1" x14ac:dyDescent="0.3">
      <c r="A419" s="4" t="s">
        <v>10</v>
      </c>
      <c r="B419" s="4" t="s">
        <v>11</v>
      </c>
      <c r="C419" s="4" t="s">
        <v>184</v>
      </c>
      <c r="D419" s="4" t="s">
        <v>13</v>
      </c>
      <c r="E419" s="42">
        <v>185.04</v>
      </c>
      <c r="F419" s="30">
        <v>0</v>
      </c>
      <c r="G419" s="10">
        <v>2</v>
      </c>
      <c r="H419" s="50" t="str">
        <f t="shared" si="6"/>
        <v>OCT 2022</v>
      </c>
    </row>
    <row r="420" spans="1:8" ht="23.25" thickBot="1" x14ac:dyDescent="0.3">
      <c r="A420" s="4" t="s">
        <v>10</v>
      </c>
      <c r="B420" s="4" t="s">
        <v>11</v>
      </c>
      <c r="C420" s="4" t="s">
        <v>185</v>
      </c>
      <c r="D420" s="4" t="s">
        <v>17</v>
      </c>
      <c r="E420" s="41">
        <v>679.11</v>
      </c>
      <c r="F420" s="29">
        <v>7</v>
      </c>
      <c r="G420" s="7">
        <v>1</v>
      </c>
      <c r="H420" s="50" t="str">
        <f t="shared" si="6"/>
        <v>OCT 2022</v>
      </c>
    </row>
    <row r="421" spans="1:8" ht="23.25" thickBot="1" x14ac:dyDescent="0.3">
      <c r="A421" s="4" t="s">
        <v>10</v>
      </c>
      <c r="B421" s="4" t="s">
        <v>11</v>
      </c>
      <c r="C421" s="4" t="s">
        <v>185</v>
      </c>
      <c r="D421" s="4" t="s">
        <v>15</v>
      </c>
      <c r="E421" s="42">
        <v>8488.74</v>
      </c>
      <c r="F421" s="30">
        <v>318000</v>
      </c>
      <c r="G421" s="10">
        <v>4</v>
      </c>
      <c r="H421" s="50" t="str">
        <f t="shared" si="6"/>
        <v>OCT 2022</v>
      </c>
    </row>
    <row r="422" spans="1:8" ht="23.25" thickBot="1" x14ac:dyDescent="0.3">
      <c r="A422" s="4" t="s">
        <v>10</v>
      </c>
      <c r="B422" s="4" t="s">
        <v>11</v>
      </c>
      <c r="C422" s="4" t="s">
        <v>186</v>
      </c>
      <c r="D422" s="4" t="s">
        <v>15</v>
      </c>
      <c r="E422" s="41">
        <v>82.33</v>
      </c>
      <c r="F422" s="29">
        <v>9000</v>
      </c>
      <c r="G422" s="7">
        <v>2</v>
      </c>
      <c r="H422" s="50" t="str">
        <f t="shared" si="6"/>
        <v>OCT 2022</v>
      </c>
    </row>
    <row r="423" spans="1:8" ht="23.25" thickBot="1" x14ac:dyDescent="0.3">
      <c r="A423" s="4" t="s">
        <v>10</v>
      </c>
      <c r="B423" s="4" t="s">
        <v>11</v>
      </c>
      <c r="C423" s="4" t="s">
        <v>187</v>
      </c>
      <c r="D423" s="4" t="s">
        <v>15</v>
      </c>
      <c r="E423" s="42">
        <v>1212.9100000000001</v>
      </c>
      <c r="F423" s="30">
        <v>36000</v>
      </c>
      <c r="G423" s="10">
        <v>2</v>
      </c>
      <c r="H423" s="50" t="str">
        <f t="shared" si="6"/>
        <v>OCT 2022</v>
      </c>
    </row>
    <row r="424" spans="1:8" ht="23.25" thickBot="1" x14ac:dyDescent="0.3">
      <c r="A424" s="4" t="s">
        <v>10</v>
      </c>
      <c r="B424" s="4" t="s">
        <v>11</v>
      </c>
      <c r="C424" s="4" t="s">
        <v>187</v>
      </c>
      <c r="D424" s="4" t="s">
        <v>13</v>
      </c>
      <c r="E424" s="41">
        <v>92.52</v>
      </c>
      <c r="F424" s="29">
        <v>0</v>
      </c>
      <c r="G424" s="7">
        <v>1</v>
      </c>
      <c r="H424" s="50" t="str">
        <f t="shared" si="6"/>
        <v>OCT 2022</v>
      </c>
    </row>
    <row r="425" spans="1:8" ht="23.25" thickBot="1" x14ac:dyDescent="0.3">
      <c r="A425" s="4" t="s">
        <v>10</v>
      </c>
      <c r="B425" s="4" t="s">
        <v>11</v>
      </c>
      <c r="C425" s="4" t="s">
        <v>187</v>
      </c>
      <c r="D425" s="4" t="s">
        <v>20</v>
      </c>
      <c r="E425" s="42">
        <v>1123.9000000000001</v>
      </c>
      <c r="F425" s="30">
        <v>-31749.589</v>
      </c>
      <c r="G425" s="10">
        <v>1</v>
      </c>
      <c r="H425" s="50" t="str">
        <f t="shared" si="6"/>
        <v>OCT 2022</v>
      </c>
    </row>
    <row r="426" spans="1:8" ht="23.25" thickBot="1" x14ac:dyDescent="0.3">
      <c r="A426" s="4" t="s">
        <v>10</v>
      </c>
      <c r="B426" s="4" t="s">
        <v>11</v>
      </c>
      <c r="C426" s="4" t="s">
        <v>188</v>
      </c>
      <c r="D426" s="4" t="s">
        <v>15</v>
      </c>
      <c r="E426" s="41">
        <v>83223.509999999995</v>
      </c>
      <c r="F426" s="29">
        <v>3206146</v>
      </c>
      <c r="G426" s="7">
        <v>33</v>
      </c>
      <c r="H426" s="50" t="str">
        <f t="shared" si="6"/>
        <v>OCT 2022</v>
      </c>
    </row>
    <row r="427" spans="1:8" ht="23.25" thickBot="1" x14ac:dyDescent="0.3">
      <c r="A427" s="4" t="s">
        <v>10</v>
      </c>
      <c r="B427" s="4" t="s">
        <v>11</v>
      </c>
      <c r="C427" s="4" t="s">
        <v>188</v>
      </c>
      <c r="D427" s="4" t="s">
        <v>13</v>
      </c>
      <c r="E427" s="42">
        <v>24397.89</v>
      </c>
      <c r="F427" s="30">
        <v>363244.64199999999</v>
      </c>
      <c r="G427" s="10">
        <v>12</v>
      </c>
      <c r="H427" s="50" t="str">
        <f t="shared" si="6"/>
        <v>OCT 2022</v>
      </c>
    </row>
    <row r="428" spans="1:8" ht="23.25" thickBot="1" x14ac:dyDescent="0.3">
      <c r="A428" s="4" t="s">
        <v>10</v>
      </c>
      <c r="B428" s="4" t="s">
        <v>11</v>
      </c>
      <c r="C428" s="4" t="s">
        <v>189</v>
      </c>
      <c r="D428" s="4" t="s">
        <v>15</v>
      </c>
      <c r="E428" s="41">
        <v>860.42</v>
      </c>
      <c r="F428" s="29">
        <v>38666.667000000001</v>
      </c>
      <c r="G428" s="7">
        <v>5</v>
      </c>
      <c r="H428" s="50" t="str">
        <f t="shared" si="6"/>
        <v>OCT 2022</v>
      </c>
    </row>
    <row r="429" spans="1:8" ht="23.25" thickBot="1" x14ac:dyDescent="0.3">
      <c r="A429" s="4" t="s">
        <v>10</v>
      </c>
      <c r="B429" s="4" t="s">
        <v>11</v>
      </c>
      <c r="C429" s="4" t="s">
        <v>189</v>
      </c>
      <c r="D429" s="4" t="s">
        <v>13</v>
      </c>
      <c r="E429" s="42">
        <v>92.52</v>
      </c>
      <c r="F429" s="30">
        <v>0</v>
      </c>
      <c r="G429" s="10">
        <v>1</v>
      </c>
      <c r="H429" s="50" t="str">
        <f t="shared" si="6"/>
        <v>OCT 2022</v>
      </c>
    </row>
    <row r="430" spans="1:8" ht="23.25" thickBot="1" x14ac:dyDescent="0.3">
      <c r="A430" s="4" t="s">
        <v>10</v>
      </c>
      <c r="B430" s="4" t="s">
        <v>11</v>
      </c>
      <c r="C430" s="4" t="s">
        <v>190</v>
      </c>
      <c r="D430" s="4" t="s">
        <v>17</v>
      </c>
      <c r="E430" s="41">
        <v>16490.62</v>
      </c>
      <c r="F430" s="29">
        <v>443</v>
      </c>
      <c r="G430" s="7">
        <v>2</v>
      </c>
      <c r="H430" s="50" t="str">
        <f t="shared" si="6"/>
        <v>OCT 2022</v>
      </c>
    </row>
    <row r="431" spans="1:8" ht="23.25" thickBot="1" x14ac:dyDescent="0.3">
      <c r="A431" s="4" t="s">
        <v>10</v>
      </c>
      <c r="B431" s="4" t="s">
        <v>11</v>
      </c>
      <c r="C431" s="4" t="s">
        <v>190</v>
      </c>
      <c r="D431" s="4" t="s">
        <v>18</v>
      </c>
      <c r="E431" s="42">
        <v>28253.360000000001</v>
      </c>
      <c r="F431" s="30">
        <v>886</v>
      </c>
      <c r="G431" s="10">
        <v>1</v>
      </c>
      <c r="H431" s="50" t="str">
        <f t="shared" si="6"/>
        <v>OCT 2022</v>
      </c>
    </row>
    <row r="432" spans="1:8" ht="23.25" thickBot="1" x14ac:dyDescent="0.3">
      <c r="A432" s="4" t="s">
        <v>10</v>
      </c>
      <c r="B432" s="4" t="s">
        <v>11</v>
      </c>
      <c r="C432" s="4" t="s">
        <v>190</v>
      </c>
      <c r="D432" s="4" t="s">
        <v>13</v>
      </c>
      <c r="E432" s="41">
        <v>92.52</v>
      </c>
      <c r="F432" s="29">
        <v>0</v>
      </c>
      <c r="G432" s="7">
        <v>1</v>
      </c>
      <c r="H432" s="50" t="str">
        <f t="shared" si="6"/>
        <v>OCT 2022</v>
      </c>
    </row>
    <row r="433" spans="1:8" ht="23.25" thickBot="1" x14ac:dyDescent="0.3">
      <c r="A433" s="4" t="s">
        <v>10</v>
      </c>
      <c r="B433" s="4" t="s">
        <v>11</v>
      </c>
      <c r="C433" s="4" t="s">
        <v>191</v>
      </c>
      <c r="D433" s="4" t="s">
        <v>27</v>
      </c>
      <c r="E433" s="42">
        <v>467.43</v>
      </c>
      <c r="F433" s="30">
        <v>0</v>
      </c>
      <c r="G433" s="10">
        <v>1</v>
      </c>
      <c r="H433" s="50" t="str">
        <f t="shared" si="6"/>
        <v>OCT 2022</v>
      </c>
    </row>
    <row r="434" spans="1:8" ht="23.25" thickBot="1" x14ac:dyDescent="0.3">
      <c r="A434" s="4" t="s">
        <v>10</v>
      </c>
      <c r="B434" s="4" t="s">
        <v>11</v>
      </c>
      <c r="C434" s="4" t="s">
        <v>191</v>
      </c>
      <c r="D434" s="4" t="s">
        <v>15</v>
      </c>
      <c r="E434" s="41">
        <v>11789.57</v>
      </c>
      <c r="F434" s="29">
        <v>330036.66899999999</v>
      </c>
      <c r="G434" s="7">
        <v>27</v>
      </c>
      <c r="H434" s="50" t="str">
        <f t="shared" si="6"/>
        <v>OCT 2022</v>
      </c>
    </row>
    <row r="435" spans="1:8" ht="23.25" thickBot="1" x14ac:dyDescent="0.3">
      <c r="A435" s="4" t="s">
        <v>10</v>
      </c>
      <c r="B435" s="4" t="s">
        <v>11</v>
      </c>
      <c r="C435" s="4" t="s">
        <v>191</v>
      </c>
      <c r="D435" s="4" t="s">
        <v>13</v>
      </c>
      <c r="E435" s="42">
        <v>692.68</v>
      </c>
      <c r="F435" s="30">
        <v>15000</v>
      </c>
      <c r="G435" s="10">
        <v>3</v>
      </c>
      <c r="H435" s="50" t="str">
        <f t="shared" si="6"/>
        <v>OCT 2022</v>
      </c>
    </row>
    <row r="436" spans="1:8" ht="23.25" thickBot="1" x14ac:dyDescent="0.3">
      <c r="A436" s="4" t="s">
        <v>10</v>
      </c>
      <c r="B436" s="4" t="s">
        <v>11</v>
      </c>
      <c r="C436" s="4" t="s">
        <v>191</v>
      </c>
      <c r="D436" s="4" t="s">
        <v>20</v>
      </c>
      <c r="E436" s="41">
        <v>340.18</v>
      </c>
      <c r="F436" s="29">
        <v>6000</v>
      </c>
      <c r="G436" s="7">
        <v>2</v>
      </c>
      <c r="H436" s="50" t="str">
        <f t="shared" si="6"/>
        <v>OCT 2022</v>
      </c>
    </row>
    <row r="437" spans="1:8" ht="23.25" thickBot="1" x14ac:dyDescent="0.3">
      <c r="A437" s="4" t="s">
        <v>10</v>
      </c>
      <c r="B437" s="4" t="s">
        <v>11</v>
      </c>
      <c r="C437" s="4" t="s">
        <v>192</v>
      </c>
      <c r="D437" s="4" t="s">
        <v>15</v>
      </c>
      <c r="E437" s="42">
        <v>3549.74</v>
      </c>
      <c r="F437" s="30">
        <v>3307863.531</v>
      </c>
      <c r="G437" s="10">
        <v>406</v>
      </c>
      <c r="H437" s="50" t="str">
        <f t="shared" si="6"/>
        <v>OCT 2022</v>
      </c>
    </row>
    <row r="438" spans="1:8" ht="23.25" thickBot="1" x14ac:dyDescent="0.3">
      <c r="A438" s="4" t="s">
        <v>10</v>
      </c>
      <c r="B438" s="4" t="s">
        <v>11</v>
      </c>
      <c r="C438" s="4" t="s">
        <v>192</v>
      </c>
      <c r="D438" s="4" t="s">
        <v>13</v>
      </c>
      <c r="E438" s="41">
        <v>14424.05</v>
      </c>
      <c r="F438" s="29">
        <v>373272.85200000001</v>
      </c>
      <c r="G438" s="7">
        <v>117</v>
      </c>
      <c r="H438" s="50" t="str">
        <f t="shared" si="6"/>
        <v>OCT 2022</v>
      </c>
    </row>
    <row r="439" spans="1:8" ht="23.25" thickBot="1" x14ac:dyDescent="0.3">
      <c r="A439" s="4" t="s">
        <v>10</v>
      </c>
      <c r="B439" s="4" t="s">
        <v>11</v>
      </c>
      <c r="C439" s="4" t="s">
        <v>193</v>
      </c>
      <c r="D439" s="4" t="s">
        <v>27</v>
      </c>
      <c r="E439" s="42">
        <v>2473.94</v>
      </c>
      <c r="F439" s="30">
        <v>18</v>
      </c>
      <c r="G439" s="10">
        <v>2</v>
      </c>
      <c r="H439" s="50" t="str">
        <f t="shared" si="6"/>
        <v>OCT 2022</v>
      </c>
    </row>
    <row r="440" spans="1:8" ht="23.25" thickBot="1" x14ac:dyDescent="0.3">
      <c r="A440" s="4" t="s">
        <v>10</v>
      </c>
      <c r="B440" s="4" t="s">
        <v>11</v>
      </c>
      <c r="C440" s="4" t="s">
        <v>193</v>
      </c>
      <c r="D440" s="4" t="s">
        <v>15</v>
      </c>
      <c r="E440" s="41">
        <v>67261.64</v>
      </c>
      <c r="F440" s="29">
        <v>23998881.638999999</v>
      </c>
      <c r="G440" s="7">
        <v>1488</v>
      </c>
      <c r="H440" s="50" t="str">
        <f t="shared" si="6"/>
        <v>OCT 2022</v>
      </c>
    </row>
    <row r="441" spans="1:8" ht="23.25" thickBot="1" x14ac:dyDescent="0.3">
      <c r="A441" s="4" t="s">
        <v>10</v>
      </c>
      <c r="B441" s="4" t="s">
        <v>11</v>
      </c>
      <c r="C441" s="4" t="s">
        <v>193</v>
      </c>
      <c r="D441" s="4" t="s">
        <v>13</v>
      </c>
      <c r="E441" s="42">
        <v>23448.43</v>
      </c>
      <c r="F441" s="30">
        <v>3235632.6940000001</v>
      </c>
      <c r="G441" s="10">
        <v>304</v>
      </c>
      <c r="H441" s="50" t="str">
        <f t="shared" si="6"/>
        <v>OCT 2022</v>
      </c>
    </row>
    <row r="442" spans="1:8" ht="23.25" thickBot="1" x14ac:dyDescent="0.3">
      <c r="A442" s="4" t="s">
        <v>10</v>
      </c>
      <c r="B442" s="4" t="s">
        <v>11</v>
      </c>
      <c r="C442" s="4" t="s">
        <v>193</v>
      </c>
      <c r="D442" s="4" t="s">
        <v>20</v>
      </c>
      <c r="E442" s="41">
        <v>0</v>
      </c>
      <c r="F442" s="29">
        <v>10000</v>
      </c>
      <c r="G442" s="7">
        <v>2</v>
      </c>
      <c r="H442" s="50" t="str">
        <f t="shared" si="6"/>
        <v>OCT 2022</v>
      </c>
    </row>
    <row r="443" spans="1:8" ht="23.25" thickBot="1" x14ac:dyDescent="0.3">
      <c r="A443" s="4" t="s">
        <v>10</v>
      </c>
      <c r="B443" s="4" t="s">
        <v>11</v>
      </c>
      <c r="C443" s="4" t="s">
        <v>194</v>
      </c>
      <c r="D443" s="4" t="s">
        <v>27</v>
      </c>
      <c r="E443" s="42">
        <v>116.86</v>
      </c>
      <c r="F443" s="30">
        <v>0</v>
      </c>
      <c r="G443" s="10">
        <v>1</v>
      </c>
      <c r="H443" s="50" t="str">
        <f t="shared" si="6"/>
        <v>OCT 2022</v>
      </c>
    </row>
    <row r="444" spans="1:8" ht="23.25" thickBot="1" x14ac:dyDescent="0.3">
      <c r="A444" s="4" t="s">
        <v>10</v>
      </c>
      <c r="B444" s="4" t="s">
        <v>11</v>
      </c>
      <c r="C444" s="4" t="s">
        <v>195</v>
      </c>
      <c r="D444" s="4" t="s">
        <v>17</v>
      </c>
      <c r="E444" s="41">
        <v>2493.5100000000002</v>
      </c>
      <c r="F444" s="29">
        <v>67</v>
      </c>
      <c r="G444" s="7">
        <v>1</v>
      </c>
      <c r="H444" s="50" t="str">
        <f t="shared" si="6"/>
        <v>OCT 2022</v>
      </c>
    </row>
    <row r="445" spans="1:8" ht="23.25" thickBot="1" x14ac:dyDescent="0.3">
      <c r="A445" s="4" t="s">
        <v>10</v>
      </c>
      <c r="B445" s="4" t="s">
        <v>11</v>
      </c>
      <c r="C445" s="4" t="s">
        <v>195</v>
      </c>
      <c r="D445" s="4" t="s">
        <v>15</v>
      </c>
      <c r="E445" s="42">
        <v>33888.720000000001</v>
      </c>
      <c r="F445" s="30">
        <v>506659.576</v>
      </c>
      <c r="G445" s="10">
        <v>18</v>
      </c>
      <c r="H445" s="50" t="str">
        <f t="shared" si="6"/>
        <v>OCT 2022</v>
      </c>
    </row>
    <row r="446" spans="1:8" ht="23.25" thickBot="1" x14ac:dyDescent="0.3">
      <c r="A446" s="4" t="s">
        <v>10</v>
      </c>
      <c r="B446" s="4" t="s">
        <v>11</v>
      </c>
      <c r="C446" s="4" t="s">
        <v>195</v>
      </c>
      <c r="D446" s="4" t="s">
        <v>13</v>
      </c>
      <c r="E446" s="41">
        <v>1216.3900000000001</v>
      </c>
      <c r="F446" s="29">
        <v>13000</v>
      </c>
      <c r="G446" s="7">
        <v>4</v>
      </c>
      <c r="H446" s="50" t="str">
        <f t="shared" si="6"/>
        <v>OCT 2022</v>
      </c>
    </row>
    <row r="447" spans="1:8" ht="23.25" thickBot="1" x14ac:dyDescent="0.3">
      <c r="A447" s="4" t="s">
        <v>10</v>
      </c>
      <c r="B447" s="4" t="s">
        <v>11</v>
      </c>
      <c r="C447" s="4" t="s">
        <v>195</v>
      </c>
      <c r="D447" s="4" t="s">
        <v>20</v>
      </c>
      <c r="E447" s="42">
        <v>1264.69</v>
      </c>
      <c r="F447" s="30">
        <v>41000</v>
      </c>
      <c r="G447" s="10">
        <v>2</v>
      </c>
      <c r="H447" s="50" t="str">
        <f t="shared" si="6"/>
        <v>OCT 2022</v>
      </c>
    </row>
    <row r="448" spans="1:8" ht="23.25" thickBot="1" x14ac:dyDescent="0.3">
      <c r="A448" s="4" t="s">
        <v>10</v>
      </c>
      <c r="B448" s="4" t="s">
        <v>11</v>
      </c>
      <c r="C448" s="4" t="s">
        <v>196</v>
      </c>
      <c r="D448" s="4" t="s">
        <v>17</v>
      </c>
      <c r="E448" s="41">
        <v>1342737.69</v>
      </c>
      <c r="F448" s="29">
        <v>188788.58</v>
      </c>
      <c r="G448" s="7">
        <v>736</v>
      </c>
      <c r="H448" s="50" t="str">
        <f t="shared" si="6"/>
        <v>OCT 2022</v>
      </c>
    </row>
    <row r="449" spans="1:8" ht="23.25" thickBot="1" x14ac:dyDescent="0.3">
      <c r="A449" s="4" t="s">
        <v>10</v>
      </c>
      <c r="B449" s="4" t="s">
        <v>11</v>
      </c>
      <c r="C449" s="4" t="s">
        <v>196</v>
      </c>
      <c r="D449" s="4" t="s">
        <v>27</v>
      </c>
      <c r="E449" s="42">
        <v>4904742.24</v>
      </c>
      <c r="F449" s="30">
        <v>29300717.552000001</v>
      </c>
      <c r="G449" s="10">
        <v>1828</v>
      </c>
      <c r="H449" s="50" t="str">
        <f t="shared" si="6"/>
        <v>OCT 2022</v>
      </c>
    </row>
    <row r="450" spans="1:8" ht="23.25" thickBot="1" x14ac:dyDescent="0.3">
      <c r="A450" s="4" t="s">
        <v>10</v>
      </c>
      <c r="B450" s="4" t="s">
        <v>11</v>
      </c>
      <c r="C450" s="4" t="s">
        <v>196</v>
      </c>
      <c r="D450" s="4" t="s">
        <v>15</v>
      </c>
      <c r="E450" s="41">
        <v>23136431.91</v>
      </c>
      <c r="F450" s="29">
        <v>1275643496.6530001</v>
      </c>
      <c r="G450" s="7">
        <v>80584</v>
      </c>
      <c r="H450" s="50" t="str">
        <f t="shared" si="6"/>
        <v>OCT 2022</v>
      </c>
    </row>
    <row r="451" spans="1:8" ht="23.25" thickBot="1" x14ac:dyDescent="0.3">
      <c r="A451" s="4" t="s">
        <v>10</v>
      </c>
      <c r="B451" s="4" t="s">
        <v>11</v>
      </c>
      <c r="C451" s="4" t="s">
        <v>196</v>
      </c>
      <c r="D451" s="4" t="s">
        <v>18</v>
      </c>
      <c r="E451" s="42">
        <v>1188319.3999999999</v>
      </c>
      <c r="F451" s="30">
        <v>3534252.0690000001</v>
      </c>
      <c r="G451" s="10">
        <v>308</v>
      </c>
      <c r="H451" s="50" t="str">
        <f t="shared" si="6"/>
        <v>OCT 2022</v>
      </c>
    </row>
    <row r="452" spans="1:8" ht="23.25" thickBot="1" x14ac:dyDescent="0.3">
      <c r="A452" s="4" t="s">
        <v>10</v>
      </c>
      <c r="B452" s="4" t="s">
        <v>11</v>
      </c>
      <c r="C452" s="4" t="s">
        <v>196</v>
      </c>
      <c r="D452" s="4" t="s">
        <v>13</v>
      </c>
      <c r="E452" s="41">
        <v>4077179.77</v>
      </c>
      <c r="F452" s="29">
        <v>5035864.7869999995</v>
      </c>
      <c r="G452" s="7">
        <v>1377</v>
      </c>
      <c r="H452" s="50" t="str">
        <f t="shared" si="6"/>
        <v>OCT 2022</v>
      </c>
    </row>
    <row r="453" spans="1:8" ht="23.25" thickBot="1" x14ac:dyDescent="0.3">
      <c r="A453" s="4" t="s">
        <v>10</v>
      </c>
      <c r="B453" s="4" t="s">
        <v>11</v>
      </c>
      <c r="C453" s="4" t="s">
        <v>196</v>
      </c>
      <c r="D453" s="4" t="s">
        <v>20</v>
      </c>
      <c r="E453" s="42">
        <v>177487.15</v>
      </c>
      <c r="F453" s="30">
        <v>6197932.3799999999</v>
      </c>
      <c r="G453" s="10">
        <v>476</v>
      </c>
      <c r="H453" s="50" t="str">
        <f t="shared" si="6"/>
        <v>OCT 2022</v>
      </c>
    </row>
    <row r="454" spans="1:8" ht="23.25" thickBot="1" x14ac:dyDescent="0.3">
      <c r="A454" s="4" t="s">
        <v>10</v>
      </c>
      <c r="B454" s="4" t="s">
        <v>11</v>
      </c>
      <c r="C454" s="4" t="s">
        <v>197</v>
      </c>
      <c r="D454" s="4" t="s">
        <v>17</v>
      </c>
      <c r="E454" s="41">
        <v>3298.02</v>
      </c>
      <c r="F454" s="29">
        <v>47</v>
      </c>
      <c r="G454" s="7">
        <v>5</v>
      </c>
      <c r="H454" s="50" t="str">
        <f t="shared" si="6"/>
        <v>OCT 2022</v>
      </c>
    </row>
    <row r="455" spans="1:8" ht="23.25" thickBot="1" x14ac:dyDescent="0.3">
      <c r="A455" s="4" t="s">
        <v>10</v>
      </c>
      <c r="B455" s="4" t="s">
        <v>11</v>
      </c>
      <c r="C455" s="4" t="s">
        <v>198</v>
      </c>
      <c r="D455" s="4" t="s">
        <v>15</v>
      </c>
      <c r="E455" s="42">
        <v>332.28</v>
      </c>
      <c r="F455" s="30">
        <v>11000</v>
      </c>
      <c r="G455" s="10">
        <v>1</v>
      </c>
      <c r="H455" s="50" t="str">
        <f t="shared" si="6"/>
        <v>OCT 2022</v>
      </c>
    </row>
    <row r="456" spans="1:8" ht="23.25" thickBot="1" x14ac:dyDescent="0.3">
      <c r="A456" s="4" t="s">
        <v>10</v>
      </c>
      <c r="B456" s="4" t="s">
        <v>11</v>
      </c>
      <c r="C456" s="4" t="s">
        <v>199</v>
      </c>
      <c r="D456" s="4" t="s">
        <v>17</v>
      </c>
      <c r="E456" s="41">
        <v>20481.32</v>
      </c>
      <c r="F456" s="29">
        <v>337</v>
      </c>
      <c r="G456" s="7">
        <v>4</v>
      </c>
      <c r="H456" s="50" t="str">
        <f t="shared" ref="H456:H519" si="7">H455</f>
        <v>OCT 2022</v>
      </c>
    </row>
    <row r="457" spans="1:8" ht="23.25" thickBot="1" x14ac:dyDescent="0.3">
      <c r="A457" s="4" t="s">
        <v>10</v>
      </c>
      <c r="B457" s="4" t="s">
        <v>11</v>
      </c>
      <c r="C457" s="4" t="s">
        <v>199</v>
      </c>
      <c r="D457" s="4" t="s">
        <v>27</v>
      </c>
      <c r="E457" s="42">
        <v>428.32</v>
      </c>
      <c r="F457" s="30">
        <v>12</v>
      </c>
      <c r="G457" s="10">
        <v>1</v>
      </c>
      <c r="H457" s="50" t="str">
        <f t="shared" si="7"/>
        <v>OCT 2022</v>
      </c>
    </row>
    <row r="458" spans="1:8" ht="23.25" thickBot="1" x14ac:dyDescent="0.3">
      <c r="A458" s="4" t="s">
        <v>10</v>
      </c>
      <c r="B458" s="4" t="s">
        <v>11</v>
      </c>
      <c r="C458" s="4" t="s">
        <v>199</v>
      </c>
      <c r="D458" s="4" t="s">
        <v>15</v>
      </c>
      <c r="E458" s="41">
        <v>30240.05</v>
      </c>
      <c r="F458" s="29">
        <v>627377.94999999995</v>
      </c>
      <c r="G458" s="7">
        <v>24</v>
      </c>
      <c r="H458" s="50" t="str">
        <f t="shared" si="7"/>
        <v>OCT 2022</v>
      </c>
    </row>
    <row r="459" spans="1:8" ht="23.25" thickBot="1" x14ac:dyDescent="0.3">
      <c r="A459" s="4" t="s">
        <v>10</v>
      </c>
      <c r="B459" s="4" t="s">
        <v>11</v>
      </c>
      <c r="C459" s="4" t="s">
        <v>199</v>
      </c>
      <c r="D459" s="4" t="s">
        <v>13</v>
      </c>
      <c r="E459" s="42">
        <v>32341.040000000001</v>
      </c>
      <c r="F459" s="30">
        <v>57563.565999999999</v>
      </c>
      <c r="G459" s="10">
        <v>11</v>
      </c>
      <c r="H459" s="50" t="str">
        <f t="shared" si="7"/>
        <v>OCT 2022</v>
      </c>
    </row>
    <row r="460" spans="1:8" ht="23.25" thickBot="1" x14ac:dyDescent="0.3">
      <c r="A460" s="4" t="s">
        <v>10</v>
      </c>
      <c r="B460" s="4" t="s">
        <v>11</v>
      </c>
      <c r="C460" s="4" t="s">
        <v>199</v>
      </c>
      <c r="D460" s="4" t="s">
        <v>20</v>
      </c>
      <c r="E460" s="41">
        <v>25595.51</v>
      </c>
      <c r="F460" s="29">
        <v>971000</v>
      </c>
      <c r="G460" s="7">
        <v>2</v>
      </c>
      <c r="H460" s="50" t="str">
        <f t="shared" si="7"/>
        <v>OCT 2022</v>
      </c>
    </row>
    <row r="461" spans="1:8" ht="23.25" thickBot="1" x14ac:dyDescent="0.3">
      <c r="A461" s="4" t="s">
        <v>10</v>
      </c>
      <c r="B461" s="4" t="s">
        <v>11</v>
      </c>
      <c r="C461" s="4" t="s">
        <v>200</v>
      </c>
      <c r="D461" s="4" t="s">
        <v>17</v>
      </c>
      <c r="E461" s="42">
        <v>3330.16</v>
      </c>
      <c r="F461" s="30">
        <v>100</v>
      </c>
      <c r="G461" s="10">
        <v>3</v>
      </c>
      <c r="H461" s="50" t="str">
        <f t="shared" si="7"/>
        <v>OCT 2022</v>
      </c>
    </row>
    <row r="462" spans="1:8" ht="23.25" thickBot="1" x14ac:dyDescent="0.3">
      <c r="A462" s="4" t="s">
        <v>10</v>
      </c>
      <c r="B462" s="4" t="s">
        <v>11</v>
      </c>
      <c r="C462" s="4" t="s">
        <v>200</v>
      </c>
      <c r="D462" s="4" t="s">
        <v>15</v>
      </c>
      <c r="E462" s="41">
        <v>10232.370000000001</v>
      </c>
      <c r="F462" s="29">
        <v>441736.09399999998</v>
      </c>
      <c r="G462" s="7">
        <v>13</v>
      </c>
      <c r="H462" s="50" t="str">
        <f t="shared" si="7"/>
        <v>OCT 2022</v>
      </c>
    </row>
    <row r="463" spans="1:8" ht="23.25" thickBot="1" x14ac:dyDescent="0.3">
      <c r="A463" s="4" t="s">
        <v>10</v>
      </c>
      <c r="B463" s="4" t="s">
        <v>11</v>
      </c>
      <c r="C463" s="4" t="s">
        <v>200</v>
      </c>
      <c r="D463" s="4" t="s">
        <v>13</v>
      </c>
      <c r="E463" s="42">
        <v>92.52</v>
      </c>
      <c r="F463" s="30">
        <v>0</v>
      </c>
      <c r="G463" s="10">
        <v>1</v>
      </c>
      <c r="H463" s="50" t="str">
        <f t="shared" si="7"/>
        <v>OCT 2022</v>
      </c>
    </row>
    <row r="464" spans="1:8" ht="23.25" thickBot="1" x14ac:dyDescent="0.3">
      <c r="A464" s="4" t="s">
        <v>10</v>
      </c>
      <c r="B464" s="4" t="s">
        <v>11</v>
      </c>
      <c r="C464" s="4" t="s">
        <v>201</v>
      </c>
      <c r="D464" s="4" t="s">
        <v>27</v>
      </c>
      <c r="E464" s="41">
        <v>570.46</v>
      </c>
      <c r="F464" s="29">
        <v>15</v>
      </c>
      <c r="G464" s="7">
        <v>1</v>
      </c>
      <c r="H464" s="50" t="str">
        <f t="shared" si="7"/>
        <v>OCT 2022</v>
      </c>
    </row>
    <row r="465" spans="1:8" ht="23.25" thickBot="1" x14ac:dyDescent="0.3">
      <c r="A465" s="4" t="s">
        <v>10</v>
      </c>
      <c r="B465" s="4" t="s">
        <v>11</v>
      </c>
      <c r="C465" s="4" t="s">
        <v>201</v>
      </c>
      <c r="D465" s="4" t="s">
        <v>15</v>
      </c>
      <c r="E465" s="42">
        <v>462.6</v>
      </c>
      <c r="F465" s="30">
        <v>41000</v>
      </c>
      <c r="G465" s="10">
        <v>6</v>
      </c>
      <c r="H465" s="50" t="str">
        <f t="shared" si="7"/>
        <v>OCT 2022</v>
      </c>
    </row>
    <row r="466" spans="1:8" ht="23.25" thickBot="1" x14ac:dyDescent="0.3">
      <c r="A466" s="4" t="s">
        <v>10</v>
      </c>
      <c r="B466" s="4" t="s">
        <v>11</v>
      </c>
      <c r="C466" s="4" t="s">
        <v>201</v>
      </c>
      <c r="D466" s="4" t="s">
        <v>13</v>
      </c>
      <c r="E466" s="41">
        <v>1004.18</v>
      </c>
      <c r="F466" s="29">
        <v>18</v>
      </c>
      <c r="G466" s="7">
        <v>4</v>
      </c>
      <c r="H466" s="50" t="str">
        <f t="shared" si="7"/>
        <v>OCT 2022</v>
      </c>
    </row>
    <row r="467" spans="1:8" ht="23.25" thickBot="1" x14ac:dyDescent="0.3">
      <c r="A467" s="4" t="s">
        <v>10</v>
      </c>
      <c r="B467" s="4" t="s">
        <v>11</v>
      </c>
      <c r="C467" s="4" t="s">
        <v>202</v>
      </c>
      <c r="D467" s="4" t="s">
        <v>17</v>
      </c>
      <c r="E467" s="42">
        <v>1846.36</v>
      </c>
      <c r="F467" s="30">
        <v>49</v>
      </c>
      <c r="G467" s="10">
        <v>2</v>
      </c>
      <c r="H467" s="50" t="str">
        <f t="shared" si="7"/>
        <v>OCT 2022</v>
      </c>
    </row>
    <row r="468" spans="1:8" ht="23.25" thickBot="1" x14ac:dyDescent="0.3">
      <c r="A468" s="4" t="s">
        <v>10</v>
      </c>
      <c r="B468" s="4" t="s">
        <v>11</v>
      </c>
      <c r="C468" s="4" t="s">
        <v>202</v>
      </c>
      <c r="D468" s="4" t="s">
        <v>15</v>
      </c>
      <c r="E468" s="41">
        <v>468.16</v>
      </c>
      <c r="F468" s="29">
        <v>9000</v>
      </c>
      <c r="G468" s="7">
        <v>2</v>
      </c>
      <c r="H468" s="50" t="str">
        <f t="shared" si="7"/>
        <v>OCT 2022</v>
      </c>
    </row>
    <row r="469" spans="1:8" ht="23.25" thickBot="1" x14ac:dyDescent="0.3">
      <c r="A469" s="4" t="s">
        <v>10</v>
      </c>
      <c r="B469" s="4" t="s">
        <v>11</v>
      </c>
      <c r="C469" s="4" t="s">
        <v>202</v>
      </c>
      <c r="D469" s="4" t="s">
        <v>18</v>
      </c>
      <c r="E469" s="42">
        <v>2234.52</v>
      </c>
      <c r="F469" s="30">
        <v>64</v>
      </c>
      <c r="G469" s="10">
        <v>2</v>
      </c>
      <c r="H469" s="50" t="str">
        <f t="shared" si="7"/>
        <v>OCT 2022</v>
      </c>
    </row>
    <row r="470" spans="1:8" ht="23.25" thickBot="1" x14ac:dyDescent="0.3">
      <c r="A470" s="4" t="s">
        <v>10</v>
      </c>
      <c r="B470" s="4" t="s">
        <v>11</v>
      </c>
      <c r="C470" s="4" t="s">
        <v>202</v>
      </c>
      <c r="D470" s="4" t="s">
        <v>13</v>
      </c>
      <c r="E470" s="41">
        <v>5379.19</v>
      </c>
      <c r="F470" s="29">
        <v>6071</v>
      </c>
      <c r="G470" s="7">
        <v>3</v>
      </c>
      <c r="H470" s="50" t="str">
        <f t="shared" si="7"/>
        <v>OCT 2022</v>
      </c>
    </row>
    <row r="471" spans="1:8" ht="23.25" thickBot="1" x14ac:dyDescent="0.3">
      <c r="A471" s="4" t="s">
        <v>10</v>
      </c>
      <c r="B471" s="4" t="s">
        <v>11</v>
      </c>
      <c r="C471" s="4" t="s">
        <v>203</v>
      </c>
      <c r="D471" s="4" t="s">
        <v>15</v>
      </c>
      <c r="E471" s="42">
        <v>11484.46</v>
      </c>
      <c r="F471" s="30">
        <v>303170.766</v>
      </c>
      <c r="G471" s="10">
        <v>45</v>
      </c>
      <c r="H471" s="50" t="str">
        <f t="shared" si="7"/>
        <v>OCT 2022</v>
      </c>
    </row>
    <row r="472" spans="1:8" ht="23.25" thickBot="1" x14ac:dyDescent="0.3">
      <c r="A472" s="4" t="s">
        <v>10</v>
      </c>
      <c r="B472" s="4" t="s">
        <v>11</v>
      </c>
      <c r="C472" s="4" t="s">
        <v>203</v>
      </c>
      <c r="D472" s="4" t="s">
        <v>13</v>
      </c>
      <c r="E472" s="41">
        <v>2565.17</v>
      </c>
      <c r="F472" s="29">
        <v>62000</v>
      </c>
      <c r="G472" s="7">
        <v>12</v>
      </c>
      <c r="H472" s="50" t="str">
        <f t="shared" si="7"/>
        <v>OCT 2022</v>
      </c>
    </row>
    <row r="473" spans="1:8" ht="23.25" thickBot="1" x14ac:dyDescent="0.3">
      <c r="A473" s="4" t="s">
        <v>10</v>
      </c>
      <c r="B473" s="4" t="s">
        <v>11</v>
      </c>
      <c r="C473" s="4" t="s">
        <v>203</v>
      </c>
      <c r="D473" s="4" t="s">
        <v>20</v>
      </c>
      <c r="E473" s="42">
        <v>116.86</v>
      </c>
      <c r="F473" s="30">
        <v>0</v>
      </c>
      <c r="G473" s="10">
        <v>1</v>
      </c>
      <c r="H473" s="50" t="str">
        <f t="shared" si="7"/>
        <v>OCT 2022</v>
      </c>
    </row>
    <row r="474" spans="1:8" ht="23.25" thickBot="1" x14ac:dyDescent="0.3">
      <c r="A474" s="4" t="s">
        <v>10</v>
      </c>
      <c r="B474" s="4" t="s">
        <v>11</v>
      </c>
      <c r="C474" s="4" t="s">
        <v>204</v>
      </c>
      <c r="D474" s="4" t="s">
        <v>15</v>
      </c>
      <c r="E474" s="41">
        <v>7143.76</v>
      </c>
      <c r="F474" s="29">
        <v>218000</v>
      </c>
      <c r="G474" s="7">
        <v>18</v>
      </c>
      <c r="H474" s="50" t="str">
        <f t="shared" si="7"/>
        <v>OCT 2022</v>
      </c>
    </row>
    <row r="475" spans="1:8" ht="23.25" thickBot="1" x14ac:dyDescent="0.3">
      <c r="A475" s="4" t="s">
        <v>10</v>
      </c>
      <c r="B475" s="4" t="s">
        <v>11</v>
      </c>
      <c r="C475" s="4" t="s">
        <v>204</v>
      </c>
      <c r="D475" s="4" t="s">
        <v>13</v>
      </c>
      <c r="E475" s="42">
        <v>-18116.330000000002</v>
      </c>
      <c r="F475" s="30">
        <v>-649</v>
      </c>
      <c r="G475" s="10">
        <v>6</v>
      </c>
      <c r="H475" s="50" t="str">
        <f t="shared" si="7"/>
        <v>OCT 2022</v>
      </c>
    </row>
    <row r="476" spans="1:8" ht="23.25" thickBot="1" x14ac:dyDescent="0.3">
      <c r="A476" s="4" t="s">
        <v>10</v>
      </c>
      <c r="B476" s="4" t="s">
        <v>11</v>
      </c>
      <c r="C476" s="4" t="s">
        <v>205</v>
      </c>
      <c r="D476" s="4" t="s">
        <v>15</v>
      </c>
      <c r="E476" s="41">
        <v>702.56</v>
      </c>
      <c r="F476" s="29">
        <v>23000</v>
      </c>
      <c r="G476" s="7">
        <v>2</v>
      </c>
      <c r="H476" s="50" t="str">
        <f t="shared" si="7"/>
        <v>OCT 2022</v>
      </c>
    </row>
    <row r="477" spans="1:8" ht="23.25" thickBot="1" x14ac:dyDescent="0.3">
      <c r="A477" s="4" t="s">
        <v>10</v>
      </c>
      <c r="B477" s="4" t="s">
        <v>11</v>
      </c>
      <c r="C477" s="4" t="s">
        <v>205</v>
      </c>
      <c r="D477" s="4" t="s">
        <v>13</v>
      </c>
      <c r="E477" s="42">
        <v>92.52</v>
      </c>
      <c r="F477" s="30">
        <v>0</v>
      </c>
      <c r="G477" s="10">
        <v>1</v>
      </c>
      <c r="H477" s="50" t="str">
        <f t="shared" si="7"/>
        <v>OCT 2022</v>
      </c>
    </row>
    <row r="478" spans="1:8" ht="23.25" thickBot="1" x14ac:dyDescent="0.3">
      <c r="A478" s="4" t="s">
        <v>10</v>
      </c>
      <c r="B478" s="4" t="s">
        <v>11</v>
      </c>
      <c r="C478" s="4" t="s">
        <v>205</v>
      </c>
      <c r="D478" s="4" t="s">
        <v>20</v>
      </c>
      <c r="E478" s="41">
        <v>458.05</v>
      </c>
      <c r="F478" s="29">
        <v>15000</v>
      </c>
      <c r="G478" s="7">
        <v>1</v>
      </c>
      <c r="H478" s="50" t="str">
        <f t="shared" si="7"/>
        <v>OCT 2022</v>
      </c>
    </row>
    <row r="479" spans="1:8" ht="23.25" thickBot="1" x14ac:dyDescent="0.3">
      <c r="A479" s="4" t="s">
        <v>10</v>
      </c>
      <c r="B479" s="4" t="s">
        <v>11</v>
      </c>
      <c r="C479" s="4" t="s">
        <v>206</v>
      </c>
      <c r="D479" s="4" t="s">
        <v>17</v>
      </c>
      <c r="E479" s="42">
        <v>479.74</v>
      </c>
      <c r="F479" s="30">
        <v>12</v>
      </c>
      <c r="G479" s="10">
        <v>1</v>
      </c>
      <c r="H479" s="50" t="str">
        <f t="shared" si="7"/>
        <v>OCT 2022</v>
      </c>
    </row>
    <row r="480" spans="1:8" ht="23.25" thickBot="1" x14ac:dyDescent="0.3">
      <c r="A480" s="4" t="s">
        <v>10</v>
      </c>
      <c r="B480" s="4" t="s">
        <v>11</v>
      </c>
      <c r="C480" s="4" t="s">
        <v>206</v>
      </c>
      <c r="D480" s="4" t="s">
        <v>27</v>
      </c>
      <c r="E480" s="41">
        <v>4107.47</v>
      </c>
      <c r="F480" s="29">
        <v>74</v>
      </c>
      <c r="G480" s="7">
        <v>1</v>
      </c>
      <c r="H480" s="50" t="str">
        <f t="shared" si="7"/>
        <v>OCT 2022</v>
      </c>
    </row>
    <row r="481" spans="1:8" ht="23.25" thickBot="1" x14ac:dyDescent="0.3">
      <c r="A481" s="4" t="s">
        <v>10</v>
      </c>
      <c r="B481" s="4" t="s">
        <v>11</v>
      </c>
      <c r="C481" s="4" t="s">
        <v>206</v>
      </c>
      <c r="D481" s="4" t="s">
        <v>15</v>
      </c>
      <c r="E481" s="42">
        <v>5844.59</v>
      </c>
      <c r="F481" s="30">
        <v>188000</v>
      </c>
      <c r="G481" s="10">
        <v>6</v>
      </c>
      <c r="H481" s="50" t="str">
        <f t="shared" si="7"/>
        <v>OCT 2022</v>
      </c>
    </row>
    <row r="482" spans="1:8" ht="23.25" thickBot="1" x14ac:dyDescent="0.3">
      <c r="A482" s="4" t="s">
        <v>10</v>
      </c>
      <c r="B482" s="4" t="s">
        <v>11</v>
      </c>
      <c r="C482" s="4" t="s">
        <v>206</v>
      </c>
      <c r="D482" s="4" t="s">
        <v>13</v>
      </c>
      <c r="E482" s="41">
        <v>280.72000000000003</v>
      </c>
      <c r="F482" s="29">
        <v>1</v>
      </c>
      <c r="G482" s="7">
        <v>3</v>
      </c>
      <c r="H482" s="50" t="str">
        <f t="shared" si="7"/>
        <v>OCT 2022</v>
      </c>
    </row>
    <row r="483" spans="1:8" ht="23.25" thickBot="1" x14ac:dyDescent="0.3">
      <c r="A483" s="4" t="s">
        <v>10</v>
      </c>
      <c r="B483" s="4" t="s">
        <v>11</v>
      </c>
      <c r="C483" s="4" t="s">
        <v>207</v>
      </c>
      <c r="D483" s="4" t="s">
        <v>15</v>
      </c>
      <c r="E483" s="42">
        <v>1158.0999999999999</v>
      </c>
      <c r="F483" s="30">
        <v>33000</v>
      </c>
      <c r="G483" s="10">
        <v>2</v>
      </c>
      <c r="H483" s="50" t="str">
        <f t="shared" si="7"/>
        <v>OCT 2022</v>
      </c>
    </row>
    <row r="484" spans="1:8" ht="23.25" thickBot="1" x14ac:dyDescent="0.3">
      <c r="A484" s="4" t="s">
        <v>10</v>
      </c>
      <c r="B484" s="4" t="s">
        <v>11</v>
      </c>
      <c r="C484" s="4" t="s">
        <v>208</v>
      </c>
      <c r="D484" s="4" t="s">
        <v>15</v>
      </c>
      <c r="E484" s="41">
        <v>646.62</v>
      </c>
      <c r="F484" s="29">
        <v>16000</v>
      </c>
      <c r="G484" s="7">
        <v>3</v>
      </c>
      <c r="H484" s="50" t="str">
        <f t="shared" si="7"/>
        <v>OCT 2022</v>
      </c>
    </row>
    <row r="485" spans="1:8" ht="23.25" thickBot="1" x14ac:dyDescent="0.3">
      <c r="A485" s="4" t="s">
        <v>10</v>
      </c>
      <c r="B485" s="4" t="s">
        <v>11</v>
      </c>
      <c r="C485" s="4" t="s">
        <v>209</v>
      </c>
      <c r="D485" s="4" t="s">
        <v>13</v>
      </c>
      <c r="E485" s="42">
        <v>92.52</v>
      </c>
      <c r="F485" s="30">
        <v>0</v>
      </c>
      <c r="G485" s="10">
        <v>1</v>
      </c>
      <c r="H485" s="50" t="str">
        <f t="shared" si="7"/>
        <v>OCT 2022</v>
      </c>
    </row>
    <row r="486" spans="1:8" ht="23.25" thickBot="1" x14ac:dyDescent="0.3">
      <c r="A486" s="4" t="s">
        <v>10</v>
      </c>
      <c r="B486" s="4" t="s">
        <v>11</v>
      </c>
      <c r="C486" s="4" t="s">
        <v>210</v>
      </c>
      <c r="D486" s="4" t="s">
        <v>17</v>
      </c>
      <c r="E486" s="41">
        <v>975.87</v>
      </c>
      <c r="F486" s="29">
        <v>19470.292000000001</v>
      </c>
      <c r="G486" s="7">
        <v>1</v>
      </c>
      <c r="H486" s="50" t="str">
        <f t="shared" si="7"/>
        <v>OCT 2022</v>
      </c>
    </row>
    <row r="487" spans="1:8" ht="23.25" thickBot="1" x14ac:dyDescent="0.3">
      <c r="A487" s="4" t="s">
        <v>10</v>
      </c>
      <c r="B487" s="4" t="s">
        <v>11</v>
      </c>
      <c r="C487" s="4" t="s">
        <v>211</v>
      </c>
      <c r="D487" s="4" t="s">
        <v>17</v>
      </c>
      <c r="E487" s="42">
        <v>4601.4399999999996</v>
      </c>
      <c r="F487" s="30">
        <v>150</v>
      </c>
      <c r="G487" s="10">
        <v>1</v>
      </c>
      <c r="H487" s="50" t="str">
        <f t="shared" si="7"/>
        <v>OCT 2022</v>
      </c>
    </row>
    <row r="488" spans="1:8" ht="23.25" thickBot="1" x14ac:dyDescent="0.3">
      <c r="A488" s="4" t="s">
        <v>10</v>
      </c>
      <c r="B488" s="4" t="s">
        <v>11</v>
      </c>
      <c r="C488" s="4" t="s">
        <v>211</v>
      </c>
      <c r="D488" s="4" t="s">
        <v>27</v>
      </c>
      <c r="E488" s="41">
        <v>41843.08</v>
      </c>
      <c r="F488" s="29">
        <v>1047</v>
      </c>
      <c r="G488" s="7">
        <v>10</v>
      </c>
      <c r="H488" s="50" t="str">
        <f t="shared" si="7"/>
        <v>OCT 2022</v>
      </c>
    </row>
    <row r="489" spans="1:8" ht="23.25" thickBot="1" x14ac:dyDescent="0.3">
      <c r="A489" s="4" t="s">
        <v>10</v>
      </c>
      <c r="B489" s="4" t="s">
        <v>11</v>
      </c>
      <c r="C489" s="4" t="s">
        <v>211</v>
      </c>
      <c r="D489" s="4" t="s">
        <v>15</v>
      </c>
      <c r="E489" s="42">
        <v>3818.91</v>
      </c>
      <c r="F489" s="30">
        <v>170354.5</v>
      </c>
      <c r="G489" s="10">
        <v>3</v>
      </c>
      <c r="H489" s="50" t="str">
        <f t="shared" si="7"/>
        <v>OCT 2022</v>
      </c>
    </row>
    <row r="490" spans="1:8" ht="23.25" thickBot="1" x14ac:dyDescent="0.3">
      <c r="A490" s="4" t="s">
        <v>10</v>
      </c>
      <c r="B490" s="4" t="s">
        <v>11</v>
      </c>
      <c r="C490" s="4" t="s">
        <v>211</v>
      </c>
      <c r="D490" s="4" t="s">
        <v>13</v>
      </c>
      <c r="E490" s="41">
        <v>2462.2399999999998</v>
      </c>
      <c r="F490" s="29">
        <v>27</v>
      </c>
      <c r="G490" s="7">
        <v>3</v>
      </c>
      <c r="H490" s="50" t="str">
        <f t="shared" si="7"/>
        <v>OCT 2022</v>
      </c>
    </row>
    <row r="491" spans="1:8" ht="23.25" thickBot="1" x14ac:dyDescent="0.3">
      <c r="A491" s="4" t="s">
        <v>10</v>
      </c>
      <c r="B491" s="4" t="s">
        <v>11</v>
      </c>
      <c r="C491" s="4" t="s">
        <v>212</v>
      </c>
      <c r="D491" s="4" t="s">
        <v>15</v>
      </c>
      <c r="E491" s="42">
        <v>16663.349999999999</v>
      </c>
      <c r="F491" s="30">
        <v>457000</v>
      </c>
      <c r="G491" s="10">
        <v>13</v>
      </c>
      <c r="H491" s="50" t="str">
        <f t="shared" si="7"/>
        <v>OCT 2022</v>
      </c>
    </row>
    <row r="492" spans="1:8" ht="23.25" thickBot="1" x14ac:dyDescent="0.3">
      <c r="A492" s="4" t="s">
        <v>10</v>
      </c>
      <c r="B492" s="4" t="s">
        <v>11</v>
      </c>
      <c r="C492" s="4" t="s">
        <v>212</v>
      </c>
      <c r="D492" s="4" t="s">
        <v>13</v>
      </c>
      <c r="E492" s="41">
        <v>2243.8200000000002</v>
      </c>
      <c r="F492" s="29">
        <v>2038</v>
      </c>
      <c r="G492" s="7">
        <v>9</v>
      </c>
      <c r="H492" s="50" t="str">
        <f t="shared" si="7"/>
        <v>OCT 2022</v>
      </c>
    </row>
    <row r="493" spans="1:8" ht="23.25" thickBot="1" x14ac:dyDescent="0.3">
      <c r="A493" s="4" t="s">
        <v>10</v>
      </c>
      <c r="B493" s="4" t="s">
        <v>11</v>
      </c>
      <c r="C493" s="4" t="s">
        <v>213</v>
      </c>
      <c r="D493" s="4" t="s">
        <v>15</v>
      </c>
      <c r="E493" s="42">
        <v>784.64</v>
      </c>
      <c r="F493" s="30">
        <v>25329</v>
      </c>
      <c r="G493" s="10">
        <v>2</v>
      </c>
      <c r="H493" s="50" t="str">
        <f t="shared" si="7"/>
        <v>OCT 2022</v>
      </c>
    </row>
    <row r="494" spans="1:8" ht="23.25" thickBot="1" x14ac:dyDescent="0.3">
      <c r="A494" s="4" t="s">
        <v>10</v>
      </c>
      <c r="B494" s="4" t="s">
        <v>11</v>
      </c>
      <c r="C494" s="4" t="s">
        <v>214</v>
      </c>
      <c r="D494" s="4" t="s">
        <v>17</v>
      </c>
      <c r="E494" s="41">
        <v>1084.54</v>
      </c>
      <c r="F494" s="29">
        <v>32</v>
      </c>
      <c r="G494" s="7">
        <v>1</v>
      </c>
      <c r="H494" s="50" t="str">
        <f t="shared" si="7"/>
        <v>OCT 2022</v>
      </c>
    </row>
    <row r="495" spans="1:8" ht="23.25" thickBot="1" x14ac:dyDescent="0.3">
      <c r="A495" s="4" t="s">
        <v>10</v>
      </c>
      <c r="B495" s="4" t="s">
        <v>11</v>
      </c>
      <c r="C495" s="4" t="s">
        <v>214</v>
      </c>
      <c r="D495" s="4" t="s">
        <v>27</v>
      </c>
      <c r="E495" s="42">
        <v>808.28</v>
      </c>
      <c r="F495" s="30">
        <v>19</v>
      </c>
      <c r="G495" s="10">
        <v>2</v>
      </c>
      <c r="H495" s="50" t="str">
        <f t="shared" si="7"/>
        <v>OCT 2022</v>
      </c>
    </row>
    <row r="496" spans="1:8" ht="23.25" thickBot="1" x14ac:dyDescent="0.3">
      <c r="A496" s="4" t="s">
        <v>10</v>
      </c>
      <c r="B496" s="4" t="s">
        <v>11</v>
      </c>
      <c r="C496" s="4" t="s">
        <v>214</v>
      </c>
      <c r="D496" s="4" t="s">
        <v>15</v>
      </c>
      <c r="E496" s="41">
        <v>4140.38</v>
      </c>
      <c r="F496" s="29">
        <v>120000</v>
      </c>
      <c r="G496" s="7">
        <v>9</v>
      </c>
      <c r="H496" s="50" t="str">
        <f t="shared" si="7"/>
        <v>OCT 2022</v>
      </c>
    </row>
    <row r="497" spans="1:8" ht="23.25" thickBot="1" x14ac:dyDescent="0.3">
      <c r="A497" s="4" t="s">
        <v>10</v>
      </c>
      <c r="B497" s="4" t="s">
        <v>11</v>
      </c>
      <c r="C497" s="4" t="s">
        <v>214</v>
      </c>
      <c r="D497" s="4" t="s">
        <v>13</v>
      </c>
      <c r="E497" s="42">
        <v>1122.0999999999999</v>
      </c>
      <c r="F497" s="30">
        <v>31000</v>
      </c>
      <c r="G497" s="10">
        <v>3</v>
      </c>
      <c r="H497" s="50" t="str">
        <f t="shared" si="7"/>
        <v>OCT 2022</v>
      </c>
    </row>
    <row r="498" spans="1:8" ht="23.25" thickBot="1" x14ac:dyDescent="0.3">
      <c r="A498" s="4" t="s">
        <v>10</v>
      </c>
      <c r="B498" s="4" t="s">
        <v>11</v>
      </c>
      <c r="C498" s="4" t="s">
        <v>215</v>
      </c>
      <c r="D498" s="4" t="s">
        <v>17</v>
      </c>
      <c r="E498" s="41">
        <v>11419.73</v>
      </c>
      <c r="F498" s="29">
        <v>275</v>
      </c>
      <c r="G498" s="7">
        <v>2</v>
      </c>
      <c r="H498" s="50" t="str">
        <f t="shared" si="7"/>
        <v>OCT 2022</v>
      </c>
    </row>
    <row r="499" spans="1:8" ht="23.25" thickBot="1" x14ac:dyDescent="0.3">
      <c r="A499" s="4" t="s">
        <v>10</v>
      </c>
      <c r="B499" s="4" t="s">
        <v>11</v>
      </c>
      <c r="C499" s="4" t="s">
        <v>216</v>
      </c>
      <c r="D499" s="4" t="s">
        <v>15</v>
      </c>
      <c r="E499" s="42">
        <v>64059.65</v>
      </c>
      <c r="F499" s="30">
        <v>2050561.3529999999</v>
      </c>
      <c r="G499" s="10">
        <v>144</v>
      </c>
      <c r="H499" s="50" t="str">
        <f t="shared" si="7"/>
        <v>OCT 2022</v>
      </c>
    </row>
    <row r="500" spans="1:8" ht="23.25" thickBot="1" x14ac:dyDescent="0.3">
      <c r="A500" s="4" t="s">
        <v>10</v>
      </c>
      <c r="B500" s="4" t="s">
        <v>11</v>
      </c>
      <c r="C500" s="4" t="s">
        <v>216</v>
      </c>
      <c r="D500" s="4" t="s">
        <v>13</v>
      </c>
      <c r="E500" s="41">
        <v>3315.29</v>
      </c>
      <c r="F500" s="29">
        <v>64897.673999999999</v>
      </c>
      <c r="G500" s="7">
        <v>13</v>
      </c>
      <c r="H500" s="50" t="str">
        <f t="shared" si="7"/>
        <v>OCT 2022</v>
      </c>
    </row>
    <row r="501" spans="1:8" ht="23.25" thickBot="1" x14ac:dyDescent="0.3">
      <c r="A501" s="4" t="s">
        <v>10</v>
      </c>
      <c r="B501" s="4" t="s">
        <v>11</v>
      </c>
      <c r="C501" s="4" t="s">
        <v>216</v>
      </c>
      <c r="D501" s="4" t="s">
        <v>20</v>
      </c>
      <c r="E501" s="42">
        <v>332.28</v>
      </c>
      <c r="F501" s="30">
        <v>11000</v>
      </c>
      <c r="G501" s="10">
        <v>1</v>
      </c>
      <c r="H501" s="50" t="str">
        <f t="shared" si="7"/>
        <v>OCT 2022</v>
      </c>
    </row>
    <row r="502" spans="1:8" ht="23.25" thickBot="1" x14ac:dyDescent="0.3">
      <c r="A502" s="4" t="s">
        <v>10</v>
      </c>
      <c r="B502" s="4" t="s">
        <v>11</v>
      </c>
      <c r="C502" s="4" t="s">
        <v>217</v>
      </c>
      <c r="D502" s="4" t="s">
        <v>17</v>
      </c>
      <c r="E502" s="41">
        <v>2152.5700000000002</v>
      </c>
      <c r="F502" s="29">
        <v>65</v>
      </c>
      <c r="G502" s="7">
        <v>1</v>
      </c>
      <c r="H502" s="50" t="str">
        <f t="shared" si="7"/>
        <v>OCT 2022</v>
      </c>
    </row>
    <row r="503" spans="1:8" ht="23.25" thickBot="1" x14ac:dyDescent="0.3">
      <c r="A503" s="4" t="s">
        <v>10</v>
      </c>
      <c r="B503" s="4" t="s">
        <v>11</v>
      </c>
      <c r="C503" s="4" t="s">
        <v>217</v>
      </c>
      <c r="D503" s="4" t="s">
        <v>27</v>
      </c>
      <c r="E503" s="42">
        <v>428.32</v>
      </c>
      <c r="F503" s="30">
        <v>12</v>
      </c>
      <c r="G503" s="10">
        <v>1</v>
      </c>
      <c r="H503" s="50" t="str">
        <f t="shared" si="7"/>
        <v>OCT 2022</v>
      </c>
    </row>
    <row r="504" spans="1:8" ht="23.25" thickBot="1" x14ac:dyDescent="0.3">
      <c r="A504" s="4" t="s">
        <v>10</v>
      </c>
      <c r="B504" s="4" t="s">
        <v>11</v>
      </c>
      <c r="C504" s="4" t="s">
        <v>217</v>
      </c>
      <c r="D504" s="4" t="s">
        <v>15</v>
      </c>
      <c r="E504" s="41">
        <v>37133.279999999999</v>
      </c>
      <c r="F504" s="29">
        <v>1149942.4669999999</v>
      </c>
      <c r="G504" s="7">
        <v>57</v>
      </c>
      <c r="H504" s="50" t="str">
        <f t="shared" si="7"/>
        <v>OCT 2022</v>
      </c>
    </row>
    <row r="505" spans="1:8" ht="23.25" thickBot="1" x14ac:dyDescent="0.3">
      <c r="A505" s="4" t="s">
        <v>10</v>
      </c>
      <c r="B505" s="4" t="s">
        <v>11</v>
      </c>
      <c r="C505" s="4" t="s">
        <v>217</v>
      </c>
      <c r="D505" s="4" t="s">
        <v>13</v>
      </c>
      <c r="E505" s="42">
        <v>4800.5200000000004</v>
      </c>
      <c r="F505" s="30">
        <v>94231.923999999999</v>
      </c>
      <c r="G505" s="10">
        <v>20</v>
      </c>
      <c r="H505" s="50" t="str">
        <f t="shared" si="7"/>
        <v>OCT 2022</v>
      </c>
    </row>
    <row r="506" spans="1:8" ht="23.25" thickBot="1" x14ac:dyDescent="0.3">
      <c r="A506" s="4" t="s">
        <v>10</v>
      </c>
      <c r="B506" s="4" t="s">
        <v>11</v>
      </c>
      <c r="C506" s="4" t="s">
        <v>217</v>
      </c>
      <c r="D506" s="4" t="s">
        <v>20</v>
      </c>
      <c r="E506" s="41">
        <v>355.91</v>
      </c>
      <c r="F506" s="29">
        <v>13000</v>
      </c>
      <c r="G506" s="7">
        <v>1</v>
      </c>
      <c r="H506" s="50" t="str">
        <f t="shared" si="7"/>
        <v>OCT 2022</v>
      </c>
    </row>
    <row r="507" spans="1:8" ht="23.25" thickBot="1" x14ac:dyDescent="0.3">
      <c r="A507" s="4" t="s">
        <v>10</v>
      </c>
      <c r="B507" s="4" t="s">
        <v>11</v>
      </c>
      <c r="C507" s="4" t="s">
        <v>218</v>
      </c>
      <c r="D507" s="4" t="s">
        <v>17</v>
      </c>
      <c r="E507" s="42">
        <v>9257.52</v>
      </c>
      <c r="F507" s="30">
        <v>4216.7209999999995</v>
      </c>
      <c r="G507" s="10">
        <v>3</v>
      </c>
      <c r="H507" s="50" t="str">
        <f t="shared" si="7"/>
        <v>OCT 2022</v>
      </c>
    </row>
    <row r="508" spans="1:8" ht="23.25" thickBot="1" x14ac:dyDescent="0.3">
      <c r="A508" s="4" t="s">
        <v>10</v>
      </c>
      <c r="B508" s="4" t="s">
        <v>11</v>
      </c>
      <c r="C508" s="4" t="s">
        <v>218</v>
      </c>
      <c r="D508" s="4" t="s">
        <v>15</v>
      </c>
      <c r="E508" s="41">
        <v>44329.14</v>
      </c>
      <c r="F508" s="29">
        <v>1402769.523</v>
      </c>
      <c r="G508" s="7">
        <v>26</v>
      </c>
      <c r="H508" s="50" t="str">
        <f t="shared" si="7"/>
        <v>OCT 2022</v>
      </c>
    </row>
    <row r="509" spans="1:8" ht="23.25" thickBot="1" x14ac:dyDescent="0.3">
      <c r="A509" s="4" t="s">
        <v>10</v>
      </c>
      <c r="B509" s="4" t="s">
        <v>11</v>
      </c>
      <c r="C509" s="4" t="s">
        <v>218</v>
      </c>
      <c r="D509" s="4" t="s">
        <v>13</v>
      </c>
      <c r="E509" s="42">
        <v>93091</v>
      </c>
      <c r="F509" s="30">
        <v>382025.50099999999</v>
      </c>
      <c r="G509" s="10">
        <v>8</v>
      </c>
      <c r="H509" s="50" t="str">
        <f t="shared" si="7"/>
        <v>OCT 2022</v>
      </c>
    </row>
    <row r="510" spans="1:8" ht="23.25" thickBot="1" x14ac:dyDescent="0.3">
      <c r="A510" s="4" t="s">
        <v>10</v>
      </c>
      <c r="B510" s="4" t="s">
        <v>11</v>
      </c>
      <c r="C510" s="4" t="s">
        <v>218</v>
      </c>
      <c r="D510" s="4" t="s">
        <v>20</v>
      </c>
      <c r="E510" s="41">
        <v>1068.96</v>
      </c>
      <c r="F510" s="29">
        <v>37000</v>
      </c>
      <c r="G510" s="7">
        <v>1</v>
      </c>
      <c r="H510" s="50" t="str">
        <f t="shared" si="7"/>
        <v>OCT 2022</v>
      </c>
    </row>
    <row r="511" spans="1:8" ht="23.25" thickBot="1" x14ac:dyDescent="0.3">
      <c r="A511" s="4" t="s">
        <v>10</v>
      </c>
      <c r="B511" s="4" t="s">
        <v>11</v>
      </c>
      <c r="C511" s="4" t="s">
        <v>219</v>
      </c>
      <c r="D511" s="4" t="s">
        <v>15</v>
      </c>
      <c r="E511" s="42">
        <v>16402.419999999998</v>
      </c>
      <c r="F511" s="30">
        <v>776000</v>
      </c>
      <c r="G511" s="10">
        <v>1</v>
      </c>
      <c r="H511" s="50" t="str">
        <f t="shared" si="7"/>
        <v>OCT 2022</v>
      </c>
    </row>
    <row r="512" spans="1:8" ht="23.25" thickBot="1" x14ac:dyDescent="0.3">
      <c r="A512" s="4" t="s">
        <v>10</v>
      </c>
      <c r="B512" s="4" t="s">
        <v>11</v>
      </c>
      <c r="C512" s="4" t="s">
        <v>219</v>
      </c>
      <c r="D512" s="4" t="s">
        <v>13</v>
      </c>
      <c r="E512" s="41">
        <v>740.16</v>
      </c>
      <c r="F512" s="29">
        <v>0</v>
      </c>
      <c r="G512" s="7">
        <v>8</v>
      </c>
      <c r="H512" s="50" t="str">
        <f t="shared" si="7"/>
        <v>OCT 2022</v>
      </c>
    </row>
    <row r="513" spans="1:8" ht="23.25" thickBot="1" x14ac:dyDescent="0.3">
      <c r="A513" s="4" t="s">
        <v>10</v>
      </c>
      <c r="B513" s="4" t="s">
        <v>11</v>
      </c>
      <c r="C513" s="4" t="s">
        <v>220</v>
      </c>
      <c r="D513" s="4" t="s">
        <v>15</v>
      </c>
      <c r="E513" s="42">
        <v>667.2</v>
      </c>
      <c r="F513" s="30">
        <v>34000</v>
      </c>
      <c r="G513" s="10">
        <v>3</v>
      </c>
      <c r="H513" s="50" t="str">
        <f t="shared" si="7"/>
        <v>OCT 2022</v>
      </c>
    </row>
    <row r="514" spans="1:8" ht="23.25" thickBot="1" x14ac:dyDescent="0.3">
      <c r="A514" s="4" t="s">
        <v>10</v>
      </c>
      <c r="B514" s="4" t="s">
        <v>11</v>
      </c>
      <c r="C514" s="4" t="s">
        <v>221</v>
      </c>
      <c r="D514" s="4" t="s">
        <v>27</v>
      </c>
      <c r="E514" s="41">
        <v>4840.8599999999997</v>
      </c>
      <c r="F514" s="29">
        <v>3294.9740000000002</v>
      </c>
      <c r="G514" s="7">
        <v>2</v>
      </c>
      <c r="H514" s="50" t="str">
        <f t="shared" si="7"/>
        <v>OCT 2022</v>
      </c>
    </row>
    <row r="515" spans="1:8" ht="23.25" thickBot="1" x14ac:dyDescent="0.3">
      <c r="A515" s="4" t="s">
        <v>10</v>
      </c>
      <c r="B515" s="4" t="s">
        <v>11</v>
      </c>
      <c r="C515" s="4" t="s">
        <v>221</v>
      </c>
      <c r="D515" s="4" t="s">
        <v>15</v>
      </c>
      <c r="E515" s="42">
        <v>24818.71</v>
      </c>
      <c r="F515" s="30">
        <v>7776717.6799999997</v>
      </c>
      <c r="G515" s="10">
        <v>819</v>
      </c>
      <c r="H515" s="50" t="str">
        <f t="shared" si="7"/>
        <v>OCT 2022</v>
      </c>
    </row>
    <row r="516" spans="1:8" ht="23.25" thickBot="1" x14ac:dyDescent="0.3">
      <c r="A516" s="4" t="s">
        <v>10</v>
      </c>
      <c r="B516" s="4" t="s">
        <v>11</v>
      </c>
      <c r="C516" s="4" t="s">
        <v>221</v>
      </c>
      <c r="D516" s="4" t="s">
        <v>13</v>
      </c>
      <c r="E516" s="41">
        <v>2324.85</v>
      </c>
      <c r="F516" s="29">
        <v>422368.42300000001</v>
      </c>
      <c r="G516" s="7">
        <v>44</v>
      </c>
      <c r="H516" s="50" t="str">
        <f t="shared" si="7"/>
        <v>OCT 2022</v>
      </c>
    </row>
    <row r="517" spans="1:8" ht="23.25" thickBot="1" x14ac:dyDescent="0.3">
      <c r="A517" s="4" t="s">
        <v>10</v>
      </c>
      <c r="B517" s="4" t="s">
        <v>11</v>
      </c>
      <c r="C517" s="4" t="s">
        <v>221</v>
      </c>
      <c r="D517" s="4" t="s">
        <v>20</v>
      </c>
      <c r="E517" s="42">
        <v>480.29</v>
      </c>
      <c r="F517" s="30">
        <v>1665258.6510000001</v>
      </c>
      <c r="G517" s="10">
        <v>184</v>
      </c>
      <c r="H517" s="50" t="str">
        <f t="shared" si="7"/>
        <v>OCT 2022</v>
      </c>
    </row>
    <row r="518" spans="1:8" ht="23.25" thickBot="1" x14ac:dyDescent="0.3">
      <c r="A518" s="4" t="s">
        <v>10</v>
      </c>
      <c r="B518" s="4" t="s">
        <v>11</v>
      </c>
      <c r="C518" s="4" t="s">
        <v>222</v>
      </c>
      <c r="D518" s="4" t="s">
        <v>15</v>
      </c>
      <c r="E518" s="41">
        <v>426.51</v>
      </c>
      <c r="F518" s="29">
        <v>14000</v>
      </c>
      <c r="G518" s="7">
        <v>1</v>
      </c>
      <c r="H518" s="50" t="str">
        <f t="shared" si="7"/>
        <v>OCT 2022</v>
      </c>
    </row>
    <row r="519" spans="1:8" ht="23.25" thickBot="1" x14ac:dyDescent="0.3">
      <c r="A519" s="4" t="s">
        <v>10</v>
      </c>
      <c r="B519" s="4" t="s">
        <v>11</v>
      </c>
      <c r="C519" s="4" t="s">
        <v>223</v>
      </c>
      <c r="D519" s="4" t="s">
        <v>27</v>
      </c>
      <c r="E519" s="42">
        <v>787.1</v>
      </c>
      <c r="F519" s="30">
        <v>20</v>
      </c>
      <c r="G519" s="10">
        <v>1</v>
      </c>
      <c r="H519" s="50" t="str">
        <f t="shared" si="7"/>
        <v>OCT 2022</v>
      </c>
    </row>
    <row r="520" spans="1:8" ht="23.25" thickBot="1" x14ac:dyDescent="0.3">
      <c r="A520" s="4" t="s">
        <v>10</v>
      </c>
      <c r="B520" s="4" t="s">
        <v>11</v>
      </c>
      <c r="C520" s="4" t="s">
        <v>223</v>
      </c>
      <c r="D520" s="4" t="s">
        <v>15</v>
      </c>
      <c r="E520" s="41">
        <v>288.35000000000002</v>
      </c>
      <c r="F520" s="29">
        <v>9000</v>
      </c>
      <c r="G520" s="7">
        <v>1</v>
      </c>
      <c r="H520" s="50" t="str">
        <f t="shared" ref="H520:H583" si="8">H519</f>
        <v>OCT 2022</v>
      </c>
    </row>
    <row r="521" spans="1:8" ht="23.25" thickBot="1" x14ac:dyDescent="0.3">
      <c r="A521" s="4" t="s">
        <v>10</v>
      </c>
      <c r="B521" s="4" t="s">
        <v>11</v>
      </c>
      <c r="C521" s="4" t="s">
        <v>224</v>
      </c>
      <c r="D521" s="4" t="s">
        <v>27</v>
      </c>
      <c r="E521" s="42">
        <v>586.80999999999995</v>
      </c>
      <c r="F521" s="30">
        <v>13</v>
      </c>
      <c r="G521" s="10">
        <v>1</v>
      </c>
      <c r="H521" s="50" t="str">
        <f t="shared" si="8"/>
        <v>OCT 2022</v>
      </c>
    </row>
    <row r="522" spans="1:8" ht="23.25" thickBot="1" x14ac:dyDescent="0.3">
      <c r="A522" s="4" t="s">
        <v>10</v>
      </c>
      <c r="B522" s="4" t="s">
        <v>11</v>
      </c>
      <c r="C522" s="4" t="s">
        <v>224</v>
      </c>
      <c r="D522" s="4" t="s">
        <v>15</v>
      </c>
      <c r="E522" s="41">
        <v>2959.19</v>
      </c>
      <c r="F522" s="29">
        <v>180163.902</v>
      </c>
      <c r="G522" s="7">
        <v>13</v>
      </c>
      <c r="H522" s="50" t="str">
        <f t="shared" si="8"/>
        <v>OCT 2022</v>
      </c>
    </row>
    <row r="523" spans="1:8" ht="23.25" thickBot="1" x14ac:dyDescent="0.3">
      <c r="A523" s="4" t="s">
        <v>10</v>
      </c>
      <c r="B523" s="4" t="s">
        <v>11</v>
      </c>
      <c r="C523" s="4" t="s">
        <v>224</v>
      </c>
      <c r="D523" s="4" t="s">
        <v>13</v>
      </c>
      <c r="E523" s="42">
        <v>6667.32</v>
      </c>
      <c r="F523" s="30">
        <v>41</v>
      </c>
      <c r="G523" s="10">
        <v>45</v>
      </c>
      <c r="H523" s="50" t="str">
        <f t="shared" si="8"/>
        <v>OCT 2022</v>
      </c>
    </row>
    <row r="524" spans="1:8" ht="23.25" thickBot="1" x14ac:dyDescent="0.3">
      <c r="A524" s="4" t="s">
        <v>10</v>
      </c>
      <c r="B524" s="4" t="s">
        <v>11</v>
      </c>
      <c r="C524" s="4" t="s">
        <v>225</v>
      </c>
      <c r="D524" s="4" t="s">
        <v>15</v>
      </c>
      <c r="E524" s="41">
        <v>440.53</v>
      </c>
      <c r="F524" s="29">
        <v>14000</v>
      </c>
      <c r="G524" s="7">
        <v>1</v>
      </c>
      <c r="H524" s="50" t="str">
        <f t="shared" si="8"/>
        <v>OCT 2022</v>
      </c>
    </row>
    <row r="525" spans="1:8" ht="23.25" thickBot="1" x14ac:dyDescent="0.3">
      <c r="A525" s="4" t="s">
        <v>10</v>
      </c>
      <c r="B525" s="4" t="s">
        <v>11</v>
      </c>
      <c r="C525" s="4" t="s">
        <v>226</v>
      </c>
      <c r="D525" s="4" t="s">
        <v>17</v>
      </c>
      <c r="E525" s="42">
        <v>4547</v>
      </c>
      <c r="F525" s="30">
        <v>99</v>
      </c>
      <c r="G525" s="10">
        <v>2</v>
      </c>
      <c r="H525" s="50" t="str">
        <f t="shared" si="8"/>
        <v>OCT 2022</v>
      </c>
    </row>
    <row r="526" spans="1:8" ht="23.25" thickBot="1" x14ac:dyDescent="0.3">
      <c r="A526" s="4" t="s">
        <v>10</v>
      </c>
      <c r="B526" s="4" t="s">
        <v>11</v>
      </c>
      <c r="C526" s="4" t="s">
        <v>226</v>
      </c>
      <c r="D526" s="4" t="s">
        <v>15</v>
      </c>
      <c r="E526" s="41">
        <v>84072.02</v>
      </c>
      <c r="F526" s="29">
        <v>2591178.5219999999</v>
      </c>
      <c r="G526" s="7">
        <v>232</v>
      </c>
      <c r="H526" s="50" t="str">
        <f t="shared" si="8"/>
        <v>OCT 2022</v>
      </c>
    </row>
    <row r="527" spans="1:8" ht="23.25" thickBot="1" x14ac:dyDescent="0.3">
      <c r="A527" s="4" t="s">
        <v>10</v>
      </c>
      <c r="B527" s="4" t="s">
        <v>11</v>
      </c>
      <c r="C527" s="4" t="s">
        <v>226</v>
      </c>
      <c r="D527" s="4" t="s">
        <v>13</v>
      </c>
      <c r="E527" s="42">
        <v>10418.200000000001</v>
      </c>
      <c r="F527" s="30">
        <v>263000</v>
      </c>
      <c r="G527" s="10">
        <v>41</v>
      </c>
      <c r="H527" s="50" t="str">
        <f t="shared" si="8"/>
        <v>OCT 2022</v>
      </c>
    </row>
    <row r="528" spans="1:8" ht="23.25" thickBot="1" x14ac:dyDescent="0.3">
      <c r="A528" s="4" t="s">
        <v>10</v>
      </c>
      <c r="B528" s="4" t="s">
        <v>11</v>
      </c>
      <c r="C528" s="4" t="s">
        <v>226</v>
      </c>
      <c r="D528" s="4" t="s">
        <v>20</v>
      </c>
      <c r="E528" s="41">
        <v>722.85</v>
      </c>
      <c r="F528" s="29">
        <v>23000</v>
      </c>
      <c r="G528" s="7">
        <v>3</v>
      </c>
      <c r="H528" s="50" t="str">
        <f t="shared" si="8"/>
        <v>OCT 2022</v>
      </c>
    </row>
    <row r="529" spans="1:8" ht="23.25" thickBot="1" x14ac:dyDescent="0.3">
      <c r="A529" s="4" t="s">
        <v>10</v>
      </c>
      <c r="B529" s="4" t="s">
        <v>11</v>
      </c>
      <c r="C529" s="4" t="s">
        <v>227</v>
      </c>
      <c r="D529" s="4" t="s">
        <v>15</v>
      </c>
      <c r="E529" s="42">
        <v>1087.3900000000001</v>
      </c>
      <c r="F529" s="30">
        <v>55747.538999999997</v>
      </c>
      <c r="G529" s="10">
        <v>6</v>
      </c>
      <c r="H529" s="50" t="str">
        <f t="shared" si="8"/>
        <v>OCT 2022</v>
      </c>
    </row>
    <row r="530" spans="1:8" ht="23.25" thickBot="1" x14ac:dyDescent="0.3">
      <c r="A530" s="4" t="s">
        <v>10</v>
      </c>
      <c r="B530" s="4" t="s">
        <v>11</v>
      </c>
      <c r="C530" s="4" t="s">
        <v>227</v>
      </c>
      <c r="D530" s="4" t="s">
        <v>13</v>
      </c>
      <c r="E530" s="41">
        <v>115.73</v>
      </c>
      <c r="F530" s="29">
        <v>0</v>
      </c>
      <c r="G530" s="7">
        <v>1</v>
      </c>
      <c r="H530" s="50" t="str">
        <f t="shared" si="8"/>
        <v>OCT 2022</v>
      </c>
    </row>
    <row r="531" spans="1:8" ht="23.25" thickBot="1" x14ac:dyDescent="0.3">
      <c r="A531" s="4" t="s">
        <v>10</v>
      </c>
      <c r="B531" s="4" t="s">
        <v>11</v>
      </c>
      <c r="C531" s="4" t="s">
        <v>228</v>
      </c>
      <c r="D531" s="4" t="s">
        <v>27</v>
      </c>
      <c r="E531" s="42">
        <v>6652.72</v>
      </c>
      <c r="F531" s="30">
        <v>205</v>
      </c>
      <c r="G531" s="10">
        <v>1</v>
      </c>
      <c r="H531" s="50" t="str">
        <f t="shared" si="8"/>
        <v>OCT 2022</v>
      </c>
    </row>
    <row r="532" spans="1:8" ht="23.25" thickBot="1" x14ac:dyDescent="0.3">
      <c r="A532" s="4" t="s">
        <v>10</v>
      </c>
      <c r="B532" s="4" t="s">
        <v>11</v>
      </c>
      <c r="C532" s="4" t="s">
        <v>229</v>
      </c>
      <c r="D532" s="4" t="s">
        <v>27</v>
      </c>
      <c r="E532" s="41">
        <v>679.64</v>
      </c>
      <c r="F532" s="29">
        <v>16</v>
      </c>
      <c r="G532" s="7">
        <v>2</v>
      </c>
      <c r="H532" s="50" t="str">
        <f t="shared" si="8"/>
        <v>OCT 2022</v>
      </c>
    </row>
    <row r="533" spans="1:8" ht="23.25" thickBot="1" x14ac:dyDescent="0.3">
      <c r="A533" s="4" t="s">
        <v>10</v>
      </c>
      <c r="B533" s="4" t="s">
        <v>11</v>
      </c>
      <c r="C533" s="4" t="s">
        <v>230</v>
      </c>
      <c r="D533" s="4" t="s">
        <v>17</v>
      </c>
      <c r="E533" s="42">
        <v>6381.14</v>
      </c>
      <c r="F533" s="30">
        <v>183</v>
      </c>
      <c r="G533" s="10">
        <v>2</v>
      </c>
      <c r="H533" s="50" t="str">
        <f t="shared" si="8"/>
        <v>OCT 2022</v>
      </c>
    </row>
    <row r="534" spans="1:8" ht="23.25" thickBot="1" x14ac:dyDescent="0.3">
      <c r="A534" s="4" t="s">
        <v>10</v>
      </c>
      <c r="B534" s="4" t="s">
        <v>11</v>
      </c>
      <c r="C534" s="4" t="s">
        <v>230</v>
      </c>
      <c r="D534" s="4" t="s">
        <v>15</v>
      </c>
      <c r="E534" s="41">
        <v>44380.37</v>
      </c>
      <c r="F534" s="29">
        <v>1906756.6310000001</v>
      </c>
      <c r="G534" s="7">
        <v>15</v>
      </c>
      <c r="H534" s="50" t="str">
        <f t="shared" si="8"/>
        <v>OCT 2022</v>
      </c>
    </row>
    <row r="535" spans="1:8" ht="23.25" thickBot="1" x14ac:dyDescent="0.3">
      <c r="A535" s="4" t="s">
        <v>10</v>
      </c>
      <c r="B535" s="4" t="s">
        <v>11</v>
      </c>
      <c r="C535" s="4" t="s">
        <v>230</v>
      </c>
      <c r="D535" s="4" t="s">
        <v>13</v>
      </c>
      <c r="E535" s="42">
        <v>979.46</v>
      </c>
      <c r="F535" s="30">
        <v>11000</v>
      </c>
      <c r="G535" s="10">
        <v>4</v>
      </c>
      <c r="H535" s="50" t="str">
        <f t="shared" si="8"/>
        <v>OCT 2022</v>
      </c>
    </row>
    <row r="536" spans="1:8" ht="23.25" thickBot="1" x14ac:dyDescent="0.3">
      <c r="A536" s="4" t="s">
        <v>10</v>
      </c>
      <c r="B536" s="4" t="s">
        <v>11</v>
      </c>
      <c r="C536" s="4" t="s">
        <v>231</v>
      </c>
      <c r="D536" s="4" t="s">
        <v>27</v>
      </c>
      <c r="E536" s="41">
        <v>1763.12</v>
      </c>
      <c r="F536" s="29">
        <v>10</v>
      </c>
      <c r="G536" s="7">
        <v>2</v>
      </c>
      <c r="H536" s="50" t="str">
        <f t="shared" si="8"/>
        <v>OCT 2022</v>
      </c>
    </row>
    <row r="537" spans="1:8" ht="23.25" thickBot="1" x14ac:dyDescent="0.3">
      <c r="A537" s="4" t="s">
        <v>10</v>
      </c>
      <c r="B537" s="4" t="s">
        <v>11</v>
      </c>
      <c r="C537" s="4" t="s">
        <v>232</v>
      </c>
      <c r="D537" s="4" t="s">
        <v>27</v>
      </c>
      <c r="E537" s="42">
        <v>4578.08</v>
      </c>
      <c r="F537" s="30">
        <v>101</v>
      </c>
      <c r="G537" s="10">
        <v>15</v>
      </c>
      <c r="H537" s="50" t="str">
        <f t="shared" si="8"/>
        <v>OCT 2022</v>
      </c>
    </row>
    <row r="538" spans="1:8" ht="23.25" thickBot="1" x14ac:dyDescent="0.3">
      <c r="A538" s="4" t="s">
        <v>10</v>
      </c>
      <c r="B538" s="4" t="s">
        <v>11</v>
      </c>
      <c r="C538" s="4" t="s">
        <v>232</v>
      </c>
      <c r="D538" s="4" t="s">
        <v>15</v>
      </c>
      <c r="E538" s="41">
        <v>240452.88</v>
      </c>
      <c r="F538" s="29">
        <v>7797343.1799999997</v>
      </c>
      <c r="G538" s="7">
        <v>773</v>
      </c>
      <c r="H538" s="50" t="str">
        <f t="shared" si="8"/>
        <v>OCT 2022</v>
      </c>
    </row>
    <row r="539" spans="1:8" ht="23.25" thickBot="1" x14ac:dyDescent="0.3">
      <c r="A539" s="4" t="s">
        <v>10</v>
      </c>
      <c r="B539" s="4" t="s">
        <v>11</v>
      </c>
      <c r="C539" s="4" t="s">
        <v>232</v>
      </c>
      <c r="D539" s="4" t="s">
        <v>13</v>
      </c>
      <c r="E539" s="42">
        <v>119.18</v>
      </c>
      <c r="F539" s="30">
        <v>3181.8180000000002</v>
      </c>
      <c r="G539" s="10">
        <v>1</v>
      </c>
      <c r="H539" s="50" t="str">
        <f t="shared" si="8"/>
        <v>OCT 2022</v>
      </c>
    </row>
    <row r="540" spans="1:8" ht="23.25" thickBot="1" x14ac:dyDescent="0.3">
      <c r="A540" s="4" t="s">
        <v>10</v>
      </c>
      <c r="B540" s="4" t="s">
        <v>11</v>
      </c>
      <c r="C540" s="4" t="s">
        <v>232</v>
      </c>
      <c r="D540" s="4" t="s">
        <v>20</v>
      </c>
      <c r="E540" s="41">
        <v>330.58</v>
      </c>
      <c r="F540" s="29">
        <v>8000</v>
      </c>
      <c r="G540" s="7">
        <v>2</v>
      </c>
      <c r="H540" s="50" t="str">
        <f t="shared" si="8"/>
        <v>OCT 2022</v>
      </c>
    </row>
    <row r="541" spans="1:8" ht="23.25" thickBot="1" x14ac:dyDescent="0.3">
      <c r="A541" s="4" t="s">
        <v>10</v>
      </c>
      <c r="B541" s="4" t="s">
        <v>11</v>
      </c>
      <c r="C541" s="4" t="s">
        <v>233</v>
      </c>
      <c r="D541" s="4" t="s">
        <v>18</v>
      </c>
      <c r="E541" s="42">
        <v>2136.09</v>
      </c>
      <c r="F541" s="30">
        <v>25</v>
      </c>
      <c r="G541" s="10">
        <v>1</v>
      </c>
      <c r="H541" s="50" t="str">
        <f t="shared" si="8"/>
        <v>OCT 2022</v>
      </c>
    </row>
    <row r="542" spans="1:8" ht="23.25" thickBot="1" x14ac:dyDescent="0.3">
      <c r="A542" s="4" t="s">
        <v>10</v>
      </c>
      <c r="B542" s="4" t="s">
        <v>11</v>
      </c>
      <c r="C542" s="4" t="s">
        <v>233</v>
      </c>
      <c r="D542" s="4" t="s">
        <v>13</v>
      </c>
      <c r="E542" s="41">
        <v>185.04</v>
      </c>
      <c r="F542" s="29">
        <v>0</v>
      </c>
      <c r="G542" s="7">
        <v>2</v>
      </c>
      <c r="H542" s="50" t="str">
        <f t="shared" si="8"/>
        <v>OCT 2022</v>
      </c>
    </row>
    <row r="543" spans="1:8" ht="23.25" thickBot="1" x14ac:dyDescent="0.3">
      <c r="A543" s="4" t="s">
        <v>10</v>
      </c>
      <c r="B543" s="4" t="s">
        <v>11</v>
      </c>
      <c r="C543" s="4" t="s">
        <v>234</v>
      </c>
      <c r="D543" s="4" t="s">
        <v>17</v>
      </c>
      <c r="E543" s="42">
        <v>376.96</v>
      </c>
      <c r="F543" s="30">
        <v>8</v>
      </c>
      <c r="G543" s="10">
        <v>2</v>
      </c>
      <c r="H543" s="50" t="str">
        <f t="shared" si="8"/>
        <v>OCT 2022</v>
      </c>
    </row>
    <row r="544" spans="1:8" ht="23.25" thickBot="1" x14ac:dyDescent="0.3">
      <c r="A544" s="4" t="s">
        <v>10</v>
      </c>
      <c r="B544" s="4" t="s">
        <v>11</v>
      </c>
      <c r="C544" s="4" t="s">
        <v>234</v>
      </c>
      <c r="D544" s="4" t="s">
        <v>15</v>
      </c>
      <c r="E544" s="41">
        <v>12931.63</v>
      </c>
      <c r="F544" s="29">
        <v>811442.60100000002</v>
      </c>
      <c r="G544" s="7">
        <v>92</v>
      </c>
      <c r="H544" s="50" t="str">
        <f t="shared" si="8"/>
        <v>OCT 2022</v>
      </c>
    </row>
    <row r="545" spans="1:8" ht="23.25" thickBot="1" x14ac:dyDescent="0.3">
      <c r="A545" s="4" t="s">
        <v>10</v>
      </c>
      <c r="B545" s="4" t="s">
        <v>11</v>
      </c>
      <c r="C545" s="4" t="s">
        <v>234</v>
      </c>
      <c r="D545" s="4" t="s">
        <v>13</v>
      </c>
      <c r="E545" s="42">
        <v>987.56</v>
      </c>
      <c r="F545" s="30">
        <v>19</v>
      </c>
      <c r="G545" s="10">
        <v>5</v>
      </c>
      <c r="H545" s="50" t="str">
        <f t="shared" si="8"/>
        <v>OCT 2022</v>
      </c>
    </row>
    <row r="546" spans="1:8" ht="23.25" thickBot="1" x14ac:dyDescent="0.3">
      <c r="A546" s="4" t="s">
        <v>10</v>
      </c>
      <c r="B546" s="4" t="s">
        <v>11</v>
      </c>
      <c r="C546" s="4" t="s">
        <v>235</v>
      </c>
      <c r="D546" s="4" t="s">
        <v>17</v>
      </c>
      <c r="E546" s="41">
        <v>7782.81</v>
      </c>
      <c r="F546" s="29">
        <v>40</v>
      </c>
      <c r="G546" s="7">
        <v>1</v>
      </c>
      <c r="H546" s="50" t="str">
        <f t="shared" si="8"/>
        <v>OCT 2022</v>
      </c>
    </row>
    <row r="547" spans="1:8" ht="23.25" thickBot="1" x14ac:dyDescent="0.3">
      <c r="A547" s="4" t="s">
        <v>10</v>
      </c>
      <c r="B547" s="4" t="s">
        <v>11</v>
      </c>
      <c r="C547" s="4" t="s">
        <v>235</v>
      </c>
      <c r="D547" s="4" t="s">
        <v>13</v>
      </c>
      <c r="E547" s="42">
        <v>9963.69</v>
      </c>
      <c r="F547" s="30">
        <v>106</v>
      </c>
      <c r="G547" s="10">
        <v>3</v>
      </c>
      <c r="H547" s="50" t="str">
        <f t="shared" si="8"/>
        <v>OCT 2022</v>
      </c>
    </row>
    <row r="548" spans="1:8" ht="23.25" thickBot="1" x14ac:dyDescent="0.3">
      <c r="A548" s="4" t="s">
        <v>10</v>
      </c>
      <c r="B548" s="4" t="s">
        <v>11</v>
      </c>
      <c r="C548" s="4" t="s">
        <v>236</v>
      </c>
      <c r="D548" s="4" t="s">
        <v>17</v>
      </c>
      <c r="E548" s="41">
        <v>10330.27</v>
      </c>
      <c r="F548" s="29">
        <v>302</v>
      </c>
      <c r="G548" s="7">
        <v>2</v>
      </c>
      <c r="H548" s="50" t="str">
        <f t="shared" si="8"/>
        <v>OCT 2022</v>
      </c>
    </row>
    <row r="549" spans="1:8" ht="23.25" thickBot="1" x14ac:dyDescent="0.3">
      <c r="A549" s="4" t="s">
        <v>10</v>
      </c>
      <c r="B549" s="4" t="s">
        <v>11</v>
      </c>
      <c r="C549" s="4" t="s">
        <v>236</v>
      </c>
      <c r="D549" s="4" t="s">
        <v>15</v>
      </c>
      <c r="E549" s="42">
        <v>10385.6</v>
      </c>
      <c r="F549" s="30">
        <v>172000</v>
      </c>
      <c r="G549" s="10">
        <v>6</v>
      </c>
      <c r="H549" s="50" t="str">
        <f t="shared" si="8"/>
        <v>OCT 2022</v>
      </c>
    </row>
    <row r="550" spans="1:8" ht="23.25" thickBot="1" x14ac:dyDescent="0.3">
      <c r="A550" s="4" t="s">
        <v>10</v>
      </c>
      <c r="B550" s="4" t="s">
        <v>11</v>
      </c>
      <c r="C550" s="4" t="s">
        <v>236</v>
      </c>
      <c r="D550" s="4" t="s">
        <v>13</v>
      </c>
      <c r="E550" s="41">
        <v>21926.9</v>
      </c>
      <c r="F550" s="29">
        <v>770105</v>
      </c>
      <c r="G550" s="7">
        <v>6</v>
      </c>
      <c r="H550" s="50" t="str">
        <f t="shared" si="8"/>
        <v>OCT 2022</v>
      </c>
    </row>
    <row r="551" spans="1:8" ht="23.25" thickBot="1" x14ac:dyDescent="0.3">
      <c r="A551" s="4" t="s">
        <v>10</v>
      </c>
      <c r="B551" s="4" t="s">
        <v>11</v>
      </c>
      <c r="C551" s="4" t="s">
        <v>236</v>
      </c>
      <c r="D551" s="4" t="s">
        <v>20</v>
      </c>
      <c r="E551" s="42">
        <v>531.74</v>
      </c>
      <c r="F551" s="30">
        <v>15000</v>
      </c>
      <c r="G551" s="10">
        <v>1</v>
      </c>
      <c r="H551" s="50" t="str">
        <f t="shared" si="8"/>
        <v>OCT 2022</v>
      </c>
    </row>
    <row r="552" spans="1:8" ht="23.25" thickBot="1" x14ac:dyDescent="0.3">
      <c r="A552" s="4" t="s">
        <v>10</v>
      </c>
      <c r="B552" s="4" t="s">
        <v>11</v>
      </c>
      <c r="C552" s="4" t="s">
        <v>237</v>
      </c>
      <c r="D552" s="4" t="s">
        <v>27</v>
      </c>
      <c r="E552" s="41">
        <v>116.86</v>
      </c>
      <c r="F552" s="29">
        <v>0</v>
      </c>
      <c r="G552" s="7">
        <v>1</v>
      </c>
      <c r="H552" s="50" t="str">
        <f t="shared" si="8"/>
        <v>OCT 2022</v>
      </c>
    </row>
    <row r="553" spans="1:8" ht="23.25" thickBot="1" x14ac:dyDescent="0.3">
      <c r="A553" s="4" t="s">
        <v>10</v>
      </c>
      <c r="B553" s="4" t="s">
        <v>11</v>
      </c>
      <c r="C553" s="4" t="s">
        <v>237</v>
      </c>
      <c r="D553" s="4" t="s">
        <v>15</v>
      </c>
      <c r="E553" s="42">
        <v>15003.63</v>
      </c>
      <c r="F553" s="30">
        <v>498510.01699999999</v>
      </c>
      <c r="G553" s="10">
        <v>19</v>
      </c>
      <c r="H553" s="50" t="str">
        <f t="shared" si="8"/>
        <v>OCT 2022</v>
      </c>
    </row>
    <row r="554" spans="1:8" ht="23.25" thickBot="1" x14ac:dyDescent="0.3">
      <c r="A554" s="4" t="s">
        <v>10</v>
      </c>
      <c r="B554" s="4" t="s">
        <v>11</v>
      </c>
      <c r="C554" s="4" t="s">
        <v>237</v>
      </c>
      <c r="D554" s="4" t="s">
        <v>13</v>
      </c>
      <c r="E554" s="41">
        <v>2657.57</v>
      </c>
      <c r="F554" s="29">
        <v>3071</v>
      </c>
      <c r="G554" s="7">
        <v>5</v>
      </c>
      <c r="H554" s="50" t="str">
        <f t="shared" si="8"/>
        <v>OCT 2022</v>
      </c>
    </row>
    <row r="555" spans="1:8" ht="23.25" thickBot="1" x14ac:dyDescent="0.3">
      <c r="A555" s="4" t="s">
        <v>10</v>
      </c>
      <c r="B555" s="4" t="s">
        <v>11</v>
      </c>
      <c r="C555" s="4" t="s">
        <v>237</v>
      </c>
      <c r="D555" s="4" t="s">
        <v>20</v>
      </c>
      <c r="E555" s="42">
        <v>11734.45</v>
      </c>
      <c r="F555" s="30">
        <v>427000</v>
      </c>
      <c r="G555" s="10">
        <v>1</v>
      </c>
      <c r="H555" s="50" t="str">
        <f t="shared" si="8"/>
        <v>OCT 2022</v>
      </c>
    </row>
    <row r="556" spans="1:8" ht="23.25" thickBot="1" x14ac:dyDescent="0.3">
      <c r="A556" s="4" t="s">
        <v>10</v>
      </c>
      <c r="B556" s="4" t="s">
        <v>11</v>
      </c>
      <c r="C556" s="4" t="s">
        <v>238</v>
      </c>
      <c r="D556" s="4" t="s">
        <v>15</v>
      </c>
      <c r="E556" s="41">
        <v>184.42</v>
      </c>
      <c r="F556" s="29">
        <v>4000</v>
      </c>
      <c r="G556" s="7">
        <v>1</v>
      </c>
      <c r="H556" s="50" t="str">
        <f t="shared" si="8"/>
        <v>OCT 2022</v>
      </c>
    </row>
    <row r="557" spans="1:8" ht="23.25" thickBot="1" x14ac:dyDescent="0.3">
      <c r="A557" s="4" t="s">
        <v>10</v>
      </c>
      <c r="B557" s="4" t="s">
        <v>11</v>
      </c>
      <c r="C557" s="4" t="s">
        <v>239</v>
      </c>
      <c r="D557" s="4" t="s">
        <v>27</v>
      </c>
      <c r="E557" s="42">
        <v>448073.68</v>
      </c>
      <c r="F557" s="30">
        <v>8675071.9780000001</v>
      </c>
      <c r="G557" s="10">
        <v>22</v>
      </c>
      <c r="H557" s="50" t="str">
        <f t="shared" si="8"/>
        <v>OCT 2022</v>
      </c>
    </row>
    <row r="558" spans="1:8" ht="23.25" thickBot="1" x14ac:dyDescent="0.3">
      <c r="A558" s="4" t="s">
        <v>10</v>
      </c>
      <c r="B558" s="4" t="s">
        <v>11</v>
      </c>
      <c r="C558" s="4" t="s">
        <v>239</v>
      </c>
      <c r="D558" s="4" t="s">
        <v>15</v>
      </c>
      <c r="E558" s="41">
        <v>47236.54</v>
      </c>
      <c r="F558" s="29">
        <v>6480917.1440000003</v>
      </c>
      <c r="G558" s="7">
        <v>668</v>
      </c>
      <c r="H558" s="50" t="str">
        <f t="shared" si="8"/>
        <v>OCT 2022</v>
      </c>
    </row>
    <row r="559" spans="1:8" ht="23.25" thickBot="1" x14ac:dyDescent="0.3">
      <c r="A559" s="4" t="s">
        <v>10</v>
      </c>
      <c r="B559" s="4" t="s">
        <v>11</v>
      </c>
      <c r="C559" s="4" t="s">
        <v>239</v>
      </c>
      <c r="D559" s="4" t="s">
        <v>18</v>
      </c>
      <c r="E559" s="42">
        <v>640</v>
      </c>
      <c r="F559" s="30">
        <v>19</v>
      </c>
      <c r="G559" s="10">
        <v>1</v>
      </c>
      <c r="H559" s="50" t="str">
        <f t="shared" si="8"/>
        <v>OCT 2022</v>
      </c>
    </row>
    <row r="560" spans="1:8" ht="23.25" thickBot="1" x14ac:dyDescent="0.3">
      <c r="A560" s="4" t="s">
        <v>10</v>
      </c>
      <c r="B560" s="4" t="s">
        <v>11</v>
      </c>
      <c r="C560" s="4" t="s">
        <v>239</v>
      </c>
      <c r="D560" s="4" t="s">
        <v>13</v>
      </c>
      <c r="E560" s="41">
        <v>20146.87</v>
      </c>
      <c r="F560" s="29">
        <v>85660.092000000004</v>
      </c>
      <c r="G560" s="7">
        <v>80</v>
      </c>
      <c r="H560" s="50" t="str">
        <f t="shared" si="8"/>
        <v>OCT 2022</v>
      </c>
    </row>
    <row r="561" spans="1:8" ht="23.25" thickBot="1" x14ac:dyDescent="0.3">
      <c r="A561" s="4" t="s">
        <v>10</v>
      </c>
      <c r="B561" s="4" t="s">
        <v>11</v>
      </c>
      <c r="C561" s="4" t="s">
        <v>239</v>
      </c>
      <c r="D561" s="4" t="s">
        <v>20</v>
      </c>
      <c r="E561" s="42">
        <v>71669.27</v>
      </c>
      <c r="F561" s="30">
        <v>700236.35400000005</v>
      </c>
      <c r="G561" s="10">
        <v>92</v>
      </c>
      <c r="H561" s="50" t="str">
        <f t="shared" si="8"/>
        <v>OCT 2022</v>
      </c>
    </row>
    <row r="562" spans="1:8" ht="23.25" thickBot="1" x14ac:dyDescent="0.3">
      <c r="A562" s="4" t="s">
        <v>10</v>
      </c>
      <c r="B562" s="4" t="s">
        <v>11</v>
      </c>
      <c r="C562" s="4" t="s">
        <v>240</v>
      </c>
      <c r="D562" s="4" t="s">
        <v>15</v>
      </c>
      <c r="E562" s="41">
        <v>1689.55</v>
      </c>
      <c r="F562" s="29">
        <v>55000</v>
      </c>
      <c r="G562" s="7">
        <v>3</v>
      </c>
      <c r="H562" s="50" t="str">
        <f t="shared" si="8"/>
        <v>OCT 2022</v>
      </c>
    </row>
    <row r="563" spans="1:8" ht="23.25" thickBot="1" x14ac:dyDescent="0.3">
      <c r="A563" s="4" t="s">
        <v>10</v>
      </c>
      <c r="B563" s="4" t="s">
        <v>11</v>
      </c>
      <c r="C563" s="4" t="s">
        <v>241</v>
      </c>
      <c r="D563" s="4" t="s">
        <v>15</v>
      </c>
      <c r="E563" s="42">
        <v>92.52</v>
      </c>
      <c r="F563" s="30">
        <v>0</v>
      </c>
      <c r="G563" s="10">
        <v>1</v>
      </c>
      <c r="H563" s="50" t="str">
        <f t="shared" si="8"/>
        <v>OCT 2022</v>
      </c>
    </row>
    <row r="564" spans="1:8" ht="23.25" thickBot="1" x14ac:dyDescent="0.3">
      <c r="A564" s="4" t="s">
        <v>10</v>
      </c>
      <c r="B564" s="4" t="s">
        <v>11</v>
      </c>
      <c r="C564" s="4" t="s">
        <v>242</v>
      </c>
      <c r="D564" s="4" t="s">
        <v>13</v>
      </c>
      <c r="E564" s="41">
        <v>709.35</v>
      </c>
      <c r="F564" s="29">
        <v>8</v>
      </c>
      <c r="G564" s="7">
        <v>1</v>
      </c>
      <c r="H564" s="50" t="str">
        <f t="shared" si="8"/>
        <v>OCT 2022</v>
      </c>
    </row>
    <row r="565" spans="1:8" ht="23.25" thickBot="1" x14ac:dyDescent="0.3">
      <c r="A565" s="4" t="s">
        <v>10</v>
      </c>
      <c r="B565" s="4" t="s">
        <v>11</v>
      </c>
      <c r="C565" s="4" t="s">
        <v>243</v>
      </c>
      <c r="D565" s="4" t="s">
        <v>15</v>
      </c>
      <c r="E565" s="42">
        <v>369.46</v>
      </c>
      <c r="F565" s="30">
        <v>4000</v>
      </c>
      <c r="G565" s="10">
        <v>3</v>
      </c>
      <c r="H565" s="50" t="str">
        <f t="shared" si="8"/>
        <v>OCT 2022</v>
      </c>
    </row>
    <row r="566" spans="1:8" ht="23.25" thickBot="1" x14ac:dyDescent="0.3">
      <c r="A566" s="4" t="s">
        <v>10</v>
      </c>
      <c r="B566" s="4" t="s">
        <v>11</v>
      </c>
      <c r="C566" s="4" t="s">
        <v>243</v>
      </c>
      <c r="D566" s="4" t="s">
        <v>13</v>
      </c>
      <c r="E566" s="41">
        <v>462.6</v>
      </c>
      <c r="F566" s="29">
        <v>0</v>
      </c>
      <c r="G566" s="7">
        <v>5</v>
      </c>
      <c r="H566" s="50" t="str">
        <f t="shared" si="8"/>
        <v>OCT 2022</v>
      </c>
    </row>
    <row r="567" spans="1:8" ht="23.25" thickBot="1" x14ac:dyDescent="0.3">
      <c r="A567" s="4" t="s">
        <v>10</v>
      </c>
      <c r="B567" s="4" t="s">
        <v>11</v>
      </c>
      <c r="C567" s="4" t="s">
        <v>244</v>
      </c>
      <c r="D567" s="4" t="s">
        <v>15</v>
      </c>
      <c r="E567" s="42">
        <v>13196.28</v>
      </c>
      <c r="F567" s="30">
        <v>448000</v>
      </c>
      <c r="G567" s="10">
        <v>11</v>
      </c>
      <c r="H567" s="50" t="str">
        <f t="shared" si="8"/>
        <v>OCT 2022</v>
      </c>
    </row>
    <row r="568" spans="1:8" ht="23.25" thickBot="1" x14ac:dyDescent="0.3">
      <c r="A568" s="4" t="s">
        <v>10</v>
      </c>
      <c r="B568" s="4" t="s">
        <v>11</v>
      </c>
      <c r="C568" s="4" t="s">
        <v>244</v>
      </c>
      <c r="D568" s="4" t="s">
        <v>13</v>
      </c>
      <c r="E568" s="41">
        <v>1518.14</v>
      </c>
      <c r="F568" s="29">
        <v>2023</v>
      </c>
      <c r="G568" s="7">
        <v>7</v>
      </c>
      <c r="H568" s="50" t="str">
        <f t="shared" si="8"/>
        <v>OCT 2022</v>
      </c>
    </row>
    <row r="569" spans="1:8" ht="23.25" thickBot="1" x14ac:dyDescent="0.3">
      <c r="A569" s="4" t="s">
        <v>10</v>
      </c>
      <c r="B569" s="4" t="s">
        <v>11</v>
      </c>
      <c r="C569" s="4" t="s">
        <v>245</v>
      </c>
      <c r="D569" s="4" t="s">
        <v>15</v>
      </c>
      <c r="E569" s="42">
        <v>3183.75</v>
      </c>
      <c r="F569" s="30">
        <v>96246</v>
      </c>
      <c r="G569" s="10">
        <v>5</v>
      </c>
      <c r="H569" s="50" t="str">
        <f t="shared" si="8"/>
        <v>OCT 2022</v>
      </c>
    </row>
    <row r="570" spans="1:8" ht="23.25" thickBot="1" x14ac:dyDescent="0.3">
      <c r="A570" s="4" t="s">
        <v>10</v>
      </c>
      <c r="B570" s="4" t="s">
        <v>11</v>
      </c>
      <c r="C570" s="4" t="s">
        <v>245</v>
      </c>
      <c r="D570" s="4" t="s">
        <v>13</v>
      </c>
      <c r="E570" s="41">
        <v>397.72</v>
      </c>
      <c r="F570" s="29">
        <v>11000</v>
      </c>
      <c r="G570" s="7">
        <v>1</v>
      </c>
      <c r="H570" s="50" t="str">
        <f t="shared" si="8"/>
        <v>OCT 2022</v>
      </c>
    </row>
    <row r="571" spans="1:8" ht="23.25" thickBot="1" x14ac:dyDescent="0.3">
      <c r="A571" s="4" t="s">
        <v>10</v>
      </c>
      <c r="B571" s="4" t="s">
        <v>11</v>
      </c>
      <c r="C571" s="4" t="s">
        <v>246</v>
      </c>
      <c r="D571" s="4" t="s">
        <v>15</v>
      </c>
      <c r="E571" s="42">
        <v>495.14</v>
      </c>
      <c r="F571" s="30">
        <v>10000</v>
      </c>
      <c r="G571" s="10">
        <v>3</v>
      </c>
      <c r="H571" s="50" t="str">
        <f t="shared" si="8"/>
        <v>OCT 2022</v>
      </c>
    </row>
    <row r="572" spans="1:8" ht="23.25" thickBot="1" x14ac:dyDescent="0.3">
      <c r="A572" s="4" t="s">
        <v>10</v>
      </c>
      <c r="B572" s="4" t="s">
        <v>11</v>
      </c>
      <c r="C572" s="4" t="s">
        <v>246</v>
      </c>
      <c r="D572" s="4" t="s">
        <v>13</v>
      </c>
      <c r="E572" s="41">
        <v>370.08</v>
      </c>
      <c r="F572" s="29">
        <v>0</v>
      </c>
      <c r="G572" s="7">
        <v>4</v>
      </c>
      <c r="H572" s="50" t="str">
        <f t="shared" si="8"/>
        <v>OCT 2022</v>
      </c>
    </row>
    <row r="573" spans="1:8" ht="23.25" thickBot="1" x14ac:dyDescent="0.3">
      <c r="A573" s="4" t="s">
        <v>10</v>
      </c>
      <c r="B573" s="4" t="s">
        <v>11</v>
      </c>
      <c r="C573" s="4" t="s">
        <v>247</v>
      </c>
      <c r="D573" s="4" t="s">
        <v>15</v>
      </c>
      <c r="E573" s="42">
        <v>265.41000000000003</v>
      </c>
      <c r="F573" s="30">
        <v>10000</v>
      </c>
      <c r="G573" s="10">
        <v>1</v>
      </c>
      <c r="H573" s="50" t="str">
        <f t="shared" si="8"/>
        <v>OCT 2022</v>
      </c>
    </row>
    <row r="574" spans="1:8" ht="23.25" thickBot="1" x14ac:dyDescent="0.3">
      <c r="A574" s="4" t="s">
        <v>10</v>
      </c>
      <c r="B574" s="4" t="s">
        <v>11</v>
      </c>
      <c r="C574" s="4" t="s">
        <v>248</v>
      </c>
      <c r="D574" s="4" t="s">
        <v>15</v>
      </c>
      <c r="E574" s="41">
        <v>201.31</v>
      </c>
      <c r="F574" s="29">
        <v>5000</v>
      </c>
      <c r="G574" s="7">
        <v>1</v>
      </c>
      <c r="H574" s="50" t="str">
        <f t="shared" si="8"/>
        <v>OCT 2022</v>
      </c>
    </row>
    <row r="575" spans="1:8" ht="23.25" thickBot="1" x14ac:dyDescent="0.3">
      <c r="A575" s="4" t="s">
        <v>10</v>
      </c>
      <c r="B575" s="4" t="s">
        <v>11</v>
      </c>
      <c r="C575" s="4" t="s">
        <v>595</v>
      </c>
      <c r="D575" s="4" t="s">
        <v>13</v>
      </c>
      <c r="E575" s="42">
        <v>92.52</v>
      </c>
      <c r="F575" s="30">
        <v>0</v>
      </c>
      <c r="G575" s="10">
        <v>1</v>
      </c>
      <c r="H575" s="50" t="str">
        <f t="shared" si="8"/>
        <v>OCT 2022</v>
      </c>
    </row>
    <row r="576" spans="1:8" ht="23.25" thickBot="1" x14ac:dyDescent="0.3">
      <c r="A576" s="4" t="s">
        <v>10</v>
      </c>
      <c r="B576" s="4" t="s">
        <v>11</v>
      </c>
      <c r="C576" s="4" t="s">
        <v>249</v>
      </c>
      <c r="D576" s="4" t="s">
        <v>15</v>
      </c>
      <c r="E576" s="41">
        <v>366.18</v>
      </c>
      <c r="F576" s="29">
        <v>13000</v>
      </c>
      <c r="G576" s="7">
        <v>2</v>
      </c>
      <c r="H576" s="50" t="str">
        <f t="shared" si="8"/>
        <v>OCT 2022</v>
      </c>
    </row>
    <row r="577" spans="1:8" ht="23.25" thickBot="1" x14ac:dyDescent="0.3">
      <c r="A577" s="4" t="s">
        <v>10</v>
      </c>
      <c r="B577" s="4" t="s">
        <v>11</v>
      </c>
      <c r="C577" s="4" t="s">
        <v>250</v>
      </c>
      <c r="D577" s="4" t="s">
        <v>15</v>
      </c>
      <c r="E577" s="42">
        <v>21079.19</v>
      </c>
      <c r="F577" s="30">
        <v>599549.99899999995</v>
      </c>
      <c r="G577" s="10">
        <v>76</v>
      </c>
      <c r="H577" s="50" t="str">
        <f t="shared" si="8"/>
        <v>OCT 2022</v>
      </c>
    </row>
    <row r="578" spans="1:8" ht="23.25" thickBot="1" x14ac:dyDescent="0.3">
      <c r="A578" s="4" t="s">
        <v>10</v>
      </c>
      <c r="B578" s="4" t="s">
        <v>11</v>
      </c>
      <c r="C578" s="4" t="s">
        <v>250</v>
      </c>
      <c r="D578" s="4" t="s">
        <v>20</v>
      </c>
      <c r="E578" s="41">
        <v>65.44</v>
      </c>
      <c r="F578" s="29">
        <v>0</v>
      </c>
      <c r="G578" s="7">
        <v>1</v>
      </c>
      <c r="H578" s="50" t="str">
        <f t="shared" si="8"/>
        <v>OCT 2022</v>
      </c>
    </row>
    <row r="579" spans="1:8" ht="23.25" thickBot="1" x14ac:dyDescent="0.3">
      <c r="A579" s="4" t="s">
        <v>10</v>
      </c>
      <c r="B579" s="4" t="s">
        <v>11</v>
      </c>
      <c r="C579" s="4" t="s">
        <v>251</v>
      </c>
      <c r="D579" s="4" t="s">
        <v>15</v>
      </c>
      <c r="E579" s="42">
        <v>184.42</v>
      </c>
      <c r="F579" s="30">
        <v>4000</v>
      </c>
      <c r="G579" s="10">
        <v>1</v>
      </c>
      <c r="H579" s="50" t="str">
        <f t="shared" si="8"/>
        <v>OCT 2022</v>
      </c>
    </row>
    <row r="580" spans="1:8" ht="23.25" thickBot="1" x14ac:dyDescent="0.3">
      <c r="A580" s="4" t="s">
        <v>10</v>
      </c>
      <c r="B580" s="4" t="s">
        <v>11</v>
      </c>
      <c r="C580" s="4" t="s">
        <v>252</v>
      </c>
      <c r="D580" s="4" t="s">
        <v>13</v>
      </c>
      <c r="E580" s="41">
        <v>92.52</v>
      </c>
      <c r="F580" s="29">
        <v>0</v>
      </c>
      <c r="G580" s="7">
        <v>1</v>
      </c>
      <c r="H580" s="50" t="str">
        <f t="shared" si="8"/>
        <v>OCT 2022</v>
      </c>
    </row>
    <row r="581" spans="1:8" ht="23.25" thickBot="1" x14ac:dyDescent="0.3">
      <c r="A581" s="4" t="s">
        <v>10</v>
      </c>
      <c r="B581" s="4" t="s">
        <v>11</v>
      </c>
      <c r="C581" s="4" t="s">
        <v>253</v>
      </c>
      <c r="D581" s="4" t="s">
        <v>17</v>
      </c>
      <c r="E581" s="42">
        <v>5198.66</v>
      </c>
      <c r="F581" s="30">
        <v>164</v>
      </c>
      <c r="G581" s="10">
        <v>3</v>
      </c>
      <c r="H581" s="50" t="str">
        <f t="shared" si="8"/>
        <v>OCT 2022</v>
      </c>
    </row>
    <row r="582" spans="1:8" ht="23.25" thickBot="1" x14ac:dyDescent="0.3">
      <c r="A582" s="4" t="s">
        <v>10</v>
      </c>
      <c r="B582" s="4" t="s">
        <v>11</v>
      </c>
      <c r="C582" s="4" t="s">
        <v>253</v>
      </c>
      <c r="D582" s="4" t="s">
        <v>27</v>
      </c>
      <c r="E582" s="41">
        <v>64898.03</v>
      </c>
      <c r="F582" s="29">
        <v>1977</v>
      </c>
      <c r="G582" s="7">
        <v>59</v>
      </c>
      <c r="H582" s="50" t="str">
        <f t="shared" si="8"/>
        <v>OCT 2022</v>
      </c>
    </row>
    <row r="583" spans="1:8" ht="23.25" thickBot="1" x14ac:dyDescent="0.3">
      <c r="A583" s="4" t="s">
        <v>10</v>
      </c>
      <c r="B583" s="4" t="s">
        <v>11</v>
      </c>
      <c r="C583" s="4" t="s">
        <v>253</v>
      </c>
      <c r="D583" s="4" t="s">
        <v>15</v>
      </c>
      <c r="E583" s="42">
        <v>69364.81</v>
      </c>
      <c r="F583" s="30">
        <v>2427486.628</v>
      </c>
      <c r="G583" s="10">
        <v>77</v>
      </c>
      <c r="H583" s="50" t="str">
        <f t="shared" si="8"/>
        <v>OCT 2022</v>
      </c>
    </row>
    <row r="584" spans="1:8" ht="23.25" thickBot="1" x14ac:dyDescent="0.3">
      <c r="A584" s="4" t="s">
        <v>10</v>
      </c>
      <c r="B584" s="4" t="s">
        <v>11</v>
      </c>
      <c r="C584" s="4" t="s">
        <v>253</v>
      </c>
      <c r="D584" s="4" t="s">
        <v>18</v>
      </c>
      <c r="E584" s="41">
        <v>721.28</v>
      </c>
      <c r="F584" s="29">
        <v>16</v>
      </c>
      <c r="G584" s="7">
        <v>2</v>
      </c>
      <c r="H584" s="50" t="str">
        <f t="shared" ref="H584:H647" si="9">H583</f>
        <v>OCT 2022</v>
      </c>
    </row>
    <row r="585" spans="1:8" ht="23.25" thickBot="1" x14ac:dyDescent="0.3">
      <c r="A585" s="4" t="s">
        <v>10</v>
      </c>
      <c r="B585" s="4" t="s">
        <v>11</v>
      </c>
      <c r="C585" s="4" t="s">
        <v>253</v>
      </c>
      <c r="D585" s="4" t="s">
        <v>13</v>
      </c>
      <c r="E585" s="42">
        <v>68924.12</v>
      </c>
      <c r="F585" s="30">
        <v>633360.35</v>
      </c>
      <c r="G585" s="10">
        <v>77</v>
      </c>
      <c r="H585" s="50" t="str">
        <f t="shared" si="9"/>
        <v>OCT 2022</v>
      </c>
    </row>
    <row r="586" spans="1:8" ht="23.25" thickBot="1" x14ac:dyDescent="0.3">
      <c r="A586" s="4" t="s">
        <v>10</v>
      </c>
      <c r="B586" s="4" t="s">
        <v>11</v>
      </c>
      <c r="C586" s="4" t="s">
        <v>253</v>
      </c>
      <c r="D586" s="4" t="s">
        <v>20</v>
      </c>
      <c r="E586" s="41">
        <v>1239.79</v>
      </c>
      <c r="F586" s="29">
        <v>37</v>
      </c>
      <c r="G586" s="7">
        <v>2</v>
      </c>
      <c r="H586" s="50" t="str">
        <f t="shared" si="9"/>
        <v>OCT 2022</v>
      </c>
    </row>
    <row r="587" spans="1:8" ht="23.25" thickBot="1" x14ac:dyDescent="0.3">
      <c r="A587" s="4" t="s">
        <v>10</v>
      </c>
      <c r="B587" s="4" t="s">
        <v>11</v>
      </c>
      <c r="C587" s="4" t="s">
        <v>254</v>
      </c>
      <c r="D587" s="4" t="s">
        <v>15</v>
      </c>
      <c r="E587" s="42">
        <v>201.31</v>
      </c>
      <c r="F587" s="30">
        <v>5000</v>
      </c>
      <c r="G587" s="10">
        <v>1</v>
      </c>
      <c r="H587" s="50" t="str">
        <f t="shared" si="9"/>
        <v>OCT 2022</v>
      </c>
    </row>
    <row r="588" spans="1:8" ht="23.25" thickBot="1" x14ac:dyDescent="0.3">
      <c r="A588" s="4" t="s">
        <v>10</v>
      </c>
      <c r="B588" s="4" t="s">
        <v>11</v>
      </c>
      <c r="C588" s="4" t="s">
        <v>255</v>
      </c>
      <c r="D588" s="4" t="s">
        <v>15</v>
      </c>
      <c r="E588" s="41">
        <v>89024.09</v>
      </c>
      <c r="F588" s="29">
        <v>2595636.67</v>
      </c>
      <c r="G588" s="7">
        <v>351</v>
      </c>
      <c r="H588" s="50" t="str">
        <f t="shared" si="9"/>
        <v>OCT 2022</v>
      </c>
    </row>
    <row r="589" spans="1:8" ht="23.25" thickBot="1" x14ac:dyDescent="0.3">
      <c r="A589" s="4" t="s">
        <v>10</v>
      </c>
      <c r="B589" s="4" t="s">
        <v>11</v>
      </c>
      <c r="C589" s="4" t="s">
        <v>255</v>
      </c>
      <c r="D589" s="4" t="s">
        <v>13</v>
      </c>
      <c r="E589" s="42">
        <v>27262.35</v>
      </c>
      <c r="F589" s="30">
        <v>497797.07199999999</v>
      </c>
      <c r="G589" s="10">
        <v>129</v>
      </c>
      <c r="H589" s="50" t="str">
        <f t="shared" si="9"/>
        <v>OCT 2022</v>
      </c>
    </row>
    <row r="590" spans="1:8" ht="23.25" thickBot="1" x14ac:dyDescent="0.3">
      <c r="A590" s="4" t="s">
        <v>10</v>
      </c>
      <c r="B590" s="4" t="s">
        <v>11</v>
      </c>
      <c r="C590" s="4" t="s">
        <v>255</v>
      </c>
      <c r="D590" s="4" t="s">
        <v>20</v>
      </c>
      <c r="E590" s="41">
        <v>863.88</v>
      </c>
      <c r="F590" s="29">
        <v>22006</v>
      </c>
      <c r="G590" s="7">
        <v>4</v>
      </c>
      <c r="H590" s="50" t="str">
        <f t="shared" si="9"/>
        <v>OCT 2022</v>
      </c>
    </row>
    <row r="591" spans="1:8" ht="23.25" thickBot="1" x14ac:dyDescent="0.3">
      <c r="A591" s="4" t="s">
        <v>10</v>
      </c>
      <c r="B591" s="4" t="s">
        <v>11</v>
      </c>
      <c r="C591" s="4" t="s">
        <v>256</v>
      </c>
      <c r="D591" s="4" t="s">
        <v>15</v>
      </c>
      <c r="E591" s="42">
        <v>26458.41</v>
      </c>
      <c r="F591" s="30">
        <v>609328.37</v>
      </c>
      <c r="G591" s="10">
        <v>47</v>
      </c>
      <c r="H591" s="50" t="str">
        <f t="shared" si="9"/>
        <v>OCT 2022</v>
      </c>
    </row>
    <row r="592" spans="1:8" ht="23.25" thickBot="1" x14ac:dyDescent="0.3">
      <c r="A592" s="4" t="s">
        <v>10</v>
      </c>
      <c r="B592" s="4" t="s">
        <v>11</v>
      </c>
      <c r="C592" s="4" t="s">
        <v>256</v>
      </c>
      <c r="D592" s="4" t="s">
        <v>13</v>
      </c>
      <c r="E592" s="41">
        <v>7821.26</v>
      </c>
      <c r="F592" s="29">
        <v>72112</v>
      </c>
      <c r="G592" s="7">
        <v>16</v>
      </c>
      <c r="H592" s="50" t="str">
        <f t="shared" si="9"/>
        <v>OCT 2022</v>
      </c>
    </row>
    <row r="593" spans="1:8" ht="23.25" thickBot="1" x14ac:dyDescent="0.3">
      <c r="A593" s="4" t="s">
        <v>10</v>
      </c>
      <c r="B593" s="4" t="s">
        <v>11</v>
      </c>
      <c r="C593" s="4" t="s">
        <v>257</v>
      </c>
      <c r="D593" s="4" t="s">
        <v>15</v>
      </c>
      <c r="E593" s="42">
        <v>10333.42</v>
      </c>
      <c r="F593" s="30">
        <v>314672.79399999999</v>
      </c>
      <c r="G593" s="10">
        <v>28</v>
      </c>
      <c r="H593" s="50" t="str">
        <f t="shared" si="9"/>
        <v>OCT 2022</v>
      </c>
    </row>
    <row r="594" spans="1:8" ht="23.25" thickBot="1" x14ac:dyDescent="0.3">
      <c r="A594" s="4" t="s">
        <v>10</v>
      </c>
      <c r="B594" s="4" t="s">
        <v>11</v>
      </c>
      <c r="C594" s="4" t="s">
        <v>257</v>
      </c>
      <c r="D594" s="4" t="s">
        <v>13</v>
      </c>
      <c r="E594" s="41">
        <v>7467.6</v>
      </c>
      <c r="F594" s="29">
        <v>19127</v>
      </c>
      <c r="G594" s="7">
        <v>4</v>
      </c>
      <c r="H594" s="50" t="str">
        <f t="shared" si="9"/>
        <v>OCT 2022</v>
      </c>
    </row>
    <row r="595" spans="1:8" ht="23.25" thickBot="1" x14ac:dyDescent="0.3">
      <c r="A595" s="4" t="s">
        <v>10</v>
      </c>
      <c r="B595" s="4" t="s">
        <v>11</v>
      </c>
      <c r="C595" s="4" t="s">
        <v>257</v>
      </c>
      <c r="D595" s="4" t="s">
        <v>20</v>
      </c>
      <c r="E595" s="42">
        <v>521.13</v>
      </c>
      <c r="F595" s="30">
        <v>17000</v>
      </c>
      <c r="G595" s="10">
        <v>1</v>
      </c>
      <c r="H595" s="50" t="str">
        <f t="shared" si="9"/>
        <v>OCT 2022</v>
      </c>
    </row>
    <row r="596" spans="1:8" ht="23.25" thickBot="1" x14ac:dyDescent="0.3">
      <c r="A596" s="4" t="s">
        <v>10</v>
      </c>
      <c r="B596" s="4" t="s">
        <v>11</v>
      </c>
      <c r="C596" s="4" t="s">
        <v>258</v>
      </c>
      <c r="D596" s="4" t="s">
        <v>15</v>
      </c>
      <c r="E596" s="41">
        <v>92.52</v>
      </c>
      <c r="F596" s="29">
        <v>0</v>
      </c>
      <c r="G596" s="7">
        <v>1</v>
      </c>
      <c r="H596" s="50" t="str">
        <f t="shared" si="9"/>
        <v>OCT 2022</v>
      </c>
    </row>
    <row r="597" spans="1:8" ht="23.25" thickBot="1" x14ac:dyDescent="0.3">
      <c r="A597" s="4" t="s">
        <v>10</v>
      </c>
      <c r="B597" s="4" t="s">
        <v>11</v>
      </c>
      <c r="C597" s="4" t="s">
        <v>259</v>
      </c>
      <c r="D597" s="4" t="s">
        <v>15</v>
      </c>
      <c r="E597" s="42">
        <v>617.77</v>
      </c>
      <c r="F597" s="30">
        <v>17000</v>
      </c>
      <c r="G597" s="10">
        <v>2</v>
      </c>
      <c r="H597" s="50" t="str">
        <f t="shared" si="9"/>
        <v>OCT 2022</v>
      </c>
    </row>
    <row r="598" spans="1:8" ht="23.25" thickBot="1" x14ac:dyDescent="0.3">
      <c r="A598" s="4" t="s">
        <v>10</v>
      </c>
      <c r="B598" s="4" t="s">
        <v>11</v>
      </c>
      <c r="C598" s="4" t="s">
        <v>259</v>
      </c>
      <c r="D598" s="4" t="s">
        <v>13</v>
      </c>
      <c r="E598" s="41">
        <v>594.42999999999995</v>
      </c>
      <c r="F598" s="29">
        <v>5013</v>
      </c>
      <c r="G598" s="7">
        <v>1</v>
      </c>
      <c r="H598" s="50" t="str">
        <f t="shared" si="9"/>
        <v>OCT 2022</v>
      </c>
    </row>
    <row r="599" spans="1:8" ht="23.25" thickBot="1" x14ac:dyDescent="0.3">
      <c r="A599" s="4" t="s">
        <v>10</v>
      </c>
      <c r="B599" s="4" t="s">
        <v>11</v>
      </c>
      <c r="C599" s="4" t="s">
        <v>259</v>
      </c>
      <c r="D599" s="4" t="s">
        <v>20</v>
      </c>
      <c r="E599" s="42">
        <v>709.32</v>
      </c>
      <c r="F599" s="30">
        <v>19000</v>
      </c>
      <c r="G599" s="10">
        <v>2</v>
      </c>
      <c r="H599" s="50" t="str">
        <f t="shared" si="9"/>
        <v>OCT 2022</v>
      </c>
    </row>
    <row r="600" spans="1:8" ht="23.25" thickBot="1" x14ac:dyDescent="0.3">
      <c r="A600" s="4" t="s">
        <v>10</v>
      </c>
      <c r="B600" s="4" t="s">
        <v>11</v>
      </c>
      <c r="C600" s="4" t="s">
        <v>260</v>
      </c>
      <c r="D600" s="4" t="s">
        <v>27</v>
      </c>
      <c r="E600" s="41">
        <v>0</v>
      </c>
      <c r="F600" s="29">
        <v>713</v>
      </c>
      <c r="G600" s="7">
        <v>2</v>
      </c>
      <c r="H600" s="50" t="str">
        <f t="shared" si="9"/>
        <v>OCT 2022</v>
      </c>
    </row>
    <row r="601" spans="1:8" ht="23.25" thickBot="1" x14ac:dyDescent="0.3">
      <c r="A601" s="4" t="s">
        <v>10</v>
      </c>
      <c r="B601" s="4" t="s">
        <v>11</v>
      </c>
      <c r="C601" s="4" t="s">
        <v>261</v>
      </c>
      <c r="D601" s="4" t="s">
        <v>15</v>
      </c>
      <c r="E601" s="42">
        <v>232.97</v>
      </c>
      <c r="F601" s="30">
        <v>3000</v>
      </c>
      <c r="G601" s="10">
        <v>1</v>
      </c>
      <c r="H601" s="50" t="str">
        <f t="shared" si="9"/>
        <v>OCT 2022</v>
      </c>
    </row>
    <row r="602" spans="1:8" ht="23.25" thickBot="1" x14ac:dyDescent="0.3">
      <c r="A602" s="4" t="s">
        <v>10</v>
      </c>
      <c r="B602" s="4" t="s">
        <v>11</v>
      </c>
      <c r="C602" s="4" t="s">
        <v>262</v>
      </c>
      <c r="D602" s="4" t="s">
        <v>15</v>
      </c>
      <c r="E602" s="41">
        <v>5992.65</v>
      </c>
      <c r="F602" s="29">
        <v>123000</v>
      </c>
      <c r="G602" s="7">
        <v>2</v>
      </c>
      <c r="H602" s="50" t="str">
        <f t="shared" si="9"/>
        <v>OCT 2022</v>
      </c>
    </row>
    <row r="603" spans="1:8" ht="23.25" thickBot="1" x14ac:dyDescent="0.3">
      <c r="A603" s="4" t="s">
        <v>10</v>
      </c>
      <c r="B603" s="4" t="s">
        <v>11</v>
      </c>
      <c r="C603" s="4" t="s">
        <v>262</v>
      </c>
      <c r="D603" s="4" t="s">
        <v>13</v>
      </c>
      <c r="E603" s="42">
        <v>1915.04</v>
      </c>
      <c r="F603" s="30">
        <v>59</v>
      </c>
      <c r="G603" s="10">
        <v>2</v>
      </c>
      <c r="H603" s="50" t="str">
        <f t="shared" si="9"/>
        <v>OCT 2022</v>
      </c>
    </row>
    <row r="604" spans="1:8" ht="23.25" thickBot="1" x14ac:dyDescent="0.3">
      <c r="A604" s="4" t="s">
        <v>10</v>
      </c>
      <c r="B604" s="4" t="s">
        <v>11</v>
      </c>
      <c r="C604" s="4" t="s">
        <v>263</v>
      </c>
      <c r="D604" s="4" t="s">
        <v>15</v>
      </c>
      <c r="E604" s="41">
        <v>301.27999999999997</v>
      </c>
      <c r="F604" s="29">
        <v>4000</v>
      </c>
      <c r="G604" s="7">
        <v>2</v>
      </c>
      <c r="H604" s="50" t="str">
        <f t="shared" si="9"/>
        <v>OCT 2022</v>
      </c>
    </row>
    <row r="605" spans="1:8" ht="23.25" thickBot="1" x14ac:dyDescent="0.3">
      <c r="A605" s="4" t="s">
        <v>10</v>
      </c>
      <c r="B605" s="4" t="s">
        <v>11</v>
      </c>
      <c r="C605" s="4" t="s">
        <v>263</v>
      </c>
      <c r="D605" s="4" t="s">
        <v>13</v>
      </c>
      <c r="E605" s="42">
        <v>226.27</v>
      </c>
      <c r="F605" s="30">
        <v>1000</v>
      </c>
      <c r="G605" s="10">
        <v>2</v>
      </c>
      <c r="H605" s="50" t="str">
        <f t="shared" si="9"/>
        <v>OCT 2022</v>
      </c>
    </row>
    <row r="606" spans="1:8" ht="23.25" thickBot="1" x14ac:dyDescent="0.3">
      <c r="A606" s="4" t="s">
        <v>10</v>
      </c>
      <c r="B606" s="4" t="s">
        <v>11</v>
      </c>
      <c r="C606" s="4" t="s">
        <v>264</v>
      </c>
      <c r="D606" s="4" t="s">
        <v>17</v>
      </c>
      <c r="E606" s="41">
        <v>1183.96</v>
      </c>
      <c r="F606" s="29">
        <v>15</v>
      </c>
      <c r="G606" s="7">
        <v>1</v>
      </c>
      <c r="H606" s="50" t="str">
        <f t="shared" si="9"/>
        <v>OCT 2022</v>
      </c>
    </row>
    <row r="607" spans="1:8" ht="23.25" thickBot="1" x14ac:dyDescent="0.3">
      <c r="A607" s="4" t="s">
        <v>10</v>
      </c>
      <c r="B607" s="4" t="s">
        <v>11</v>
      </c>
      <c r="C607" s="4" t="s">
        <v>264</v>
      </c>
      <c r="D607" s="4" t="s">
        <v>15</v>
      </c>
      <c r="E607" s="42">
        <v>5339.97</v>
      </c>
      <c r="F607" s="30">
        <v>171029</v>
      </c>
      <c r="G607" s="10">
        <v>9</v>
      </c>
      <c r="H607" s="50" t="str">
        <f t="shared" si="9"/>
        <v>OCT 2022</v>
      </c>
    </row>
    <row r="608" spans="1:8" ht="23.25" thickBot="1" x14ac:dyDescent="0.3">
      <c r="A608" s="4" t="s">
        <v>10</v>
      </c>
      <c r="B608" s="4" t="s">
        <v>11</v>
      </c>
      <c r="C608" s="4" t="s">
        <v>264</v>
      </c>
      <c r="D608" s="4" t="s">
        <v>13</v>
      </c>
      <c r="E608" s="41">
        <v>92.52</v>
      </c>
      <c r="F608" s="29">
        <v>0</v>
      </c>
      <c r="G608" s="7">
        <v>1</v>
      </c>
      <c r="H608" s="50" t="str">
        <f t="shared" si="9"/>
        <v>OCT 2022</v>
      </c>
    </row>
    <row r="609" spans="1:8" ht="23.25" thickBot="1" x14ac:dyDescent="0.3">
      <c r="A609" s="4" t="s">
        <v>10</v>
      </c>
      <c r="B609" s="4" t="s">
        <v>11</v>
      </c>
      <c r="C609" s="4" t="s">
        <v>265</v>
      </c>
      <c r="D609" s="4" t="s">
        <v>13</v>
      </c>
      <c r="E609" s="42">
        <v>509.98</v>
      </c>
      <c r="F609" s="30">
        <v>13</v>
      </c>
      <c r="G609" s="10">
        <v>1</v>
      </c>
      <c r="H609" s="50" t="str">
        <f t="shared" si="9"/>
        <v>OCT 2022</v>
      </c>
    </row>
    <row r="610" spans="1:8" ht="23.25" thickBot="1" x14ac:dyDescent="0.3">
      <c r="A610" s="4" t="s">
        <v>10</v>
      </c>
      <c r="B610" s="4" t="s">
        <v>11</v>
      </c>
      <c r="C610" s="4" t="s">
        <v>266</v>
      </c>
      <c r="D610" s="4" t="s">
        <v>15</v>
      </c>
      <c r="E610" s="41">
        <v>23218.33</v>
      </c>
      <c r="F610" s="29">
        <v>629000</v>
      </c>
      <c r="G610" s="7">
        <v>44</v>
      </c>
      <c r="H610" s="50" t="str">
        <f t="shared" si="9"/>
        <v>OCT 2022</v>
      </c>
    </row>
    <row r="611" spans="1:8" ht="23.25" thickBot="1" x14ac:dyDescent="0.3">
      <c r="A611" s="4" t="s">
        <v>10</v>
      </c>
      <c r="B611" s="4" t="s">
        <v>11</v>
      </c>
      <c r="C611" s="4" t="s">
        <v>266</v>
      </c>
      <c r="D611" s="4" t="s">
        <v>13</v>
      </c>
      <c r="E611" s="42">
        <v>491.95</v>
      </c>
      <c r="F611" s="30">
        <v>14000</v>
      </c>
      <c r="G611" s="10">
        <v>1</v>
      </c>
      <c r="H611" s="50" t="str">
        <f t="shared" si="9"/>
        <v>OCT 2022</v>
      </c>
    </row>
    <row r="612" spans="1:8" ht="23.25" thickBot="1" x14ac:dyDescent="0.3">
      <c r="A612" s="4" t="s">
        <v>10</v>
      </c>
      <c r="B612" s="4" t="s">
        <v>11</v>
      </c>
      <c r="C612" s="4" t="s">
        <v>266</v>
      </c>
      <c r="D612" s="4" t="s">
        <v>20</v>
      </c>
      <c r="E612" s="41">
        <v>328.09</v>
      </c>
      <c r="F612" s="29">
        <v>8000</v>
      </c>
      <c r="G612" s="7">
        <v>1</v>
      </c>
      <c r="H612" s="50" t="str">
        <f t="shared" si="9"/>
        <v>OCT 2022</v>
      </c>
    </row>
    <row r="613" spans="1:8" ht="23.25" thickBot="1" x14ac:dyDescent="0.3">
      <c r="A613" s="4" t="s">
        <v>10</v>
      </c>
      <c r="B613" s="4" t="s">
        <v>11</v>
      </c>
      <c r="C613" s="4" t="s">
        <v>267</v>
      </c>
      <c r="D613" s="4" t="s">
        <v>17</v>
      </c>
      <c r="E613" s="42">
        <v>740.79</v>
      </c>
      <c r="F613" s="30">
        <v>18</v>
      </c>
      <c r="G613" s="10">
        <v>1</v>
      </c>
      <c r="H613" s="50" t="str">
        <f t="shared" si="9"/>
        <v>OCT 2022</v>
      </c>
    </row>
    <row r="614" spans="1:8" ht="23.25" thickBot="1" x14ac:dyDescent="0.3">
      <c r="A614" s="4" t="s">
        <v>10</v>
      </c>
      <c r="B614" s="4" t="s">
        <v>11</v>
      </c>
      <c r="C614" s="4" t="s">
        <v>267</v>
      </c>
      <c r="D614" s="4" t="s">
        <v>27</v>
      </c>
      <c r="E614" s="41">
        <v>2620.94</v>
      </c>
      <c r="F614" s="29">
        <v>13</v>
      </c>
      <c r="G614" s="7">
        <v>3</v>
      </c>
      <c r="H614" s="50" t="str">
        <f t="shared" si="9"/>
        <v>OCT 2022</v>
      </c>
    </row>
    <row r="615" spans="1:8" ht="23.25" thickBot="1" x14ac:dyDescent="0.3">
      <c r="A615" s="4" t="s">
        <v>10</v>
      </c>
      <c r="B615" s="4" t="s">
        <v>11</v>
      </c>
      <c r="C615" s="4" t="s">
        <v>267</v>
      </c>
      <c r="D615" s="4" t="s">
        <v>15</v>
      </c>
      <c r="E615" s="42">
        <v>2622.2</v>
      </c>
      <c r="F615" s="30">
        <v>115000</v>
      </c>
      <c r="G615" s="10">
        <v>2</v>
      </c>
      <c r="H615" s="50" t="str">
        <f t="shared" si="9"/>
        <v>OCT 2022</v>
      </c>
    </row>
    <row r="616" spans="1:8" ht="23.25" thickBot="1" x14ac:dyDescent="0.3">
      <c r="A616" s="4" t="s">
        <v>10</v>
      </c>
      <c r="B616" s="4" t="s">
        <v>11</v>
      </c>
      <c r="C616" s="4" t="s">
        <v>268</v>
      </c>
      <c r="D616" s="4" t="s">
        <v>17</v>
      </c>
      <c r="E616" s="41">
        <v>6502.65</v>
      </c>
      <c r="F616" s="29">
        <v>144979</v>
      </c>
      <c r="G616" s="7">
        <v>1</v>
      </c>
      <c r="H616" s="50" t="str">
        <f t="shared" si="9"/>
        <v>OCT 2022</v>
      </c>
    </row>
    <row r="617" spans="1:8" ht="23.25" thickBot="1" x14ac:dyDescent="0.3">
      <c r="A617" s="4" t="s">
        <v>10</v>
      </c>
      <c r="B617" s="4" t="s">
        <v>11</v>
      </c>
      <c r="C617" s="4" t="s">
        <v>268</v>
      </c>
      <c r="D617" s="4" t="s">
        <v>15</v>
      </c>
      <c r="E617" s="42">
        <v>36003.78</v>
      </c>
      <c r="F617" s="30">
        <v>1157664.182</v>
      </c>
      <c r="G617" s="10">
        <v>22</v>
      </c>
      <c r="H617" s="50" t="str">
        <f t="shared" si="9"/>
        <v>OCT 2022</v>
      </c>
    </row>
    <row r="618" spans="1:8" ht="23.25" thickBot="1" x14ac:dyDescent="0.3">
      <c r="A618" s="4" t="s">
        <v>10</v>
      </c>
      <c r="B618" s="4" t="s">
        <v>11</v>
      </c>
      <c r="C618" s="4" t="s">
        <v>268</v>
      </c>
      <c r="D618" s="4" t="s">
        <v>13</v>
      </c>
      <c r="E618" s="41">
        <v>7611.25</v>
      </c>
      <c r="F618" s="29">
        <v>15222</v>
      </c>
      <c r="G618" s="7">
        <v>7</v>
      </c>
      <c r="H618" s="50" t="str">
        <f t="shared" si="9"/>
        <v>OCT 2022</v>
      </c>
    </row>
    <row r="619" spans="1:8" ht="23.25" thickBot="1" x14ac:dyDescent="0.3">
      <c r="A619" s="4" t="s">
        <v>10</v>
      </c>
      <c r="B619" s="4" t="s">
        <v>11</v>
      </c>
      <c r="C619" s="4" t="s">
        <v>268</v>
      </c>
      <c r="D619" s="4" t="s">
        <v>20</v>
      </c>
      <c r="E619" s="42">
        <v>1486.78</v>
      </c>
      <c r="F619" s="30">
        <v>35000</v>
      </c>
      <c r="G619" s="10">
        <v>2</v>
      </c>
      <c r="H619" s="50" t="str">
        <f t="shared" si="9"/>
        <v>OCT 2022</v>
      </c>
    </row>
    <row r="620" spans="1:8" ht="23.25" thickBot="1" x14ac:dyDescent="0.3">
      <c r="A620" s="4" t="s">
        <v>10</v>
      </c>
      <c r="B620" s="4" t="s">
        <v>11</v>
      </c>
      <c r="C620" s="4" t="s">
        <v>269</v>
      </c>
      <c r="D620" s="4" t="s">
        <v>17</v>
      </c>
      <c r="E620" s="41">
        <v>6520.66</v>
      </c>
      <c r="F620" s="29">
        <v>24090</v>
      </c>
      <c r="G620" s="7">
        <v>1</v>
      </c>
      <c r="H620" s="50" t="str">
        <f t="shared" si="9"/>
        <v>OCT 2022</v>
      </c>
    </row>
    <row r="621" spans="1:8" ht="23.25" thickBot="1" x14ac:dyDescent="0.3">
      <c r="A621" s="4" t="s">
        <v>10</v>
      </c>
      <c r="B621" s="4" t="s">
        <v>11</v>
      </c>
      <c r="C621" s="4" t="s">
        <v>269</v>
      </c>
      <c r="D621" s="4" t="s">
        <v>15</v>
      </c>
      <c r="E621" s="42">
        <v>617.09</v>
      </c>
      <c r="F621" s="30">
        <v>15000</v>
      </c>
      <c r="G621" s="10">
        <v>3</v>
      </c>
      <c r="H621" s="50" t="str">
        <f t="shared" si="9"/>
        <v>OCT 2022</v>
      </c>
    </row>
    <row r="622" spans="1:8" ht="23.25" thickBot="1" x14ac:dyDescent="0.3">
      <c r="A622" s="4" t="s">
        <v>10</v>
      </c>
      <c r="B622" s="4" t="s">
        <v>11</v>
      </c>
      <c r="C622" s="4" t="s">
        <v>270</v>
      </c>
      <c r="D622" s="4" t="s">
        <v>27</v>
      </c>
      <c r="E622" s="41">
        <v>184.77</v>
      </c>
      <c r="F622" s="29">
        <v>0</v>
      </c>
      <c r="G622" s="7">
        <v>1</v>
      </c>
      <c r="H622" s="50" t="str">
        <f t="shared" si="9"/>
        <v>OCT 2022</v>
      </c>
    </row>
    <row r="623" spans="1:8" ht="23.25" thickBot="1" x14ac:dyDescent="0.3">
      <c r="A623" s="4" t="s">
        <v>10</v>
      </c>
      <c r="B623" s="4" t="s">
        <v>11</v>
      </c>
      <c r="C623" s="4" t="s">
        <v>270</v>
      </c>
      <c r="D623" s="4" t="s">
        <v>15</v>
      </c>
      <c r="E623" s="42">
        <v>599.99</v>
      </c>
      <c r="F623" s="30">
        <v>21000</v>
      </c>
      <c r="G623" s="10">
        <v>1</v>
      </c>
      <c r="H623" s="50" t="str">
        <f t="shared" si="9"/>
        <v>OCT 2022</v>
      </c>
    </row>
    <row r="624" spans="1:8" ht="23.25" thickBot="1" x14ac:dyDescent="0.3">
      <c r="A624" s="4" t="s">
        <v>10</v>
      </c>
      <c r="B624" s="4" t="s">
        <v>11</v>
      </c>
      <c r="C624" s="4" t="s">
        <v>271</v>
      </c>
      <c r="D624" s="4" t="s">
        <v>27</v>
      </c>
      <c r="E624" s="41">
        <v>-3559.48</v>
      </c>
      <c r="F624" s="29">
        <v>-134</v>
      </c>
      <c r="G624" s="7">
        <v>1</v>
      </c>
      <c r="H624" s="50" t="str">
        <f t="shared" si="9"/>
        <v>OCT 2022</v>
      </c>
    </row>
    <row r="625" spans="1:8" ht="23.25" thickBot="1" x14ac:dyDescent="0.3">
      <c r="A625" s="4" t="s">
        <v>10</v>
      </c>
      <c r="B625" s="4" t="s">
        <v>11</v>
      </c>
      <c r="C625" s="4" t="s">
        <v>271</v>
      </c>
      <c r="D625" s="4" t="s">
        <v>15</v>
      </c>
      <c r="E625" s="42">
        <v>11161.8</v>
      </c>
      <c r="F625" s="30">
        <v>329826.23200000002</v>
      </c>
      <c r="G625" s="10">
        <v>36</v>
      </c>
      <c r="H625" s="50" t="str">
        <f t="shared" si="9"/>
        <v>OCT 2022</v>
      </c>
    </row>
    <row r="626" spans="1:8" ht="23.25" thickBot="1" x14ac:dyDescent="0.3">
      <c r="A626" s="4" t="s">
        <v>10</v>
      </c>
      <c r="B626" s="4" t="s">
        <v>11</v>
      </c>
      <c r="C626" s="4" t="s">
        <v>271</v>
      </c>
      <c r="D626" s="4" t="s">
        <v>13</v>
      </c>
      <c r="E626" s="41">
        <v>2064.48</v>
      </c>
      <c r="F626" s="29">
        <v>38397.724999999999</v>
      </c>
      <c r="G626" s="7">
        <v>8</v>
      </c>
      <c r="H626" s="50" t="str">
        <f t="shared" si="9"/>
        <v>OCT 2022</v>
      </c>
    </row>
    <row r="627" spans="1:8" ht="23.25" thickBot="1" x14ac:dyDescent="0.3">
      <c r="A627" s="4" t="s">
        <v>10</v>
      </c>
      <c r="B627" s="4" t="s">
        <v>11</v>
      </c>
      <c r="C627" s="4" t="s">
        <v>271</v>
      </c>
      <c r="D627" s="4" t="s">
        <v>20</v>
      </c>
      <c r="E627" s="42">
        <v>909.17</v>
      </c>
      <c r="F627" s="30">
        <v>70978.600000000006</v>
      </c>
      <c r="G627" s="10">
        <v>3</v>
      </c>
      <c r="H627" s="50" t="str">
        <f t="shared" si="9"/>
        <v>OCT 2022</v>
      </c>
    </row>
    <row r="628" spans="1:8" ht="23.25" thickBot="1" x14ac:dyDescent="0.3">
      <c r="A628" s="4" t="s">
        <v>10</v>
      </c>
      <c r="B628" s="4" t="s">
        <v>11</v>
      </c>
      <c r="C628" s="4" t="s">
        <v>272</v>
      </c>
      <c r="D628" s="4" t="s">
        <v>27</v>
      </c>
      <c r="E628" s="41">
        <v>140.43</v>
      </c>
      <c r="F628" s="29">
        <v>9</v>
      </c>
      <c r="G628" s="7">
        <v>2</v>
      </c>
      <c r="H628" s="50" t="str">
        <f t="shared" si="9"/>
        <v>OCT 2022</v>
      </c>
    </row>
    <row r="629" spans="1:8" ht="23.25" thickBot="1" x14ac:dyDescent="0.3">
      <c r="A629" s="4" t="s">
        <v>10</v>
      </c>
      <c r="B629" s="4" t="s">
        <v>11</v>
      </c>
      <c r="C629" s="4" t="s">
        <v>272</v>
      </c>
      <c r="D629" s="4" t="s">
        <v>15</v>
      </c>
      <c r="E629" s="42">
        <v>735.28</v>
      </c>
      <c r="F629" s="30">
        <v>1138538.0630000001</v>
      </c>
      <c r="G629" s="10">
        <v>87</v>
      </c>
      <c r="H629" s="50" t="str">
        <f t="shared" si="9"/>
        <v>OCT 2022</v>
      </c>
    </row>
    <row r="630" spans="1:8" ht="23.25" thickBot="1" x14ac:dyDescent="0.3">
      <c r="A630" s="4" t="s">
        <v>10</v>
      </c>
      <c r="B630" s="4" t="s">
        <v>11</v>
      </c>
      <c r="C630" s="4" t="s">
        <v>272</v>
      </c>
      <c r="D630" s="4" t="s">
        <v>13</v>
      </c>
      <c r="E630" s="41">
        <v>92.52</v>
      </c>
      <c r="F630" s="29">
        <v>0</v>
      </c>
      <c r="G630" s="7">
        <v>1</v>
      </c>
      <c r="H630" s="50" t="str">
        <f t="shared" si="9"/>
        <v>OCT 2022</v>
      </c>
    </row>
    <row r="631" spans="1:8" ht="23.25" thickBot="1" x14ac:dyDescent="0.3">
      <c r="A631" s="4" t="s">
        <v>10</v>
      </c>
      <c r="B631" s="4" t="s">
        <v>11</v>
      </c>
      <c r="C631" s="4" t="s">
        <v>272</v>
      </c>
      <c r="D631" s="4" t="s">
        <v>20</v>
      </c>
      <c r="E631" s="42">
        <v>0</v>
      </c>
      <c r="F631" s="30">
        <v>19000</v>
      </c>
      <c r="G631" s="10">
        <v>2</v>
      </c>
      <c r="H631" s="50" t="str">
        <f t="shared" si="9"/>
        <v>OCT 2022</v>
      </c>
    </row>
    <row r="632" spans="1:8" ht="23.25" thickBot="1" x14ac:dyDescent="0.3">
      <c r="A632" s="4" t="s">
        <v>10</v>
      </c>
      <c r="B632" s="4" t="s">
        <v>11</v>
      </c>
      <c r="C632" s="4" t="s">
        <v>273</v>
      </c>
      <c r="D632" s="4" t="s">
        <v>15</v>
      </c>
      <c r="E632" s="41">
        <v>0</v>
      </c>
      <c r="F632" s="29">
        <v>10000</v>
      </c>
      <c r="G632" s="7">
        <v>1</v>
      </c>
      <c r="H632" s="50" t="str">
        <f t="shared" si="9"/>
        <v>OCT 2022</v>
      </c>
    </row>
    <row r="633" spans="1:8" ht="23.25" thickBot="1" x14ac:dyDescent="0.3">
      <c r="A633" s="4" t="s">
        <v>10</v>
      </c>
      <c r="B633" s="4" t="s">
        <v>11</v>
      </c>
      <c r="C633" s="4" t="s">
        <v>274</v>
      </c>
      <c r="D633" s="4" t="s">
        <v>17</v>
      </c>
      <c r="E633" s="42">
        <v>4328.92</v>
      </c>
      <c r="F633" s="30">
        <v>119</v>
      </c>
      <c r="G633" s="10">
        <v>1</v>
      </c>
      <c r="H633" s="50" t="str">
        <f t="shared" si="9"/>
        <v>OCT 2022</v>
      </c>
    </row>
    <row r="634" spans="1:8" ht="23.25" thickBot="1" x14ac:dyDescent="0.3">
      <c r="A634" s="4" t="s">
        <v>10</v>
      </c>
      <c r="B634" s="4" t="s">
        <v>11</v>
      </c>
      <c r="C634" s="4" t="s">
        <v>274</v>
      </c>
      <c r="D634" s="4" t="s">
        <v>18</v>
      </c>
      <c r="E634" s="41">
        <v>39027.360000000001</v>
      </c>
      <c r="F634" s="29">
        <v>1060</v>
      </c>
      <c r="G634" s="7">
        <v>7</v>
      </c>
      <c r="H634" s="50" t="str">
        <f t="shared" si="9"/>
        <v>OCT 2022</v>
      </c>
    </row>
    <row r="635" spans="1:8" ht="23.25" thickBot="1" x14ac:dyDescent="0.3">
      <c r="A635" s="4" t="s">
        <v>10</v>
      </c>
      <c r="B635" s="4" t="s">
        <v>11</v>
      </c>
      <c r="C635" s="4" t="s">
        <v>274</v>
      </c>
      <c r="D635" s="4" t="s">
        <v>13</v>
      </c>
      <c r="E635" s="42">
        <v>3092.68</v>
      </c>
      <c r="F635" s="30">
        <v>72</v>
      </c>
      <c r="G635" s="10">
        <v>3</v>
      </c>
      <c r="H635" s="50" t="str">
        <f t="shared" si="9"/>
        <v>OCT 2022</v>
      </c>
    </row>
    <row r="636" spans="1:8" ht="23.25" thickBot="1" x14ac:dyDescent="0.3">
      <c r="A636" s="4" t="s">
        <v>10</v>
      </c>
      <c r="B636" s="4" t="s">
        <v>11</v>
      </c>
      <c r="C636" s="4" t="s">
        <v>275</v>
      </c>
      <c r="D636" s="4" t="s">
        <v>17</v>
      </c>
      <c r="E636" s="41">
        <v>1845.5</v>
      </c>
      <c r="F636" s="29">
        <v>55</v>
      </c>
      <c r="G636" s="7">
        <v>1</v>
      </c>
      <c r="H636" s="50" t="str">
        <f t="shared" si="9"/>
        <v>OCT 2022</v>
      </c>
    </row>
    <row r="637" spans="1:8" ht="23.25" thickBot="1" x14ac:dyDescent="0.3">
      <c r="A637" s="4" t="s">
        <v>10</v>
      </c>
      <c r="B637" s="4" t="s">
        <v>11</v>
      </c>
      <c r="C637" s="4" t="s">
        <v>275</v>
      </c>
      <c r="D637" s="4" t="s">
        <v>15</v>
      </c>
      <c r="E637" s="42">
        <v>1907.62</v>
      </c>
      <c r="F637" s="30">
        <v>57000</v>
      </c>
      <c r="G637" s="10">
        <v>2</v>
      </c>
      <c r="H637" s="50" t="str">
        <f t="shared" si="9"/>
        <v>OCT 2022</v>
      </c>
    </row>
    <row r="638" spans="1:8" ht="23.25" thickBot="1" x14ac:dyDescent="0.3">
      <c r="A638" s="4" t="s">
        <v>10</v>
      </c>
      <c r="B638" s="4" t="s">
        <v>11</v>
      </c>
      <c r="C638" s="4" t="s">
        <v>276</v>
      </c>
      <c r="D638" s="4" t="s">
        <v>18</v>
      </c>
      <c r="E638" s="41">
        <v>1119.74</v>
      </c>
      <c r="F638" s="29">
        <v>31</v>
      </c>
      <c r="G638" s="7">
        <v>1</v>
      </c>
      <c r="H638" s="50" t="str">
        <f t="shared" si="9"/>
        <v>OCT 2022</v>
      </c>
    </row>
    <row r="639" spans="1:8" ht="23.25" thickBot="1" x14ac:dyDescent="0.3">
      <c r="A639" s="4" t="s">
        <v>10</v>
      </c>
      <c r="B639" s="4" t="s">
        <v>11</v>
      </c>
      <c r="C639" s="4" t="s">
        <v>276</v>
      </c>
      <c r="D639" s="4" t="s">
        <v>13</v>
      </c>
      <c r="E639" s="42">
        <v>1025.77</v>
      </c>
      <c r="F639" s="30">
        <v>33000</v>
      </c>
      <c r="G639" s="10">
        <v>1</v>
      </c>
      <c r="H639" s="50" t="str">
        <f t="shared" si="9"/>
        <v>OCT 2022</v>
      </c>
    </row>
    <row r="640" spans="1:8" ht="23.25" thickBot="1" x14ac:dyDescent="0.3">
      <c r="A640" s="4" t="s">
        <v>10</v>
      </c>
      <c r="B640" s="4" t="s">
        <v>11</v>
      </c>
      <c r="C640" s="4" t="s">
        <v>277</v>
      </c>
      <c r="D640" s="4" t="s">
        <v>15</v>
      </c>
      <c r="E640" s="41">
        <v>375.09</v>
      </c>
      <c r="F640" s="29">
        <v>14000</v>
      </c>
      <c r="G640" s="7">
        <v>1</v>
      </c>
      <c r="H640" s="50" t="str">
        <f t="shared" si="9"/>
        <v>OCT 2022</v>
      </c>
    </row>
    <row r="641" spans="1:8" ht="23.25" thickBot="1" x14ac:dyDescent="0.3">
      <c r="A641" s="4" t="s">
        <v>10</v>
      </c>
      <c r="B641" s="4" t="s">
        <v>11</v>
      </c>
      <c r="C641" s="4" t="s">
        <v>278</v>
      </c>
      <c r="D641" s="4" t="s">
        <v>15</v>
      </c>
      <c r="E641" s="42">
        <v>3701.62</v>
      </c>
      <c r="F641" s="30">
        <v>83000</v>
      </c>
      <c r="G641" s="10">
        <v>2</v>
      </c>
      <c r="H641" s="50" t="str">
        <f t="shared" si="9"/>
        <v>OCT 2022</v>
      </c>
    </row>
    <row r="642" spans="1:8" ht="23.25" thickBot="1" x14ac:dyDescent="0.3">
      <c r="A642" s="4" t="s">
        <v>10</v>
      </c>
      <c r="B642" s="4" t="s">
        <v>11</v>
      </c>
      <c r="C642" s="4" t="s">
        <v>278</v>
      </c>
      <c r="D642" s="4" t="s">
        <v>13</v>
      </c>
      <c r="E642" s="41">
        <v>92.52</v>
      </c>
      <c r="F642" s="29">
        <v>0</v>
      </c>
      <c r="G642" s="7">
        <v>1</v>
      </c>
      <c r="H642" s="50" t="str">
        <f t="shared" si="9"/>
        <v>OCT 2022</v>
      </c>
    </row>
    <row r="643" spans="1:8" ht="23.25" thickBot="1" x14ac:dyDescent="0.3">
      <c r="A643" s="4" t="s">
        <v>10</v>
      </c>
      <c r="B643" s="4" t="s">
        <v>11</v>
      </c>
      <c r="C643" s="4" t="s">
        <v>279</v>
      </c>
      <c r="D643" s="4" t="s">
        <v>27</v>
      </c>
      <c r="E643" s="42">
        <v>13939.37</v>
      </c>
      <c r="F643" s="30">
        <v>459</v>
      </c>
      <c r="G643" s="10">
        <v>1</v>
      </c>
      <c r="H643" s="50" t="str">
        <f t="shared" si="9"/>
        <v>OCT 2022</v>
      </c>
    </row>
    <row r="644" spans="1:8" ht="23.25" thickBot="1" x14ac:dyDescent="0.3">
      <c r="A644" s="4" t="s">
        <v>10</v>
      </c>
      <c r="B644" s="4" t="s">
        <v>11</v>
      </c>
      <c r="C644" s="4" t="s">
        <v>279</v>
      </c>
      <c r="D644" s="4" t="s">
        <v>15</v>
      </c>
      <c r="E644" s="41">
        <v>236.93</v>
      </c>
      <c r="F644" s="29">
        <v>9000</v>
      </c>
      <c r="G644" s="7">
        <v>1</v>
      </c>
      <c r="H644" s="50" t="str">
        <f t="shared" si="9"/>
        <v>OCT 2022</v>
      </c>
    </row>
    <row r="645" spans="1:8" ht="23.25" thickBot="1" x14ac:dyDescent="0.3">
      <c r="A645" s="4" t="s">
        <v>10</v>
      </c>
      <c r="B645" s="4" t="s">
        <v>11</v>
      </c>
      <c r="C645" s="4" t="s">
        <v>280</v>
      </c>
      <c r="D645" s="4" t="s">
        <v>27</v>
      </c>
      <c r="E645" s="42">
        <v>75.239999999999995</v>
      </c>
      <c r="F645" s="30">
        <v>0</v>
      </c>
      <c r="G645" s="10">
        <v>1</v>
      </c>
      <c r="H645" s="50" t="str">
        <f t="shared" si="9"/>
        <v>OCT 2022</v>
      </c>
    </row>
    <row r="646" spans="1:8" ht="23.25" thickBot="1" x14ac:dyDescent="0.3">
      <c r="A646" s="4" t="s">
        <v>10</v>
      </c>
      <c r="B646" s="4" t="s">
        <v>11</v>
      </c>
      <c r="C646" s="4" t="s">
        <v>280</v>
      </c>
      <c r="D646" s="4" t="s">
        <v>15</v>
      </c>
      <c r="E646" s="41">
        <v>495.62</v>
      </c>
      <c r="F646" s="29">
        <v>11000</v>
      </c>
      <c r="G646" s="7">
        <v>2</v>
      </c>
      <c r="H646" s="50" t="str">
        <f t="shared" si="9"/>
        <v>OCT 2022</v>
      </c>
    </row>
    <row r="647" spans="1:8" ht="23.25" thickBot="1" x14ac:dyDescent="0.3">
      <c r="A647" s="4" t="s">
        <v>10</v>
      </c>
      <c r="B647" s="4" t="s">
        <v>11</v>
      </c>
      <c r="C647" s="4" t="s">
        <v>280</v>
      </c>
      <c r="D647" s="4" t="s">
        <v>18</v>
      </c>
      <c r="E647" s="42">
        <v>851.32</v>
      </c>
      <c r="F647" s="30">
        <v>4</v>
      </c>
      <c r="G647" s="10">
        <v>1</v>
      </c>
      <c r="H647" s="50" t="str">
        <f t="shared" si="9"/>
        <v>OCT 2022</v>
      </c>
    </row>
    <row r="648" spans="1:8" ht="23.25" thickBot="1" x14ac:dyDescent="0.3">
      <c r="A648" s="4" t="s">
        <v>10</v>
      </c>
      <c r="B648" s="4" t="s">
        <v>11</v>
      </c>
      <c r="C648" s="4" t="s">
        <v>281</v>
      </c>
      <c r="D648" s="4" t="s">
        <v>15</v>
      </c>
      <c r="E648" s="41">
        <v>7556.78</v>
      </c>
      <c r="F648" s="29">
        <v>352000</v>
      </c>
      <c r="G648" s="7">
        <v>2</v>
      </c>
      <c r="H648" s="50" t="str">
        <f t="shared" ref="H648:H711" si="10">H647</f>
        <v>OCT 2022</v>
      </c>
    </row>
    <row r="649" spans="1:8" ht="23.25" thickBot="1" x14ac:dyDescent="0.3">
      <c r="A649" s="4" t="s">
        <v>10</v>
      </c>
      <c r="B649" s="4" t="s">
        <v>11</v>
      </c>
      <c r="C649" s="4" t="s">
        <v>281</v>
      </c>
      <c r="D649" s="4" t="s">
        <v>13</v>
      </c>
      <c r="E649" s="42">
        <v>6991.92</v>
      </c>
      <c r="F649" s="30">
        <v>241000</v>
      </c>
      <c r="G649" s="10">
        <v>1</v>
      </c>
      <c r="H649" s="50" t="str">
        <f t="shared" si="10"/>
        <v>OCT 2022</v>
      </c>
    </row>
    <row r="650" spans="1:8" ht="23.25" thickBot="1" x14ac:dyDescent="0.3">
      <c r="A650" s="4" t="s">
        <v>10</v>
      </c>
      <c r="B650" s="4" t="s">
        <v>11</v>
      </c>
      <c r="C650" s="4" t="s">
        <v>282</v>
      </c>
      <c r="D650" s="4" t="s">
        <v>17</v>
      </c>
      <c r="E650" s="41">
        <v>993.82</v>
      </c>
      <c r="F650" s="29">
        <v>29</v>
      </c>
      <c r="G650" s="7">
        <v>1</v>
      </c>
      <c r="H650" s="50" t="str">
        <f t="shared" si="10"/>
        <v>OCT 2022</v>
      </c>
    </row>
    <row r="651" spans="1:8" ht="23.25" thickBot="1" x14ac:dyDescent="0.3">
      <c r="A651" s="4" t="s">
        <v>10</v>
      </c>
      <c r="B651" s="4" t="s">
        <v>11</v>
      </c>
      <c r="C651" s="4" t="s">
        <v>282</v>
      </c>
      <c r="D651" s="4" t="s">
        <v>27</v>
      </c>
      <c r="E651" s="42">
        <v>701.15</v>
      </c>
      <c r="F651" s="30">
        <v>0</v>
      </c>
      <c r="G651" s="10">
        <v>2</v>
      </c>
      <c r="H651" s="50" t="str">
        <f t="shared" si="10"/>
        <v>OCT 2022</v>
      </c>
    </row>
    <row r="652" spans="1:8" ht="23.25" thickBot="1" x14ac:dyDescent="0.3">
      <c r="A652" s="4" t="s">
        <v>10</v>
      </c>
      <c r="B652" s="4" t="s">
        <v>11</v>
      </c>
      <c r="C652" s="4" t="s">
        <v>282</v>
      </c>
      <c r="D652" s="4" t="s">
        <v>15</v>
      </c>
      <c r="E652" s="41">
        <v>2517.34</v>
      </c>
      <c r="F652" s="29">
        <v>70150.301000000007</v>
      </c>
      <c r="G652" s="7">
        <v>4</v>
      </c>
      <c r="H652" s="50" t="str">
        <f t="shared" si="10"/>
        <v>OCT 2022</v>
      </c>
    </row>
    <row r="653" spans="1:8" ht="23.25" thickBot="1" x14ac:dyDescent="0.3">
      <c r="A653" s="4" t="s">
        <v>10</v>
      </c>
      <c r="B653" s="4" t="s">
        <v>11</v>
      </c>
      <c r="C653" s="4" t="s">
        <v>282</v>
      </c>
      <c r="D653" s="4" t="s">
        <v>18</v>
      </c>
      <c r="E653" s="42">
        <v>2926.8</v>
      </c>
      <c r="F653" s="30">
        <v>77</v>
      </c>
      <c r="G653" s="10">
        <v>2</v>
      </c>
      <c r="H653" s="50" t="str">
        <f t="shared" si="10"/>
        <v>OCT 2022</v>
      </c>
    </row>
    <row r="654" spans="1:8" ht="23.25" thickBot="1" x14ac:dyDescent="0.3">
      <c r="A654" s="4" t="s">
        <v>10</v>
      </c>
      <c r="B654" s="4" t="s">
        <v>11</v>
      </c>
      <c r="C654" s="4" t="s">
        <v>282</v>
      </c>
      <c r="D654" s="4" t="s">
        <v>13</v>
      </c>
      <c r="E654" s="41">
        <v>2211.4899999999998</v>
      </c>
      <c r="F654" s="29">
        <v>21602.213</v>
      </c>
      <c r="G654" s="7">
        <v>3</v>
      </c>
      <c r="H654" s="50" t="str">
        <f t="shared" si="10"/>
        <v>OCT 2022</v>
      </c>
    </row>
    <row r="655" spans="1:8" ht="23.25" thickBot="1" x14ac:dyDescent="0.3">
      <c r="A655" s="4" t="s">
        <v>10</v>
      </c>
      <c r="B655" s="4" t="s">
        <v>11</v>
      </c>
      <c r="C655" s="4" t="s">
        <v>283</v>
      </c>
      <c r="D655" s="4" t="s">
        <v>27</v>
      </c>
      <c r="E655" s="42">
        <v>0</v>
      </c>
      <c r="F655" s="30">
        <v>106</v>
      </c>
      <c r="G655" s="10">
        <v>1</v>
      </c>
      <c r="H655" s="50" t="str">
        <f t="shared" si="10"/>
        <v>OCT 2022</v>
      </c>
    </row>
    <row r="656" spans="1:8" ht="23.25" thickBot="1" x14ac:dyDescent="0.3">
      <c r="A656" s="4" t="s">
        <v>10</v>
      </c>
      <c r="B656" s="4" t="s">
        <v>11</v>
      </c>
      <c r="C656" s="4" t="s">
        <v>283</v>
      </c>
      <c r="D656" s="4" t="s">
        <v>15</v>
      </c>
      <c r="E656" s="41">
        <v>47778.97</v>
      </c>
      <c r="F656" s="29">
        <v>719898.62899999996</v>
      </c>
      <c r="G656" s="7">
        <v>2</v>
      </c>
      <c r="H656" s="50" t="str">
        <f t="shared" si="10"/>
        <v>OCT 2022</v>
      </c>
    </row>
    <row r="657" spans="1:8" ht="23.25" thickBot="1" x14ac:dyDescent="0.3">
      <c r="A657" s="4" t="s">
        <v>10</v>
      </c>
      <c r="B657" s="4" t="s">
        <v>11</v>
      </c>
      <c r="C657" s="4" t="s">
        <v>283</v>
      </c>
      <c r="D657" s="4" t="s">
        <v>13</v>
      </c>
      <c r="E657" s="42">
        <v>92.52</v>
      </c>
      <c r="F657" s="30">
        <v>0</v>
      </c>
      <c r="G657" s="10">
        <v>1</v>
      </c>
      <c r="H657" s="50" t="str">
        <f t="shared" si="10"/>
        <v>OCT 2022</v>
      </c>
    </row>
    <row r="658" spans="1:8" ht="23.25" thickBot="1" x14ac:dyDescent="0.3">
      <c r="A658" s="4" t="s">
        <v>10</v>
      </c>
      <c r="B658" s="4" t="s">
        <v>11</v>
      </c>
      <c r="C658" s="4" t="s">
        <v>284</v>
      </c>
      <c r="D658" s="4" t="s">
        <v>18</v>
      </c>
      <c r="E658" s="41">
        <v>3381.71</v>
      </c>
      <c r="F658" s="29">
        <v>50</v>
      </c>
      <c r="G658" s="7">
        <v>1</v>
      </c>
      <c r="H658" s="50" t="str">
        <f t="shared" si="10"/>
        <v>OCT 2022</v>
      </c>
    </row>
    <row r="659" spans="1:8" ht="23.25" thickBot="1" x14ac:dyDescent="0.3">
      <c r="A659" s="4" t="s">
        <v>10</v>
      </c>
      <c r="B659" s="4" t="s">
        <v>11</v>
      </c>
      <c r="C659" s="4" t="s">
        <v>284</v>
      </c>
      <c r="D659" s="4" t="s">
        <v>13</v>
      </c>
      <c r="E659" s="42">
        <v>0</v>
      </c>
      <c r="F659" s="30">
        <v>0</v>
      </c>
      <c r="G659" s="10">
        <v>1</v>
      </c>
      <c r="H659" s="50" t="str">
        <f t="shared" si="10"/>
        <v>OCT 2022</v>
      </c>
    </row>
    <row r="660" spans="1:8" ht="23.25" thickBot="1" x14ac:dyDescent="0.3">
      <c r="A660" s="4" t="s">
        <v>10</v>
      </c>
      <c r="B660" s="4" t="s">
        <v>11</v>
      </c>
      <c r="C660" s="4" t="s">
        <v>285</v>
      </c>
      <c r="D660" s="4" t="s">
        <v>17</v>
      </c>
      <c r="E660" s="41">
        <v>70077.210000000006</v>
      </c>
      <c r="F660" s="29">
        <v>2100</v>
      </c>
      <c r="G660" s="7">
        <v>1</v>
      </c>
      <c r="H660" s="50" t="str">
        <f t="shared" si="10"/>
        <v>OCT 2022</v>
      </c>
    </row>
    <row r="661" spans="1:8" ht="23.25" thickBot="1" x14ac:dyDescent="0.3">
      <c r="A661" s="4" t="s">
        <v>10</v>
      </c>
      <c r="B661" s="4" t="s">
        <v>11</v>
      </c>
      <c r="C661" s="4" t="s">
        <v>285</v>
      </c>
      <c r="D661" s="4" t="s">
        <v>27</v>
      </c>
      <c r="E661" s="42">
        <v>5049.87</v>
      </c>
      <c r="F661" s="30">
        <v>103</v>
      </c>
      <c r="G661" s="10">
        <v>2</v>
      </c>
      <c r="H661" s="50" t="str">
        <f t="shared" si="10"/>
        <v>OCT 2022</v>
      </c>
    </row>
    <row r="662" spans="1:8" ht="23.25" thickBot="1" x14ac:dyDescent="0.3">
      <c r="A662" s="4" t="s">
        <v>10</v>
      </c>
      <c r="B662" s="4" t="s">
        <v>11</v>
      </c>
      <c r="C662" s="4" t="s">
        <v>285</v>
      </c>
      <c r="D662" s="4" t="s">
        <v>18</v>
      </c>
      <c r="E662" s="41">
        <v>40027.769999999997</v>
      </c>
      <c r="F662" s="29">
        <v>944</v>
      </c>
      <c r="G662" s="7">
        <v>3</v>
      </c>
      <c r="H662" s="50" t="str">
        <f t="shared" si="10"/>
        <v>OCT 2022</v>
      </c>
    </row>
    <row r="663" spans="1:8" ht="23.25" thickBot="1" x14ac:dyDescent="0.3">
      <c r="A663" s="4" t="s">
        <v>10</v>
      </c>
      <c r="B663" s="4" t="s">
        <v>11</v>
      </c>
      <c r="C663" s="4" t="s">
        <v>286</v>
      </c>
      <c r="D663" s="4" t="s">
        <v>15</v>
      </c>
      <c r="E663" s="42">
        <v>4719.3100000000004</v>
      </c>
      <c r="F663" s="30">
        <v>800473</v>
      </c>
      <c r="G663" s="10">
        <v>103</v>
      </c>
      <c r="H663" s="50" t="str">
        <f t="shared" si="10"/>
        <v>OCT 2022</v>
      </c>
    </row>
    <row r="664" spans="1:8" ht="23.25" thickBot="1" x14ac:dyDescent="0.3">
      <c r="A664" s="4" t="s">
        <v>10</v>
      </c>
      <c r="B664" s="4" t="s">
        <v>11</v>
      </c>
      <c r="C664" s="4" t="s">
        <v>286</v>
      </c>
      <c r="D664" s="4" t="s">
        <v>13</v>
      </c>
      <c r="E664" s="41">
        <v>3038.65</v>
      </c>
      <c r="F664" s="29">
        <v>2269633</v>
      </c>
      <c r="G664" s="7">
        <v>258</v>
      </c>
      <c r="H664" s="50" t="str">
        <f t="shared" si="10"/>
        <v>OCT 2022</v>
      </c>
    </row>
    <row r="665" spans="1:8" ht="23.25" thickBot="1" x14ac:dyDescent="0.3">
      <c r="A665" s="4" t="s">
        <v>10</v>
      </c>
      <c r="B665" s="4" t="s">
        <v>11</v>
      </c>
      <c r="C665" s="4" t="s">
        <v>286</v>
      </c>
      <c r="D665" s="4" t="s">
        <v>20</v>
      </c>
      <c r="E665" s="42">
        <v>0</v>
      </c>
      <c r="F665" s="30">
        <v>15000</v>
      </c>
      <c r="G665" s="10">
        <v>2</v>
      </c>
      <c r="H665" s="50" t="str">
        <f t="shared" si="10"/>
        <v>OCT 2022</v>
      </c>
    </row>
    <row r="666" spans="1:8" ht="23.25" thickBot="1" x14ac:dyDescent="0.3">
      <c r="A666" s="4" t="s">
        <v>10</v>
      </c>
      <c r="B666" s="4" t="s">
        <v>11</v>
      </c>
      <c r="C666" s="4" t="s">
        <v>287</v>
      </c>
      <c r="D666" s="4" t="s">
        <v>15</v>
      </c>
      <c r="E666" s="41">
        <v>495.98</v>
      </c>
      <c r="F666" s="29">
        <v>14000</v>
      </c>
      <c r="G666" s="7">
        <v>2</v>
      </c>
      <c r="H666" s="50" t="str">
        <f t="shared" si="10"/>
        <v>OCT 2022</v>
      </c>
    </row>
    <row r="667" spans="1:8" ht="23.25" thickBot="1" x14ac:dyDescent="0.3">
      <c r="A667" s="4" t="s">
        <v>10</v>
      </c>
      <c r="B667" s="4" t="s">
        <v>11</v>
      </c>
      <c r="C667" s="4" t="s">
        <v>288</v>
      </c>
      <c r="D667" s="4" t="s">
        <v>15</v>
      </c>
      <c r="E667" s="42">
        <v>35189.03</v>
      </c>
      <c r="F667" s="30">
        <v>1047410.31</v>
      </c>
      <c r="G667" s="10">
        <v>86</v>
      </c>
      <c r="H667" s="50" t="str">
        <f t="shared" si="10"/>
        <v>OCT 2022</v>
      </c>
    </row>
    <row r="668" spans="1:8" ht="23.25" thickBot="1" x14ac:dyDescent="0.3">
      <c r="A668" s="4" t="s">
        <v>10</v>
      </c>
      <c r="B668" s="4" t="s">
        <v>11</v>
      </c>
      <c r="C668" s="4" t="s">
        <v>289</v>
      </c>
      <c r="D668" s="4" t="s">
        <v>15</v>
      </c>
      <c r="E668" s="41">
        <v>627.41</v>
      </c>
      <c r="F668" s="29">
        <v>22000</v>
      </c>
      <c r="G668" s="7">
        <v>1</v>
      </c>
      <c r="H668" s="50" t="str">
        <f t="shared" si="10"/>
        <v>OCT 2022</v>
      </c>
    </row>
    <row r="669" spans="1:8" ht="23.25" thickBot="1" x14ac:dyDescent="0.3">
      <c r="A669" s="4" t="s">
        <v>10</v>
      </c>
      <c r="B669" s="4" t="s">
        <v>11</v>
      </c>
      <c r="C669" s="4" t="s">
        <v>290</v>
      </c>
      <c r="D669" s="4" t="s">
        <v>15</v>
      </c>
      <c r="E669" s="42">
        <v>288.35000000000002</v>
      </c>
      <c r="F669" s="30">
        <v>9000</v>
      </c>
      <c r="G669" s="10">
        <v>1</v>
      </c>
      <c r="H669" s="50" t="str">
        <f t="shared" si="10"/>
        <v>OCT 2022</v>
      </c>
    </row>
    <row r="670" spans="1:8" ht="23.25" thickBot="1" x14ac:dyDescent="0.3">
      <c r="A670" s="4" t="s">
        <v>10</v>
      </c>
      <c r="B670" s="4" t="s">
        <v>11</v>
      </c>
      <c r="C670" s="4" t="s">
        <v>291</v>
      </c>
      <c r="D670" s="4" t="s">
        <v>15</v>
      </c>
      <c r="E670" s="41">
        <v>8141.68</v>
      </c>
      <c r="F670" s="29">
        <v>43262.749000000003</v>
      </c>
      <c r="G670" s="7">
        <v>9</v>
      </c>
      <c r="H670" s="50" t="str">
        <f t="shared" si="10"/>
        <v>OCT 2022</v>
      </c>
    </row>
    <row r="671" spans="1:8" ht="23.25" thickBot="1" x14ac:dyDescent="0.3">
      <c r="A671" s="4" t="s">
        <v>10</v>
      </c>
      <c r="B671" s="4" t="s">
        <v>11</v>
      </c>
      <c r="C671" s="4" t="s">
        <v>291</v>
      </c>
      <c r="D671" s="4" t="s">
        <v>13</v>
      </c>
      <c r="E671" s="42">
        <v>647.64</v>
      </c>
      <c r="F671" s="30">
        <v>0</v>
      </c>
      <c r="G671" s="10">
        <v>7</v>
      </c>
      <c r="H671" s="50" t="str">
        <f t="shared" si="10"/>
        <v>OCT 2022</v>
      </c>
    </row>
    <row r="672" spans="1:8" ht="23.25" thickBot="1" x14ac:dyDescent="0.3">
      <c r="A672" s="4" t="s">
        <v>10</v>
      </c>
      <c r="B672" s="4" t="s">
        <v>11</v>
      </c>
      <c r="C672" s="4" t="s">
        <v>292</v>
      </c>
      <c r="D672" s="4" t="s">
        <v>15</v>
      </c>
      <c r="E672" s="41">
        <v>133.75</v>
      </c>
      <c r="F672" s="29">
        <v>1000</v>
      </c>
      <c r="G672" s="7">
        <v>1</v>
      </c>
      <c r="H672" s="50" t="str">
        <f t="shared" si="10"/>
        <v>OCT 2022</v>
      </c>
    </row>
    <row r="673" spans="1:8" ht="23.25" thickBot="1" x14ac:dyDescent="0.3">
      <c r="A673" s="4" t="s">
        <v>10</v>
      </c>
      <c r="B673" s="4" t="s">
        <v>11</v>
      </c>
      <c r="C673" s="4" t="s">
        <v>292</v>
      </c>
      <c r="D673" s="4" t="s">
        <v>13</v>
      </c>
      <c r="E673" s="42">
        <v>367.34</v>
      </c>
      <c r="F673" s="30">
        <v>0</v>
      </c>
      <c r="G673" s="10">
        <v>2</v>
      </c>
      <c r="H673" s="50" t="str">
        <f t="shared" si="10"/>
        <v>OCT 2022</v>
      </c>
    </row>
    <row r="674" spans="1:8" ht="23.25" thickBot="1" x14ac:dyDescent="0.3">
      <c r="A674" s="4" t="s">
        <v>10</v>
      </c>
      <c r="B674" s="4" t="s">
        <v>11</v>
      </c>
      <c r="C674" s="4" t="s">
        <v>293</v>
      </c>
      <c r="D674" s="4" t="s">
        <v>27</v>
      </c>
      <c r="E674" s="41">
        <v>6917.2</v>
      </c>
      <c r="F674" s="29">
        <v>82</v>
      </c>
      <c r="G674" s="7">
        <v>11</v>
      </c>
      <c r="H674" s="50" t="str">
        <f t="shared" si="10"/>
        <v>OCT 2022</v>
      </c>
    </row>
    <row r="675" spans="1:8" ht="23.25" thickBot="1" x14ac:dyDescent="0.3">
      <c r="A675" s="4" t="s">
        <v>10</v>
      </c>
      <c r="B675" s="4" t="s">
        <v>11</v>
      </c>
      <c r="C675" s="4" t="s">
        <v>293</v>
      </c>
      <c r="D675" s="4" t="s">
        <v>15</v>
      </c>
      <c r="E675" s="42">
        <v>159700.25</v>
      </c>
      <c r="F675" s="30">
        <v>5598516.3150000004</v>
      </c>
      <c r="G675" s="10">
        <v>590</v>
      </c>
      <c r="H675" s="50" t="str">
        <f t="shared" si="10"/>
        <v>OCT 2022</v>
      </c>
    </row>
    <row r="676" spans="1:8" ht="23.25" thickBot="1" x14ac:dyDescent="0.3">
      <c r="A676" s="4" t="s">
        <v>10</v>
      </c>
      <c r="B676" s="4" t="s">
        <v>11</v>
      </c>
      <c r="C676" s="4" t="s">
        <v>293</v>
      </c>
      <c r="D676" s="4" t="s">
        <v>13</v>
      </c>
      <c r="E676" s="41">
        <v>79859.39</v>
      </c>
      <c r="F676" s="29">
        <v>13316.725</v>
      </c>
      <c r="G676" s="7">
        <v>104</v>
      </c>
      <c r="H676" s="50" t="str">
        <f t="shared" si="10"/>
        <v>OCT 2022</v>
      </c>
    </row>
    <row r="677" spans="1:8" ht="23.25" thickBot="1" x14ac:dyDescent="0.3">
      <c r="A677" s="4" t="s">
        <v>10</v>
      </c>
      <c r="B677" s="4" t="s">
        <v>11</v>
      </c>
      <c r="C677" s="4" t="s">
        <v>293</v>
      </c>
      <c r="D677" s="4" t="s">
        <v>20</v>
      </c>
      <c r="E677" s="42">
        <v>65.44</v>
      </c>
      <c r="F677" s="30">
        <v>72529.7</v>
      </c>
      <c r="G677" s="10">
        <v>7</v>
      </c>
      <c r="H677" s="50" t="str">
        <f t="shared" si="10"/>
        <v>OCT 2022</v>
      </c>
    </row>
    <row r="678" spans="1:8" ht="23.25" thickBot="1" x14ac:dyDescent="0.3">
      <c r="A678" s="4" t="s">
        <v>10</v>
      </c>
      <c r="B678" s="4" t="s">
        <v>11</v>
      </c>
      <c r="C678" s="4" t="s">
        <v>294</v>
      </c>
      <c r="D678" s="4" t="s">
        <v>17</v>
      </c>
      <c r="E678" s="41">
        <v>92.52</v>
      </c>
      <c r="F678" s="29">
        <v>0</v>
      </c>
      <c r="G678" s="7">
        <v>1</v>
      </c>
      <c r="H678" s="50" t="str">
        <f t="shared" si="10"/>
        <v>OCT 2022</v>
      </c>
    </row>
    <row r="679" spans="1:8" ht="23.25" thickBot="1" x14ac:dyDescent="0.3">
      <c r="A679" s="4" t="s">
        <v>10</v>
      </c>
      <c r="B679" s="4" t="s">
        <v>11</v>
      </c>
      <c r="C679" s="4" t="s">
        <v>294</v>
      </c>
      <c r="D679" s="4" t="s">
        <v>15</v>
      </c>
      <c r="E679" s="42">
        <v>2785.78</v>
      </c>
      <c r="F679" s="30">
        <v>80000</v>
      </c>
      <c r="G679" s="10">
        <v>11</v>
      </c>
      <c r="H679" s="50" t="str">
        <f t="shared" si="10"/>
        <v>OCT 2022</v>
      </c>
    </row>
    <row r="680" spans="1:8" ht="23.25" thickBot="1" x14ac:dyDescent="0.3">
      <c r="A680" s="4" t="s">
        <v>10</v>
      </c>
      <c r="B680" s="4" t="s">
        <v>11</v>
      </c>
      <c r="C680" s="4" t="s">
        <v>294</v>
      </c>
      <c r="D680" s="4" t="s">
        <v>13</v>
      </c>
      <c r="E680" s="41">
        <v>403.22</v>
      </c>
      <c r="F680" s="29">
        <v>13000</v>
      </c>
      <c r="G680" s="7">
        <v>1</v>
      </c>
      <c r="H680" s="50" t="str">
        <f t="shared" si="10"/>
        <v>OCT 2022</v>
      </c>
    </row>
    <row r="681" spans="1:8" ht="23.25" thickBot="1" x14ac:dyDescent="0.3">
      <c r="A681" s="4" t="s">
        <v>10</v>
      </c>
      <c r="B681" s="4" t="s">
        <v>11</v>
      </c>
      <c r="C681" s="4" t="s">
        <v>295</v>
      </c>
      <c r="D681" s="4" t="s">
        <v>17</v>
      </c>
      <c r="E681" s="42">
        <v>48006.61</v>
      </c>
      <c r="F681" s="30">
        <v>1346</v>
      </c>
      <c r="G681" s="10">
        <v>2</v>
      </c>
      <c r="H681" s="50" t="str">
        <f t="shared" si="10"/>
        <v>OCT 2022</v>
      </c>
    </row>
    <row r="682" spans="1:8" ht="23.25" thickBot="1" x14ac:dyDescent="0.3">
      <c r="A682" s="4" t="s">
        <v>10</v>
      </c>
      <c r="B682" s="4" t="s">
        <v>11</v>
      </c>
      <c r="C682" s="4" t="s">
        <v>295</v>
      </c>
      <c r="D682" s="4" t="s">
        <v>27</v>
      </c>
      <c r="E682" s="41">
        <v>70.19</v>
      </c>
      <c r="F682" s="29">
        <v>0</v>
      </c>
      <c r="G682" s="7">
        <v>1</v>
      </c>
      <c r="H682" s="50" t="str">
        <f t="shared" si="10"/>
        <v>OCT 2022</v>
      </c>
    </row>
    <row r="683" spans="1:8" ht="23.25" thickBot="1" x14ac:dyDescent="0.3">
      <c r="A683" s="4" t="s">
        <v>10</v>
      </c>
      <c r="B683" s="4" t="s">
        <v>11</v>
      </c>
      <c r="C683" s="4" t="s">
        <v>295</v>
      </c>
      <c r="D683" s="4" t="s">
        <v>15</v>
      </c>
      <c r="E683" s="42">
        <v>40233.550000000003</v>
      </c>
      <c r="F683" s="30">
        <v>1400000</v>
      </c>
      <c r="G683" s="10">
        <v>5</v>
      </c>
      <c r="H683" s="50" t="str">
        <f t="shared" si="10"/>
        <v>OCT 2022</v>
      </c>
    </row>
    <row r="684" spans="1:8" ht="23.25" thickBot="1" x14ac:dyDescent="0.3">
      <c r="A684" s="4" t="s">
        <v>10</v>
      </c>
      <c r="B684" s="4" t="s">
        <v>11</v>
      </c>
      <c r="C684" s="4" t="s">
        <v>295</v>
      </c>
      <c r="D684" s="4" t="s">
        <v>13</v>
      </c>
      <c r="E684" s="41">
        <v>185.04</v>
      </c>
      <c r="F684" s="29">
        <v>0</v>
      </c>
      <c r="G684" s="7">
        <v>2</v>
      </c>
      <c r="H684" s="50" t="str">
        <f t="shared" si="10"/>
        <v>OCT 2022</v>
      </c>
    </row>
    <row r="685" spans="1:8" ht="23.25" thickBot="1" x14ac:dyDescent="0.3">
      <c r="A685" s="4" t="s">
        <v>10</v>
      </c>
      <c r="B685" s="4" t="s">
        <v>11</v>
      </c>
      <c r="C685" s="4" t="s">
        <v>296</v>
      </c>
      <c r="D685" s="4" t="s">
        <v>15</v>
      </c>
      <c r="E685" s="42">
        <v>426.51</v>
      </c>
      <c r="F685" s="30">
        <v>14000</v>
      </c>
      <c r="G685" s="10">
        <v>1</v>
      </c>
      <c r="H685" s="50" t="str">
        <f t="shared" si="10"/>
        <v>OCT 2022</v>
      </c>
    </row>
    <row r="686" spans="1:8" ht="23.25" thickBot="1" x14ac:dyDescent="0.3">
      <c r="A686" s="4" t="s">
        <v>10</v>
      </c>
      <c r="B686" s="4" t="s">
        <v>11</v>
      </c>
      <c r="C686" s="4" t="s">
        <v>297</v>
      </c>
      <c r="D686" s="4" t="s">
        <v>17</v>
      </c>
      <c r="E686" s="41">
        <v>13286.92</v>
      </c>
      <c r="F686" s="29">
        <v>676000</v>
      </c>
      <c r="G686" s="7">
        <v>1</v>
      </c>
      <c r="H686" s="50" t="str">
        <f t="shared" si="10"/>
        <v>OCT 2022</v>
      </c>
    </row>
    <row r="687" spans="1:8" ht="23.25" thickBot="1" x14ac:dyDescent="0.3">
      <c r="A687" s="4" t="s">
        <v>10</v>
      </c>
      <c r="B687" s="4" t="s">
        <v>11</v>
      </c>
      <c r="C687" s="4" t="s">
        <v>297</v>
      </c>
      <c r="D687" s="4" t="s">
        <v>15</v>
      </c>
      <c r="E687" s="42">
        <v>22974.25</v>
      </c>
      <c r="F687" s="30">
        <v>604878.22</v>
      </c>
      <c r="G687" s="10">
        <v>33</v>
      </c>
      <c r="H687" s="50" t="str">
        <f t="shared" si="10"/>
        <v>OCT 2022</v>
      </c>
    </row>
    <row r="688" spans="1:8" ht="23.25" thickBot="1" x14ac:dyDescent="0.3">
      <c r="A688" s="4" t="s">
        <v>10</v>
      </c>
      <c r="B688" s="4" t="s">
        <v>11</v>
      </c>
      <c r="C688" s="4" t="s">
        <v>297</v>
      </c>
      <c r="D688" s="4" t="s">
        <v>13</v>
      </c>
      <c r="E688" s="41">
        <v>5129.53</v>
      </c>
      <c r="F688" s="29">
        <v>30116.977999999999</v>
      </c>
      <c r="G688" s="7">
        <v>9</v>
      </c>
      <c r="H688" s="50" t="str">
        <f t="shared" si="10"/>
        <v>OCT 2022</v>
      </c>
    </row>
    <row r="689" spans="1:8" ht="23.25" thickBot="1" x14ac:dyDescent="0.3">
      <c r="A689" s="4" t="s">
        <v>10</v>
      </c>
      <c r="B689" s="4" t="s">
        <v>11</v>
      </c>
      <c r="C689" s="4" t="s">
        <v>298</v>
      </c>
      <c r="D689" s="4" t="s">
        <v>27</v>
      </c>
      <c r="E689" s="42">
        <v>2063.86</v>
      </c>
      <c r="F689" s="30">
        <v>54</v>
      </c>
      <c r="G689" s="10">
        <v>6</v>
      </c>
      <c r="H689" s="50" t="str">
        <f t="shared" si="10"/>
        <v>OCT 2022</v>
      </c>
    </row>
    <row r="690" spans="1:8" ht="23.25" thickBot="1" x14ac:dyDescent="0.3">
      <c r="A690" s="4" t="s">
        <v>10</v>
      </c>
      <c r="B690" s="4" t="s">
        <v>11</v>
      </c>
      <c r="C690" s="4" t="s">
        <v>298</v>
      </c>
      <c r="D690" s="4" t="s">
        <v>15</v>
      </c>
      <c r="E690" s="41">
        <v>77379.69</v>
      </c>
      <c r="F690" s="29">
        <v>4155434.8420000002</v>
      </c>
      <c r="G690" s="7">
        <v>373</v>
      </c>
      <c r="H690" s="50" t="str">
        <f t="shared" si="10"/>
        <v>OCT 2022</v>
      </c>
    </row>
    <row r="691" spans="1:8" ht="23.25" thickBot="1" x14ac:dyDescent="0.3">
      <c r="A691" s="4" t="s">
        <v>10</v>
      </c>
      <c r="B691" s="4" t="s">
        <v>11</v>
      </c>
      <c r="C691" s="4" t="s">
        <v>298</v>
      </c>
      <c r="D691" s="4" t="s">
        <v>13</v>
      </c>
      <c r="E691" s="42">
        <v>2742.34</v>
      </c>
      <c r="F691" s="30">
        <v>44869.451999999997</v>
      </c>
      <c r="G691" s="10">
        <v>18</v>
      </c>
      <c r="H691" s="50" t="str">
        <f t="shared" si="10"/>
        <v>OCT 2022</v>
      </c>
    </row>
    <row r="692" spans="1:8" ht="23.25" thickBot="1" x14ac:dyDescent="0.3">
      <c r="A692" s="4" t="s">
        <v>10</v>
      </c>
      <c r="B692" s="4" t="s">
        <v>11</v>
      </c>
      <c r="C692" s="4" t="s">
        <v>298</v>
      </c>
      <c r="D692" s="4" t="s">
        <v>20</v>
      </c>
      <c r="E692" s="41">
        <v>0</v>
      </c>
      <c r="F692" s="29">
        <v>24622.5</v>
      </c>
      <c r="G692" s="7">
        <v>2</v>
      </c>
      <c r="H692" s="50" t="str">
        <f t="shared" si="10"/>
        <v>OCT 2022</v>
      </c>
    </row>
    <row r="693" spans="1:8" ht="23.25" thickBot="1" x14ac:dyDescent="0.3">
      <c r="A693" s="4" t="s">
        <v>10</v>
      </c>
      <c r="B693" s="4" t="s">
        <v>11</v>
      </c>
      <c r="C693" s="4" t="s">
        <v>299</v>
      </c>
      <c r="D693" s="4" t="s">
        <v>27</v>
      </c>
      <c r="E693" s="42">
        <v>1192.97</v>
      </c>
      <c r="F693" s="30">
        <v>50539.040000000001</v>
      </c>
      <c r="G693" s="10">
        <v>3</v>
      </c>
      <c r="H693" s="50" t="str">
        <f t="shared" si="10"/>
        <v>OCT 2022</v>
      </c>
    </row>
    <row r="694" spans="1:8" ht="23.25" thickBot="1" x14ac:dyDescent="0.3">
      <c r="A694" s="4" t="s">
        <v>10</v>
      </c>
      <c r="B694" s="4" t="s">
        <v>11</v>
      </c>
      <c r="C694" s="4" t="s">
        <v>299</v>
      </c>
      <c r="D694" s="4" t="s">
        <v>15</v>
      </c>
      <c r="E694" s="41">
        <v>170.3</v>
      </c>
      <c r="F694" s="29">
        <v>963380.18099999998</v>
      </c>
      <c r="G694" s="7">
        <v>82</v>
      </c>
      <c r="H694" s="50" t="str">
        <f t="shared" si="10"/>
        <v>OCT 2022</v>
      </c>
    </row>
    <row r="695" spans="1:8" ht="23.25" thickBot="1" x14ac:dyDescent="0.3">
      <c r="A695" s="4" t="s">
        <v>10</v>
      </c>
      <c r="B695" s="4" t="s">
        <v>11</v>
      </c>
      <c r="C695" s="4" t="s">
        <v>300</v>
      </c>
      <c r="D695" s="4" t="s">
        <v>17</v>
      </c>
      <c r="E695" s="42">
        <v>104628.96</v>
      </c>
      <c r="F695" s="30">
        <v>2832</v>
      </c>
      <c r="G695" s="10">
        <v>1</v>
      </c>
      <c r="H695" s="50" t="str">
        <f t="shared" si="10"/>
        <v>OCT 2022</v>
      </c>
    </row>
    <row r="696" spans="1:8" ht="23.25" thickBot="1" x14ac:dyDescent="0.3">
      <c r="A696" s="4" t="s">
        <v>10</v>
      </c>
      <c r="B696" s="4" t="s">
        <v>11</v>
      </c>
      <c r="C696" s="4" t="s">
        <v>300</v>
      </c>
      <c r="D696" s="4" t="s">
        <v>27</v>
      </c>
      <c r="E696" s="41">
        <v>7987.21</v>
      </c>
      <c r="F696" s="29">
        <v>175</v>
      </c>
      <c r="G696" s="7">
        <v>3</v>
      </c>
      <c r="H696" s="50" t="str">
        <f t="shared" si="10"/>
        <v>OCT 2022</v>
      </c>
    </row>
    <row r="697" spans="1:8" ht="23.25" thickBot="1" x14ac:dyDescent="0.3">
      <c r="A697" s="4" t="s">
        <v>10</v>
      </c>
      <c r="B697" s="4" t="s">
        <v>11</v>
      </c>
      <c r="C697" s="4" t="s">
        <v>300</v>
      </c>
      <c r="D697" s="4" t="s">
        <v>15</v>
      </c>
      <c r="E697" s="42">
        <v>71619.3</v>
      </c>
      <c r="F697" s="30">
        <v>1699329.1340000001</v>
      </c>
      <c r="G697" s="10">
        <v>332</v>
      </c>
      <c r="H697" s="50" t="str">
        <f t="shared" si="10"/>
        <v>OCT 2022</v>
      </c>
    </row>
    <row r="698" spans="1:8" ht="23.25" thickBot="1" x14ac:dyDescent="0.3">
      <c r="A698" s="4" t="s">
        <v>10</v>
      </c>
      <c r="B698" s="4" t="s">
        <v>11</v>
      </c>
      <c r="C698" s="4" t="s">
        <v>300</v>
      </c>
      <c r="D698" s="4" t="s">
        <v>13</v>
      </c>
      <c r="E698" s="41">
        <v>23241.78</v>
      </c>
      <c r="F698" s="29">
        <v>174328.992</v>
      </c>
      <c r="G698" s="7">
        <v>40</v>
      </c>
      <c r="H698" s="50" t="str">
        <f t="shared" si="10"/>
        <v>OCT 2022</v>
      </c>
    </row>
    <row r="699" spans="1:8" ht="23.25" thickBot="1" x14ac:dyDescent="0.3">
      <c r="A699" s="4" t="s">
        <v>10</v>
      </c>
      <c r="B699" s="4" t="s">
        <v>11</v>
      </c>
      <c r="C699" s="4" t="s">
        <v>300</v>
      </c>
      <c r="D699" s="4" t="s">
        <v>20</v>
      </c>
      <c r="E699" s="42">
        <v>12437.34</v>
      </c>
      <c r="F699" s="30">
        <v>308546.17200000002</v>
      </c>
      <c r="G699" s="10">
        <v>29</v>
      </c>
      <c r="H699" s="50" t="str">
        <f t="shared" si="10"/>
        <v>OCT 2022</v>
      </c>
    </row>
    <row r="700" spans="1:8" ht="23.25" thickBot="1" x14ac:dyDescent="0.3">
      <c r="A700" s="4" t="s">
        <v>10</v>
      </c>
      <c r="B700" s="4" t="s">
        <v>11</v>
      </c>
      <c r="C700" s="4" t="s">
        <v>301</v>
      </c>
      <c r="D700" s="4" t="s">
        <v>27</v>
      </c>
      <c r="E700" s="41">
        <v>367.84</v>
      </c>
      <c r="F700" s="29">
        <v>10</v>
      </c>
      <c r="G700" s="7">
        <v>1</v>
      </c>
      <c r="H700" s="50" t="str">
        <f t="shared" si="10"/>
        <v>OCT 2022</v>
      </c>
    </row>
    <row r="701" spans="1:8" ht="23.25" thickBot="1" x14ac:dyDescent="0.3">
      <c r="A701" s="4" t="s">
        <v>10</v>
      </c>
      <c r="B701" s="4" t="s">
        <v>11</v>
      </c>
      <c r="C701" s="4" t="s">
        <v>301</v>
      </c>
      <c r="D701" s="4" t="s">
        <v>15</v>
      </c>
      <c r="E701" s="42">
        <v>216.08</v>
      </c>
      <c r="F701" s="30">
        <v>2000</v>
      </c>
      <c r="G701" s="10">
        <v>1</v>
      </c>
      <c r="H701" s="50" t="str">
        <f t="shared" si="10"/>
        <v>OCT 2022</v>
      </c>
    </row>
    <row r="702" spans="1:8" ht="23.25" thickBot="1" x14ac:dyDescent="0.3">
      <c r="A702" s="4" t="s">
        <v>10</v>
      </c>
      <c r="B702" s="4" t="s">
        <v>11</v>
      </c>
      <c r="C702" s="4" t="s">
        <v>302</v>
      </c>
      <c r="D702" s="4" t="s">
        <v>15</v>
      </c>
      <c r="E702" s="41">
        <v>6567.69</v>
      </c>
      <c r="F702" s="29">
        <v>165000</v>
      </c>
      <c r="G702" s="7">
        <v>6</v>
      </c>
      <c r="H702" s="50" t="str">
        <f t="shared" si="10"/>
        <v>OCT 2022</v>
      </c>
    </row>
    <row r="703" spans="1:8" ht="23.25" thickBot="1" x14ac:dyDescent="0.3">
      <c r="A703" s="4" t="s">
        <v>10</v>
      </c>
      <c r="B703" s="4" t="s">
        <v>11</v>
      </c>
      <c r="C703" s="4" t="s">
        <v>302</v>
      </c>
      <c r="D703" s="4" t="s">
        <v>13</v>
      </c>
      <c r="E703" s="42">
        <v>92.52</v>
      </c>
      <c r="F703" s="30">
        <v>0</v>
      </c>
      <c r="G703" s="10">
        <v>1</v>
      </c>
      <c r="H703" s="50" t="str">
        <f t="shared" si="10"/>
        <v>OCT 2022</v>
      </c>
    </row>
    <row r="704" spans="1:8" ht="23.25" thickBot="1" x14ac:dyDescent="0.3">
      <c r="A704" s="4" t="s">
        <v>10</v>
      </c>
      <c r="B704" s="4" t="s">
        <v>11</v>
      </c>
      <c r="C704" s="4" t="s">
        <v>303</v>
      </c>
      <c r="D704" s="4" t="s">
        <v>27</v>
      </c>
      <c r="E704" s="41">
        <v>2227.84</v>
      </c>
      <c r="F704" s="29">
        <v>1</v>
      </c>
      <c r="G704" s="7">
        <v>3</v>
      </c>
      <c r="H704" s="50" t="str">
        <f t="shared" si="10"/>
        <v>OCT 2022</v>
      </c>
    </row>
    <row r="705" spans="1:8" ht="23.25" thickBot="1" x14ac:dyDescent="0.3">
      <c r="A705" s="4" t="s">
        <v>10</v>
      </c>
      <c r="B705" s="4" t="s">
        <v>11</v>
      </c>
      <c r="C705" s="4" t="s">
        <v>303</v>
      </c>
      <c r="D705" s="4" t="s">
        <v>15</v>
      </c>
      <c r="E705" s="42">
        <v>5930.42</v>
      </c>
      <c r="F705" s="30">
        <v>130913.102</v>
      </c>
      <c r="G705" s="10">
        <v>4</v>
      </c>
      <c r="H705" s="50" t="str">
        <f t="shared" si="10"/>
        <v>OCT 2022</v>
      </c>
    </row>
    <row r="706" spans="1:8" ht="23.25" thickBot="1" x14ac:dyDescent="0.3">
      <c r="A706" s="4" t="s">
        <v>10</v>
      </c>
      <c r="B706" s="4" t="s">
        <v>11</v>
      </c>
      <c r="C706" s="4" t="s">
        <v>303</v>
      </c>
      <c r="D706" s="4" t="s">
        <v>13</v>
      </c>
      <c r="E706" s="41">
        <v>92.52</v>
      </c>
      <c r="F706" s="29">
        <v>0</v>
      </c>
      <c r="G706" s="7">
        <v>1</v>
      </c>
      <c r="H706" s="50" t="str">
        <f t="shared" si="10"/>
        <v>OCT 2022</v>
      </c>
    </row>
    <row r="707" spans="1:8" ht="23.25" thickBot="1" x14ac:dyDescent="0.3">
      <c r="A707" s="4" t="s">
        <v>10</v>
      </c>
      <c r="B707" s="4" t="s">
        <v>11</v>
      </c>
      <c r="C707" s="4" t="s">
        <v>304</v>
      </c>
      <c r="D707" s="4" t="s">
        <v>27</v>
      </c>
      <c r="E707" s="42">
        <v>987.94</v>
      </c>
      <c r="F707" s="30">
        <v>25</v>
      </c>
      <c r="G707" s="10">
        <v>1</v>
      </c>
      <c r="H707" s="50" t="str">
        <f t="shared" si="10"/>
        <v>OCT 2022</v>
      </c>
    </row>
    <row r="708" spans="1:8" ht="23.25" thickBot="1" x14ac:dyDescent="0.3">
      <c r="A708" s="4" t="s">
        <v>10</v>
      </c>
      <c r="B708" s="4" t="s">
        <v>11</v>
      </c>
      <c r="C708" s="4" t="s">
        <v>304</v>
      </c>
      <c r="D708" s="4" t="s">
        <v>15</v>
      </c>
      <c r="E708" s="41">
        <v>23238.17</v>
      </c>
      <c r="F708" s="29">
        <v>934373.56900000002</v>
      </c>
      <c r="G708" s="7">
        <v>28</v>
      </c>
      <c r="H708" s="50" t="str">
        <f t="shared" si="10"/>
        <v>OCT 2022</v>
      </c>
    </row>
    <row r="709" spans="1:8" ht="23.25" thickBot="1" x14ac:dyDescent="0.3">
      <c r="A709" s="4" t="s">
        <v>10</v>
      </c>
      <c r="B709" s="4" t="s">
        <v>11</v>
      </c>
      <c r="C709" s="4" t="s">
        <v>304</v>
      </c>
      <c r="D709" s="4" t="s">
        <v>13</v>
      </c>
      <c r="E709" s="42">
        <v>4392.8900000000003</v>
      </c>
      <c r="F709" s="30">
        <v>87451.904999999999</v>
      </c>
      <c r="G709" s="10">
        <v>15</v>
      </c>
      <c r="H709" s="50" t="str">
        <f t="shared" si="10"/>
        <v>OCT 2022</v>
      </c>
    </row>
    <row r="710" spans="1:8" ht="23.25" thickBot="1" x14ac:dyDescent="0.3">
      <c r="A710" s="4" t="s">
        <v>10</v>
      </c>
      <c r="B710" s="4" t="s">
        <v>11</v>
      </c>
      <c r="C710" s="4" t="s">
        <v>304</v>
      </c>
      <c r="D710" s="4" t="s">
        <v>20</v>
      </c>
      <c r="E710" s="41">
        <v>2579.06</v>
      </c>
      <c r="F710" s="29">
        <v>8</v>
      </c>
      <c r="G710" s="7">
        <v>1</v>
      </c>
      <c r="H710" s="50" t="str">
        <f t="shared" si="10"/>
        <v>OCT 2022</v>
      </c>
    </row>
    <row r="711" spans="1:8" ht="23.25" thickBot="1" x14ac:dyDescent="0.3">
      <c r="A711" s="4" t="s">
        <v>10</v>
      </c>
      <c r="B711" s="4" t="s">
        <v>11</v>
      </c>
      <c r="C711" s="4" t="s">
        <v>305</v>
      </c>
      <c r="D711" s="4" t="s">
        <v>17</v>
      </c>
      <c r="E711" s="42">
        <v>5794.23</v>
      </c>
      <c r="F711" s="30">
        <v>95</v>
      </c>
      <c r="G711" s="10">
        <v>1</v>
      </c>
      <c r="H711" s="50" t="str">
        <f t="shared" si="10"/>
        <v>OCT 2022</v>
      </c>
    </row>
    <row r="712" spans="1:8" ht="23.25" thickBot="1" x14ac:dyDescent="0.3">
      <c r="A712" s="4" t="s">
        <v>10</v>
      </c>
      <c r="B712" s="4" t="s">
        <v>11</v>
      </c>
      <c r="C712" s="4" t="s">
        <v>305</v>
      </c>
      <c r="D712" s="4" t="s">
        <v>15</v>
      </c>
      <c r="E712" s="41">
        <v>13923.83</v>
      </c>
      <c r="F712" s="29">
        <v>504543.55800000002</v>
      </c>
      <c r="G712" s="7">
        <v>19</v>
      </c>
      <c r="H712" s="50" t="str">
        <f t="shared" ref="H712:H775" si="11">H711</f>
        <v>OCT 2022</v>
      </c>
    </row>
    <row r="713" spans="1:8" ht="23.25" thickBot="1" x14ac:dyDescent="0.3">
      <c r="A713" s="4" t="s">
        <v>10</v>
      </c>
      <c r="B713" s="4" t="s">
        <v>11</v>
      </c>
      <c r="C713" s="4" t="s">
        <v>305</v>
      </c>
      <c r="D713" s="4" t="s">
        <v>20</v>
      </c>
      <c r="E713" s="42">
        <v>2921.43</v>
      </c>
      <c r="F713" s="30">
        <v>0</v>
      </c>
      <c r="G713" s="10">
        <v>1</v>
      </c>
      <c r="H713" s="50" t="str">
        <f t="shared" si="11"/>
        <v>OCT 2022</v>
      </c>
    </row>
    <row r="714" spans="1:8" ht="23.25" thickBot="1" x14ac:dyDescent="0.3">
      <c r="A714" s="4" t="s">
        <v>10</v>
      </c>
      <c r="B714" s="4" t="s">
        <v>11</v>
      </c>
      <c r="C714" s="4" t="s">
        <v>306</v>
      </c>
      <c r="D714" s="4" t="s">
        <v>15</v>
      </c>
      <c r="E714" s="41">
        <v>533.59</v>
      </c>
      <c r="F714" s="29">
        <v>16000</v>
      </c>
      <c r="G714" s="7">
        <v>2</v>
      </c>
      <c r="H714" s="50" t="str">
        <f t="shared" si="11"/>
        <v>OCT 2022</v>
      </c>
    </row>
    <row r="715" spans="1:8" ht="23.25" thickBot="1" x14ac:dyDescent="0.3">
      <c r="A715" s="4" t="s">
        <v>10</v>
      </c>
      <c r="B715" s="4" t="s">
        <v>11</v>
      </c>
      <c r="C715" s="4" t="s">
        <v>307</v>
      </c>
      <c r="D715" s="4" t="s">
        <v>15</v>
      </c>
      <c r="E715" s="42">
        <v>-106.26</v>
      </c>
      <c r="F715" s="30">
        <v>2066006.7660000001</v>
      </c>
      <c r="G715" s="10">
        <v>214</v>
      </c>
      <c r="H715" s="50" t="str">
        <f t="shared" si="11"/>
        <v>OCT 2022</v>
      </c>
    </row>
    <row r="716" spans="1:8" ht="23.25" thickBot="1" x14ac:dyDescent="0.3">
      <c r="A716" s="4" t="s">
        <v>10</v>
      </c>
      <c r="B716" s="4" t="s">
        <v>11</v>
      </c>
      <c r="C716" s="4" t="s">
        <v>307</v>
      </c>
      <c r="D716" s="4" t="s">
        <v>20</v>
      </c>
      <c r="E716" s="41">
        <v>0</v>
      </c>
      <c r="F716" s="29">
        <v>23000</v>
      </c>
      <c r="G716" s="7">
        <v>2</v>
      </c>
      <c r="H716" s="50" t="str">
        <f t="shared" si="11"/>
        <v>OCT 2022</v>
      </c>
    </row>
    <row r="717" spans="1:8" ht="23.25" thickBot="1" x14ac:dyDescent="0.3">
      <c r="A717" s="4" t="s">
        <v>10</v>
      </c>
      <c r="B717" s="4" t="s">
        <v>11</v>
      </c>
      <c r="C717" s="4" t="s">
        <v>308</v>
      </c>
      <c r="D717" s="4" t="s">
        <v>27</v>
      </c>
      <c r="E717" s="42">
        <v>600.70000000000005</v>
      </c>
      <c r="F717" s="30">
        <v>16</v>
      </c>
      <c r="G717" s="10">
        <v>1</v>
      </c>
      <c r="H717" s="50" t="str">
        <f t="shared" si="11"/>
        <v>OCT 2022</v>
      </c>
    </row>
    <row r="718" spans="1:8" ht="23.25" thickBot="1" x14ac:dyDescent="0.3">
      <c r="A718" s="4" t="s">
        <v>10</v>
      </c>
      <c r="B718" s="4" t="s">
        <v>11</v>
      </c>
      <c r="C718" s="4" t="s">
        <v>308</v>
      </c>
      <c r="D718" s="4" t="s">
        <v>15</v>
      </c>
      <c r="E718" s="41">
        <v>14.68</v>
      </c>
      <c r="F718" s="29">
        <v>107000</v>
      </c>
      <c r="G718" s="7">
        <v>3</v>
      </c>
      <c r="H718" s="50" t="str">
        <f t="shared" si="11"/>
        <v>OCT 2022</v>
      </c>
    </row>
    <row r="719" spans="1:8" ht="23.25" thickBot="1" x14ac:dyDescent="0.3">
      <c r="A719" s="4" t="s">
        <v>10</v>
      </c>
      <c r="B719" s="4" t="s">
        <v>11</v>
      </c>
      <c r="C719" s="4" t="s">
        <v>309</v>
      </c>
      <c r="D719" s="4" t="s">
        <v>15</v>
      </c>
      <c r="E719" s="42">
        <v>868.07</v>
      </c>
      <c r="F719" s="30">
        <v>28000</v>
      </c>
      <c r="G719" s="10">
        <v>1</v>
      </c>
      <c r="H719" s="50" t="str">
        <f t="shared" si="11"/>
        <v>OCT 2022</v>
      </c>
    </row>
    <row r="720" spans="1:8" ht="23.25" thickBot="1" x14ac:dyDescent="0.3">
      <c r="A720" s="4" t="s">
        <v>10</v>
      </c>
      <c r="B720" s="4" t="s">
        <v>11</v>
      </c>
      <c r="C720" s="4" t="s">
        <v>310</v>
      </c>
      <c r="D720" s="4" t="s">
        <v>27</v>
      </c>
      <c r="E720" s="41">
        <v>227.09</v>
      </c>
      <c r="F720" s="29">
        <v>5</v>
      </c>
      <c r="G720" s="7">
        <v>1</v>
      </c>
      <c r="H720" s="50" t="str">
        <f t="shared" si="11"/>
        <v>OCT 2022</v>
      </c>
    </row>
    <row r="721" spans="1:8" ht="23.25" thickBot="1" x14ac:dyDescent="0.3">
      <c r="A721" s="4" t="s">
        <v>10</v>
      </c>
      <c r="B721" s="4" t="s">
        <v>11</v>
      </c>
      <c r="C721" s="4" t="s">
        <v>310</v>
      </c>
      <c r="D721" s="4" t="s">
        <v>15</v>
      </c>
      <c r="E721" s="42">
        <v>2479.86</v>
      </c>
      <c r="F721" s="30">
        <v>21056</v>
      </c>
      <c r="G721" s="10">
        <v>2</v>
      </c>
      <c r="H721" s="50" t="str">
        <f t="shared" si="11"/>
        <v>OCT 2022</v>
      </c>
    </row>
    <row r="722" spans="1:8" ht="23.25" thickBot="1" x14ac:dyDescent="0.3">
      <c r="A722" s="4" t="s">
        <v>10</v>
      </c>
      <c r="B722" s="4" t="s">
        <v>11</v>
      </c>
      <c r="C722" s="4" t="s">
        <v>310</v>
      </c>
      <c r="D722" s="4" t="s">
        <v>20</v>
      </c>
      <c r="E722" s="41">
        <v>29476.2</v>
      </c>
      <c r="F722" s="29">
        <v>878</v>
      </c>
      <c r="G722" s="7">
        <v>1</v>
      </c>
      <c r="H722" s="50" t="str">
        <f t="shared" si="11"/>
        <v>OCT 2022</v>
      </c>
    </row>
    <row r="723" spans="1:8" ht="23.25" thickBot="1" x14ac:dyDescent="0.3">
      <c r="A723" s="4" t="s">
        <v>10</v>
      </c>
      <c r="B723" s="4" t="s">
        <v>11</v>
      </c>
      <c r="C723" s="4" t="s">
        <v>311</v>
      </c>
      <c r="D723" s="4" t="s">
        <v>13</v>
      </c>
      <c r="E723" s="42">
        <v>13279.32</v>
      </c>
      <c r="F723" s="30">
        <v>417</v>
      </c>
      <c r="G723" s="10">
        <v>5</v>
      </c>
      <c r="H723" s="50" t="str">
        <f t="shared" si="11"/>
        <v>OCT 2022</v>
      </c>
    </row>
    <row r="724" spans="1:8" ht="23.25" thickBot="1" x14ac:dyDescent="0.3">
      <c r="A724" s="4" t="s">
        <v>10</v>
      </c>
      <c r="B724" s="4" t="s">
        <v>11</v>
      </c>
      <c r="C724" s="4" t="s">
        <v>312</v>
      </c>
      <c r="D724" s="4" t="s">
        <v>15</v>
      </c>
      <c r="E724" s="41">
        <v>0</v>
      </c>
      <c r="F724" s="29">
        <v>8000</v>
      </c>
      <c r="G724" s="7">
        <v>1</v>
      </c>
      <c r="H724" s="50" t="str">
        <f t="shared" si="11"/>
        <v>OCT 2022</v>
      </c>
    </row>
    <row r="725" spans="1:8" ht="23.25" thickBot="1" x14ac:dyDescent="0.3">
      <c r="A725" s="4" t="s">
        <v>10</v>
      </c>
      <c r="B725" s="4" t="s">
        <v>11</v>
      </c>
      <c r="C725" s="4" t="s">
        <v>313</v>
      </c>
      <c r="D725" s="4" t="s">
        <v>17</v>
      </c>
      <c r="E725" s="42">
        <v>91104.39</v>
      </c>
      <c r="F725" s="30">
        <v>1725</v>
      </c>
      <c r="G725" s="10">
        <v>7</v>
      </c>
      <c r="H725" s="50" t="str">
        <f t="shared" si="11"/>
        <v>OCT 2022</v>
      </c>
    </row>
    <row r="726" spans="1:8" ht="23.25" thickBot="1" x14ac:dyDescent="0.3">
      <c r="A726" s="4" t="s">
        <v>10</v>
      </c>
      <c r="B726" s="4" t="s">
        <v>11</v>
      </c>
      <c r="C726" s="4" t="s">
        <v>313</v>
      </c>
      <c r="D726" s="4" t="s">
        <v>27</v>
      </c>
      <c r="E726" s="41">
        <v>11099.63</v>
      </c>
      <c r="F726" s="29">
        <v>259</v>
      </c>
      <c r="G726" s="7">
        <v>4</v>
      </c>
      <c r="H726" s="50" t="str">
        <f t="shared" si="11"/>
        <v>OCT 2022</v>
      </c>
    </row>
    <row r="727" spans="1:8" ht="23.25" thickBot="1" x14ac:dyDescent="0.3">
      <c r="A727" s="4" t="s">
        <v>10</v>
      </c>
      <c r="B727" s="4" t="s">
        <v>11</v>
      </c>
      <c r="C727" s="4" t="s">
        <v>313</v>
      </c>
      <c r="D727" s="4" t="s">
        <v>15</v>
      </c>
      <c r="E727" s="42">
        <v>59787.81</v>
      </c>
      <c r="F727" s="30">
        <v>2884464.1290000002</v>
      </c>
      <c r="G727" s="10">
        <v>31</v>
      </c>
      <c r="H727" s="50" t="str">
        <f t="shared" si="11"/>
        <v>OCT 2022</v>
      </c>
    </row>
    <row r="728" spans="1:8" ht="23.25" thickBot="1" x14ac:dyDescent="0.3">
      <c r="A728" s="4" t="s">
        <v>10</v>
      </c>
      <c r="B728" s="4" t="s">
        <v>11</v>
      </c>
      <c r="C728" s="4" t="s">
        <v>313</v>
      </c>
      <c r="D728" s="4" t="s">
        <v>18</v>
      </c>
      <c r="E728" s="41">
        <v>36537.99</v>
      </c>
      <c r="F728" s="29">
        <v>696</v>
      </c>
      <c r="G728" s="7">
        <v>4</v>
      </c>
      <c r="H728" s="50" t="str">
        <f t="shared" si="11"/>
        <v>OCT 2022</v>
      </c>
    </row>
    <row r="729" spans="1:8" ht="23.25" thickBot="1" x14ac:dyDescent="0.3">
      <c r="A729" s="4" t="s">
        <v>10</v>
      </c>
      <c r="B729" s="4" t="s">
        <v>11</v>
      </c>
      <c r="C729" s="4" t="s">
        <v>313</v>
      </c>
      <c r="D729" s="4" t="s">
        <v>13</v>
      </c>
      <c r="E729" s="42">
        <v>143142.98000000001</v>
      </c>
      <c r="F729" s="30">
        <v>562931.96499999997</v>
      </c>
      <c r="G729" s="10">
        <v>12</v>
      </c>
      <c r="H729" s="50" t="str">
        <f t="shared" si="11"/>
        <v>OCT 2022</v>
      </c>
    </row>
    <row r="730" spans="1:8" ht="23.25" thickBot="1" x14ac:dyDescent="0.3">
      <c r="A730" s="4" t="s">
        <v>10</v>
      </c>
      <c r="B730" s="4" t="s">
        <v>11</v>
      </c>
      <c r="C730" s="4" t="s">
        <v>313</v>
      </c>
      <c r="D730" s="4" t="s">
        <v>20</v>
      </c>
      <c r="E730" s="41">
        <v>459.76</v>
      </c>
      <c r="F730" s="29">
        <v>15249</v>
      </c>
      <c r="G730" s="7">
        <v>2</v>
      </c>
      <c r="H730" s="50" t="str">
        <f t="shared" si="11"/>
        <v>OCT 2022</v>
      </c>
    </row>
    <row r="731" spans="1:8" ht="23.25" thickBot="1" x14ac:dyDescent="0.3">
      <c r="A731" s="4" t="s">
        <v>10</v>
      </c>
      <c r="B731" s="4" t="s">
        <v>11</v>
      </c>
      <c r="C731" s="4" t="s">
        <v>314</v>
      </c>
      <c r="D731" s="4" t="s">
        <v>15</v>
      </c>
      <c r="E731" s="42">
        <v>343.55</v>
      </c>
      <c r="F731" s="30">
        <v>13000</v>
      </c>
      <c r="G731" s="10">
        <v>1</v>
      </c>
      <c r="H731" s="50" t="str">
        <f t="shared" si="11"/>
        <v>OCT 2022</v>
      </c>
    </row>
    <row r="732" spans="1:8" ht="23.25" thickBot="1" x14ac:dyDescent="0.3">
      <c r="A732" s="4" t="s">
        <v>10</v>
      </c>
      <c r="B732" s="4" t="s">
        <v>11</v>
      </c>
      <c r="C732" s="4" t="s">
        <v>314</v>
      </c>
      <c r="D732" s="4" t="s">
        <v>13</v>
      </c>
      <c r="E732" s="41">
        <v>326.24</v>
      </c>
      <c r="F732" s="29">
        <v>0</v>
      </c>
      <c r="G732" s="7">
        <v>2</v>
      </c>
      <c r="H732" s="50" t="str">
        <f t="shared" si="11"/>
        <v>OCT 2022</v>
      </c>
    </row>
    <row r="733" spans="1:8" ht="23.25" thickBot="1" x14ac:dyDescent="0.3">
      <c r="A733" s="4" t="s">
        <v>10</v>
      </c>
      <c r="B733" s="4" t="s">
        <v>11</v>
      </c>
      <c r="C733" s="4" t="s">
        <v>315</v>
      </c>
      <c r="D733" s="4" t="s">
        <v>15</v>
      </c>
      <c r="E733" s="42">
        <v>520.72</v>
      </c>
      <c r="F733" s="30">
        <v>2000</v>
      </c>
      <c r="G733" s="10">
        <v>5</v>
      </c>
      <c r="H733" s="50" t="str">
        <f t="shared" si="11"/>
        <v>OCT 2022</v>
      </c>
    </row>
    <row r="734" spans="1:8" ht="23.25" thickBot="1" x14ac:dyDescent="0.3">
      <c r="A734" s="4" t="s">
        <v>10</v>
      </c>
      <c r="B734" s="4" t="s">
        <v>11</v>
      </c>
      <c r="C734" s="4" t="s">
        <v>315</v>
      </c>
      <c r="D734" s="4" t="s">
        <v>13</v>
      </c>
      <c r="E734" s="41">
        <v>246.88</v>
      </c>
      <c r="F734" s="29">
        <v>6</v>
      </c>
      <c r="G734" s="7">
        <v>1</v>
      </c>
      <c r="H734" s="50" t="str">
        <f t="shared" si="11"/>
        <v>OCT 2022</v>
      </c>
    </row>
    <row r="735" spans="1:8" ht="23.25" thickBot="1" x14ac:dyDescent="0.3">
      <c r="A735" s="4" t="s">
        <v>10</v>
      </c>
      <c r="B735" s="4" t="s">
        <v>11</v>
      </c>
      <c r="C735" s="4" t="s">
        <v>317</v>
      </c>
      <c r="D735" s="4" t="s">
        <v>17</v>
      </c>
      <c r="E735" s="42">
        <v>23658.81</v>
      </c>
      <c r="F735" s="30">
        <v>565</v>
      </c>
      <c r="G735" s="10">
        <v>1</v>
      </c>
      <c r="H735" s="50" t="str">
        <f t="shared" si="11"/>
        <v>OCT 2022</v>
      </c>
    </row>
    <row r="736" spans="1:8" ht="23.25" thickBot="1" x14ac:dyDescent="0.3">
      <c r="A736" s="4" t="s">
        <v>10</v>
      </c>
      <c r="B736" s="4" t="s">
        <v>11</v>
      </c>
      <c r="C736" s="4" t="s">
        <v>318</v>
      </c>
      <c r="D736" s="4" t="s">
        <v>27</v>
      </c>
      <c r="E736" s="41">
        <v>584.29</v>
      </c>
      <c r="F736" s="29">
        <v>0</v>
      </c>
      <c r="G736" s="7">
        <v>1</v>
      </c>
      <c r="H736" s="50" t="str">
        <f t="shared" si="11"/>
        <v>OCT 2022</v>
      </c>
    </row>
    <row r="737" spans="1:8" ht="23.25" thickBot="1" x14ac:dyDescent="0.3">
      <c r="A737" s="4" t="s">
        <v>10</v>
      </c>
      <c r="B737" s="4" t="s">
        <v>11</v>
      </c>
      <c r="C737" s="4" t="s">
        <v>318</v>
      </c>
      <c r="D737" s="4" t="s">
        <v>13</v>
      </c>
      <c r="E737" s="42">
        <v>6889.55</v>
      </c>
      <c r="F737" s="30">
        <v>166</v>
      </c>
      <c r="G737" s="10">
        <v>1</v>
      </c>
      <c r="H737" s="50" t="str">
        <f t="shared" si="11"/>
        <v>OCT 2022</v>
      </c>
    </row>
    <row r="738" spans="1:8" ht="23.25" thickBot="1" x14ac:dyDescent="0.3">
      <c r="A738" s="4" t="s">
        <v>10</v>
      </c>
      <c r="B738" s="4" t="s">
        <v>11</v>
      </c>
      <c r="C738" s="4" t="s">
        <v>318</v>
      </c>
      <c r="D738" s="4" t="s">
        <v>20</v>
      </c>
      <c r="E738" s="41">
        <v>162138.9</v>
      </c>
      <c r="F738" s="29">
        <v>4927</v>
      </c>
      <c r="G738" s="7">
        <v>1</v>
      </c>
      <c r="H738" s="50" t="str">
        <f t="shared" si="11"/>
        <v>OCT 2022</v>
      </c>
    </row>
    <row r="739" spans="1:8" ht="23.25" thickBot="1" x14ac:dyDescent="0.3">
      <c r="A739" s="4" t="s">
        <v>10</v>
      </c>
      <c r="B739" s="4" t="s">
        <v>11</v>
      </c>
      <c r="C739" s="4" t="s">
        <v>319</v>
      </c>
      <c r="D739" s="4" t="s">
        <v>17</v>
      </c>
      <c r="E739" s="42">
        <v>438.48</v>
      </c>
      <c r="F739" s="30">
        <v>1</v>
      </c>
      <c r="G739" s="10">
        <v>1</v>
      </c>
      <c r="H739" s="50" t="str">
        <f t="shared" si="11"/>
        <v>OCT 2022</v>
      </c>
    </row>
    <row r="740" spans="1:8" ht="23.25" thickBot="1" x14ac:dyDescent="0.3">
      <c r="A740" s="4" t="s">
        <v>10</v>
      </c>
      <c r="B740" s="4" t="s">
        <v>11</v>
      </c>
      <c r="C740" s="4" t="s">
        <v>319</v>
      </c>
      <c r="D740" s="4" t="s">
        <v>27</v>
      </c>
      <c r="E740" s="41">
        <v>972.28</v>
      </c>
      <c r="F740" s="29">
        <v>8</v>
      </c>
      <c r="G740" s="7">
        <v>1</v>
      </c>
      <c r="H740" s="50" t="str">
        <f t="shared" si="11"/>
        <v>OCT 2022</v>
      </c>
    </row>
    <row r="741" spans="1:8" ht="23.25" thickBot="1" x14ac:dyDescent="0.3">
      <c r="A741" s="4" t="s">
        <v>10</v>
      </c>
      <c r="B741" s="4" t="s">
        <v>11</v>
      </c>
      <c r="C741" s="4" t="s">
        <v>319</v>
      </c>
      <c r="D741" s="4" t="s">
        <v>15</v>
      </c>
      <c r="E741" s="42">
        <v>827.81</v>
      </c>
      <c r="F741" s="30">
        <v>360031.83799999999</v>
      </c>
      <c r="G741" s="10">
        <v>26</v>
      </c>
      <c r="H741" s="50" t="str">
        <f t="shared" si="11"/>
        <v>OCT 2022</v>
      </c>
    </row>
    <row r="742" spans="1:8" ht="23.25" thickBot="1" x14ac:dyDescent="0.3">
      <c r="A742" s="4" t="s">
        <v>10</v>
      </c>
      <c r="B742" s="4" t="s">
        <v>11</v>
      </c>
      <c r="C742" s="4" t="s">
        <v>319</v>
      </c>
      <c r="D742" s="4" t="s">
        <v>13</v>
      </c>
      <c r="E742" s="41">
        <v>92.52</v>
      </c>
      <c r="F742" s="29">
        <v>0</v>
      </c>
      <c r="G742" s="7">
        <v>1</v>
      </c>
      <c r="H742" s="50" t="str">
        <f t="shared" si="11"/>
        <v>OCT 2022</v>
      </c>
    </row>
    <row r="743" spans="1:8" ht="23.25" thickBot="1" x14ac:dyDescent="0.3">
      <c r="A743" s="4" t="s">
        <v>10</v>
      </c>
      <c r="B743" s="4" t="s">
        <v>11</v>
      </c>
      <c r="C743" s="4" t="s">
        <v>320</v>
      </c>
      <c r="D743" s="4" t="s">
        <v>27</v>
      </c>
      <c r="E743" s="42">
        <v>3083.91</v>
      </c>
      <c r="F743" s="30">
        <v>16</v>
      </c>
      <c r="G743" s="10">
        <v>1</v>
      </c>
      <c r="H743" s="50" t="str">
        <f t="shared" si="11"/>
        <v>OCT 2022</v>
      </c>
    </row>
    <row r="744" spans="1:8" ht="23.25" thickBot="1" x14ac:dyDescent="0.3">
      <c r="A744" s="4" t="s">
        <v>10</v>
      </c>
      <c r="B744" s="4" t="s">
        <v>11</v>
      </c>
      <c r="C744" s="4" t="s">
        <v>320</v>
      </c>
      <c r="D744" s="4" t="s">
        <v>20</v>
      </c>
      <c r="E744" s="41">
        <v>92.52</v>
      </c>
      <c r="F744" s="29">
        <v>0</v>
      </c>
      <c r="G744" s="7">
        <v>1</v>
      </c>
      <c r="H744" s="50" t="str">
        <f t="shared" si="11"/>
        <v>OCT 2022</v>
      </c>
    </row>
    <row r="745" spans="1:8" ht="23.25" thickBot="1" x14ac:dyDescent="0.3">
      <c r="A745" s="4" t="s">
        <v>10</v>
      </c>
      <c r="B745" s="4" t="s">
        <v>11</v>
      </c>
      <c r="C745" s="4" t="s">
        <v>321</v>
      </c>
      <c r="D745" s="4" t="s">
        <v>27</v>
      </c>
      <c r="E745" s="42">
        <v>76726.5</v>
      </c>
      <c r="F745" s="30">
        <v>1270705.906</v>
      </c>
      <c r="G745" s="10">
        <v>10</v>
      </c>
      <c r="H745" s="50" t="str">
        <f t="shared" si="11"/>
        <v>OCT 2022</v>
      </c>
    </row>
    <row r="746" spans="1:8" ht="23.25" thickBot="1" x14ac:dyDescent="0.3">
      <c r="A746" s="4" t="s">
        <v>10</v>
      </c>
      <c r="B746" s="4" t="s">
        <v>11</v>
      </c>
      <c r="C746" s="4" t="s">
        <v>321</v>
      </c>
      <c r="D746" s="4" t="s">
        <v>15</v>
      </c>
      <c r="E746" s="41">
        <v>11601.68</v>
      </c>
      <c r="F746" s="29">
        <v>810025.86800000002</v>
      </c>
      <c r="G746" s="7">
        <v>84</v>
      </c>
      <c r="H746" s="50" t="str">
        <f t="shared" si="11"/>
        <v>OCT 2022</v>
      </c>
    </row>
    <row r="747" spans="1:8" ht="23.25" thickBot="1" x14ac:dyDescent="0.3">
      <c r="A747" s="4" t="s">
        <v>10</v>
      </c>
      <c r="B747" s="4" t="s">
        <v>11</v>
      </c>
      <c r="C747" s="4" t="s">
        <v>321</v>
      </c>
      <c r="D747" s="4" t="s">
        <v>13</v>
      </c>
      <c r="E747" s="42">
        <v>92.52</v>
      </c>
      <c r="F747" s="30">
        <v>0</v>
      </c>
      <c r="G747" s="10">
        <v>1</v>
      </c>
      <c r="H747" s="50" t="str">
        <f t="shared" si="11"/>
        <v>OCT 2022</v>
      </c>
    </row>
    <row r="748" spans="1:8" ht="23.25" thickBot="1" x14ac:dyDescent="0.3">
      <c r="A748" s="4" t="s">
        <v>10</v>
      </c>
      <c r="B748" s="4" t="s">
        <v>11</v>
      </c>
      <c r="C748" s="4" t="s">
        <v>322</v>
      </c>
      <c r="D748" s="4" t="s">
        <v>18</v>
      </c>
      <c r="E748" s="41">
        <v>2096.29</v>
      </c>
      <c r="F748" s="29">
        <v>50</v>
      </c>
      <c r="G748" s="7">
        <v>2</v>
      </c>
      <c r="H748" s="50" t="str">
        <f t="shared" si="11"/>
        <v>OCT 2022</v>
      </c>
    </row>
    <row r="749" spans="1:8" ht="23.25" thickBot="1" x14ac:dyDescent="0.3">
      <c r="A749" s="4" t="s">
        <v>10</v>
      </c>
      <c r="B749" s="4" t="s">
        <v>11</v>
      </c>
      <c r="C749" s="4" t="s">
        <v>323</v>
      </c>
      <c r="D749" s="4" t="s">
        <v>17</v>
      </c>
      <c r="E749" s="42">
        <v>98245.96</v>
      </c>
      <c r="F749" s="30">
        <v>2227</v>
      </c>
      <c r="G749" s="10">
        <v>3</v>
      </c>
      <c r="H749" s="50" t="str">
        <f t="shared" si="11"/>
        <v>OCT 2022</v>
      </c>
    </row>
    <row r="750" spans="1:8" ht="23.25" thickBot="1" x14ac:dyDescent="0.3">
      <c r="A750" s="4" t="s">
        <v>10</v>
      </c>
      <c r="B750" s="4" t="s">
        <v>11</v>
      </c>
      <c r="C750" s="4" t="s">
        <v>323</v>
      </c>
      <c r="D750" s="4" t="s">
        <v>27</v>
      </c>
      <c r="E750" s="41">
        <v>730.36</v>
      </c>
      <c r="F750" s="29">
        <v>0</v>
      </c>
      <c r="G750" s="7">
        <v>1</v>
      </c>
      <c r="H750" s="50" t="str">
        <f t="shared" si="11"/>
        <v>OCT 2022</v>
      </c>
    </row>
    <row r="751" spans="1:8" ht="23.25" thickBot="1" x14ac:dyDescent="0.3">
      <c r="A751" s="4" t="s">
        <v>10</v>
      </c>
      <c r="B751" s="4" t="s">
        <v>11</v>
      </c>
      <c r="C751" s="4" t="s">
        <v>323</v>
      </c>
      <c r="D751" s="4" t="s">
        <v>15</v>
      </c>
      <c r="E751" s="42">
        <v>2516.3200000000002</v>
      </c>
      <c r="F751" s="30">
        <v>56</v>
      </c>
      <c r="G751" s="10">
        <v>2</v>
      </c>
      <c r="H751" s="50" t="str">
        <f t="shared" si="11"/>
        <v>OCT 2022</v>
      </c>
    </row>
    <row r="752" spans="1:8" ht="23.25" thickBot="1" x14ac:dyDescent="0.3">
      <c r="A752" s="4" t="s">
        <v>10</v>
      </c>
      <c r="B752" s="4" t="s">
        <v>11</v>
      </c>
      <c r="C752" s="4" t="s">
        <v>323</v>
      </c>
      <c r="D752" s="4" t="s">
        <v>18</v>
      </c>
      <c r="E752" s="41">
        <v>19507.36</v>
      </c>
      <c r="F752" s="29">
        <v>228</v>
      </c>
      <c r="G752" s="7">
        <v>5</v>
      </c>
      <c r="H752" s="50" t="str">
        <f t="shared" si="11"/>
        <v>OCT 2022</v>
      </c>
    </row>
    <row r="753" spans="1:8" ht="23.25" thickBot="1" x14ac:dyDescent="0.3">
      <c r="A753" s="4" t="s">
        <v>10</v>
      </c>
      <c r="B753" s="4" t="s">
        <v>11</v>
      </c>
      <c r="C753" s="4" t="s">
        <v>324</v>
      </c>
      <c r="D753" s="4" t="s">
        <v>15</v>
      </c>
      <c r="E753" s="42">
        <v>4578.66</v>
      </c>
      <c r="F753" s="30">
        <v>143000</v>
      </c>
      <c r="G753" s="10">
        <v>13</v>
      </c>
      <c r="H753" s="50" t="str">
        <f t="shared" si="11"/>
        <v>OCT 2022</v>
      </c>
    </row>
    <row r="754" spans="1:8" ht="23.25" thickBot="1" x14ac:dyDescent="0.3">
      <c r="A754" s="4" t="s">
        <v>10</v>
      </c>
      <c r="B754" s="4" t="s">
        <v>11</v>
      </c>
      <c r="C754" s="4" t="s">
        <v>324</v>
      </c>
      <c r="D754" s="4" t="s">
        <v>13</v>
      </c>
      <c r="E754" s="41">
        <v>92.52</v>
      </c>
      <c r="F754" s="29">
        <v>0</v>
      </c>
      <c r="G754" s="7">
        <v>1</v>
      </c>
      <c r="H754" s="50" t="str">
        <f t="shared" si="11"/>
        <v>OCT 2022</v>
      </c>
    </row>
    <row r="755" spans="1:8" ht="23.25" thickBot="1" x14ac:dyDescent="0.3">
      <c r="A755" s="4" t="s">
        <v>10</v>
      </c>
      <c r="B755" s="4" t="s">
        <v>11</v>
      </c>
      <c r="C755" s="4" t="s">
        <v>325</v>
      </c>
      <c r="D755" s="4" t="s">
        <v>15</v>
      </c>
      <c r="E755" s="42">
        <v>2518.5500000000002</v>
      </c>
      <c r="F755" s="30">
        <v>76000</v>
      </c>
      <c r="G755" s="10">
        <v>7</v>
      </c>
      <c r="H755" s="50" t="str">
        <f t="shared" si="11"/>
        <v>OCT 2022</v>
      </c>
    </row>
    <row r="756" spans="1:8" ht="23.25" thickBot="1" x14ac:dyDescent="0.3">
      <c r="A756" s="4" t="s">
        <v>10</v>
      </c>
      <c r="B756" s="4" t="s">
        <v>11</v>
      </c>
      <c r="C756" s="4" t="s">
        <v>325</v>
      </c>
      <c r="D756" s="4" t="s">
        <v>20</v>
      </c>
      <c r="E756" s="41">
        <v>167.53</v>
      </c>
      <c r="F756" s="29">
        <v>3000</v>
      </c>
      <c r="G756" s="7">
        <v>1</v>
      </c>
      <c r="H756" s="50" t="str">
        <f t="shared" si="11"/>
        <v>OCT 2022</v>
      </c>
    </row>
    <row r="757" spans="1:8" ht="23.25" thickBot="1" x14ac:dyDescent="0.3">
      <c r="A757" s="4" t="s">
        <v>10</v>
      </c>
      <c r="B757" s="4" t="s">
        <v>11</v>
      </c>
      <c r="C757" s="4" t="s">
        <v>326</v>
      </c>
      <c r="D757" s="4" t="s">
        <v>27</v>
      </c>
      <c r="E757" s="42">
        <v>3008.28</v>
      </c>
      <c r="F757" s="30">
        <v>71</v>
      </c>
      <c r="G757" s="10">
        <v>1</v>
      </c>
      <c r="H757" s="50" t="str">
        <f t="shared" si="11"/>
        <v>OCT 2022</v>
      </c>
    </row>
    <row r="758" spans="1:8" ht="23.25" thickBot="1" x14ac:dyDescent="0.3">
      <c r="A758" s="4" t="s">
        <v>10</v>
      </c>
      <c r="B758" s="4" t="s">
        <v>11</v>
      </c>
      <c r="C758" s="4" t="s">
        <v>327</v>
      </c>
      <c r="D758" s="4" t="s">
        <v>15</v>
      </c>
      <c r="E758" s="41">
        <v>7244.33</v>
      </c>
      <c r="F758" s="29">
        <v>182857.8</v>
      </c>
      <c r="G758" s="7">
        <v>3</v>
      </c>
      <c r="H758" s="50" t="str">
        <f t="shared" si="11"/>
        <v>OCT 2022</v>
      </c>
    </row>
    <row r="759" spans="1:8" ht="23.25" thickBot="1" x14ac:dyDescent="0.3">
      <c r="A759" s="4" t="s">
        <v>10</v>
      </c>
      <c r="B759" s="4" t="s">
        <v>11</v>
      </c>
      <c r="C759" s="4" t="s">
        <v>327</v>
      </c>
      <c r="D759" s="4" t="s">
        <v>13</v>
      </c>
      <c r="E759" s="42">
        <v>872.86</v>
      </c>
      <c r="F759" s="30">
        <v>25</v>
      </c>
      <c r="G759" s="10">
        <v>1</v>
      </c>
      <c r="H759" s="50" t="str">
        <f t="shared" si="11"/>
        <v>OCT 2022</v>
      </c>
    </row>
    <row r="760" spans="1:8" ht="23.25" thickBot="1" x14ac:dyDescent="0.3">
      <c r="A760" s="4" t="s">
        <v>10</v>
      </c>
      <c r="B760" s="4" t="s">
        <v>11</v>
      </c>
      <c r="C760" s="4" t="s">
        <v>328</v>
      </c>
      <c r="D760" s="4" t="s">
        <v>27</v>
      </c>
      <c r="E760" s="41">
        <v>10950.53</v>
      </c>
      <c r="F760" s="29">
        <v>256</v>
      </c>
      <c r="G760" s="7">
        <v>4</v>
      </c>
      <c r="H760" s="50" t="str">
        <f t="shared" si="11"/>
        <v>OCT 2022</v>
      </c>
    </row>
    <row r="761" spans="1:8" ht="23.25" thickBot="1" x14ac:dyDescent="0.3">
      <c r="A761" s="4" t="s">
        <v>10</v>
      </c>
      <c r="B761" s="4" t="s">
        <v>11</v>
      </c>
      <c r="C761" s="4" t="s">
        <v>328</v>
      </c>
      <c r="D761" s="4" t="s">
        <v>15</v>
      </c>
      <c r="E761" s="42">
        <v>9616.98</v>
      </c>
      <c r="F761" s="30">
        <v>327329.26500000001</v>
      </c>
      <c r="G761" s="10">
        <v>11</v>
      </c>
      <c r="H761" s="50" t="str">
        <f t="shared" si="11"/>
        <v>OCT 2022</v>
      </c>
    </row>
    <row r="762" spans="1:8" ht="23.25" thickBot="1" x14ac:dyDescent="0.3">
      <c r="A762" s="4" t="s">
        <v>10</v>
      </c>
      <c r="B762" s="4" t="s">
        <v>11</v>
      </c>
      <c r="C762" s="4" t="s">
        <v>328</v>
      </c>
      <c r="D762" s="4" t="s">
        <v>13</v>
      </c>
      <c r="E762" s="41">
        <v>898.96</v>
      </c>
      <c r="F762" s="29">
        <v>20</v>
      </c>
      <c r="G762" s="7">
        <v>3</v>
      </c>
      <c r="H762" s="50" t="str">
        <f t="shared" si="11"/>
        <v>OCT 2022</v>
      </c>
    </row>
    <row r="763" spans="1:8" ht="23.25" thickBot="1" x14ac:dyDescent="0.3">
      <c r="A763" s="4" t="s">
        <v>10</v>
      </c>
      <c r="B763" s="4" t="s">
        <v>11</v>
      </c>
      <c r="C763" s="4" t="s">
        <v>329</v>
      </c>
      <c r="D763" s="4" t="s">
        <v>27</v>
      </c>
      <c r="E763" s="42">
        <v>393.98</v>
      </c>
      <c r="F763" s="30">
        <v>7</v>
      </c>
      <c r="G763" s="10">
        <v>1</v>
      </c>
      <c r="H763" s="50" t="str">
        <f t="shared" si="11"/>
        <v>OCT 2022</v>
      </c>
    </row>
    <row r="764" spans="1:8" ht="23.25" thickBot="1" x14ac:dyDescent="0.3">
      <c r="A764" s="4" t="s">
        <v>10</v>
      </c>
      <c r="B764" s="4" t="s">
        <v>11</v>
      </c>
      <c r="C764" s="4" t="s">
        <v>330</v>
      </c>
      <c r="D764" s="4" t="s">
        <v>27</v>
      </c>
      <c r="E764" s="41">
        <v>1041.53</v>
      </c>
      <c r="F764" s="29">
        <v>30</v>
      </c>
      <c r="G764" s="7">
        <v>2</v>
      </c>
      <c r="H764" s="50" t="str">
        <f t="shared" si="11"/>
        <v>OCT 2022</v>
      </c>
    </row>
    <row r="765" spans="1:8" ht="23.25" thickBot="1" x14ac:dyDescent="0.3">
      <c r="A765" s="4" t="s">
        <v>10</v>
      </c>
      <c r="B765" s="4" t="s">
        <v>11</v>
      </c>
      <c r="C765" s="4" t="s">
        <v>330</v>
      </c>
      <c r="D765" s="4" t="s">
        <v>15</v>
      </c>
      <c r="E765" s="42">
        <v>0</v>
      </c>
      <c r="F765" s="30">
        <v>50878.542999999998</v>
      </c>
      <c r="G765" s="10">
        <v>6</v>
      </c>
      <c r="H765" s="50" t="str">
        <f t="shared" si="11"/>
        <v>OCT 2022</v>
      </c>
    </row>
    <row r="766" spans="1:8" ht="23.25" thickBot="1" x14ac:dyDescent="0.3">
      <c r="A766" s="4" t="s">
        <v>10</v>
      </c>
      <c r="B766" s="4" t="s">
        <v>11</v>
      </c>
      <c r="C766" s="4" t="s">
        <v>330</v>
      </c>
      <c r="D766" s="4" t="s">
        <v>13</v>
      </c>
      <c r="E766" s="41">
        <v>43912.24</v>
      </c>
      <c r="F766" s="29">
        <v>28205</v>
      </c>
      <c r="G766" s="7">
        <v>4</v>
      </c>
      <c r="H766" s="50" t="str">
        <f t="shared" si="11"/>
        <v>OCT 2022</v>
      </c>
    </row>
    <row r="767" spans="1:8" ht="23.25" thickBot="1" x14ac:dyDescent="0.3">
      <c r="A767" s="4" t="s">
        <v>10</v>
      </c>
      <c r="B767" s="4" t="s">
        <v>11</v>
      </c>
      <c r="C767" s="4" t="s">
        <v>331</v>
      </c>
      <c r="D767" s="4" t="s">
        <v>15</v>
      </c>
      <c r="E767" s="42">
        <v>1213.3</v>
      </c>
      <c r="F767" s="30">
        <v>32824.495000000003</v>
      </c>
      <c r="G767" s="10">
        <v>4</v>
      </c>
      <c r="H767" s="50" t="str">
        <f t="shared" si="11"/>
        <v>OCT 2022</v>
      </c>
    </row>
    <row r="768" spans="1:8" ht="23.25" thickBot="1" x14ac:dyDescent="0.3">
      <c r="A768" s="4" t="s">
        <v>10</v>
      </c>
      <c r="B768" s="4" t="s">
        <v>11</v>
      </c>
      <c r="C768" s="4" t="s">
        <v>331</v>
      </c>
      <c r="D768" s="4" t="s">
        <v>13</v>
      </c>
      <c r="E768" s="41">
        <v>92.52</v>
      </c>
      <c r="F768" s="29">
        <v>0</v>
      </c>
      <c r="G768" s="7">
        <v>1</v>
      </c>
      <c r="H768" s="50" t="str">
        <f t="shared" si="11"/>
        <v>OCT 2022</v>
      </c>
    </row>
    <row r="769" spans="1:8" ht="23.25" thickBot="1" x14ac:dyDescent="0.3">
      <c r="A769" s="4" t="s">
        <v>10</v>
      </c>
      <c r="B769" s="4" t="s">
        <v>11</v>
      </c>
      <c r="C769" s="4" t="s">
        <v>332</v>
      </c>
      <c r="D769" s="4" t="s">
        <v>17</v>
      </c>
      <c r="E769" s="42">
        <v>9.3800000000000008</v>
      </c>
      <c r="F769" s="30">
        <v>1</v>
      </c>
      <c r="G769" s="10">
        <v>1</v>
      </c>
      <c r="H769" s="50" t="str">
        <f t="shared" si="11"/>
        <v>OCT 2022</v>
      </c>
    </row>
    <row r="770" spans="1:8" ht="23.25" thickBot="1" x14ac:dyDescent="0.3">
      <c r="A770" s="4" t="s">
        <v>10</v>
      </c>
      <c r="B770" s="4" t="s">
        <v>11</v>
      </c>
      <c r="C770" s="4" t="s">
        <v>332</v>
      </c>
      <c r="D770" s="4" t="s">
        <v>15</v>
      </c>
      <c r="E770" s="41">
        <v>26724.1</v>
      </c>
      <c r="F770" s="29">
        <v>950131.8</v>
      </c>
      <c r="G770" s="7">
        <v>6</v>
      </c>
      <c r="H770" s="50" t="str">
        <f t="shared" si="11"/>
        <v>OCT 2022</v>
      </c>
    </row>
    <row r="771" spans="1:8" ht="23.25" thickBot="1" x14ac:dyDescent="0.3">
      <c r="A771" s="4" t="s">
        <v>10</v>
      </c>
      <c r="B771" s="4" t="s">
        <v>11</v>
      </c>
      <c r="C771" s="4" t="s">
        <v>332</v>
      </c>
      <c r="D771" s="4" t="s">
        <v>18</v>
      </c>
      <c r="E771" s="42">
        <v>3809.22</v>
      </c>
      <c r="F771" s="30">
        <v>102</v>
      </c>
      <c r="G771" s="10">
        <v>1</v>
      </c>
      <c r="H771" s="50" t="str">
        <f t="shared" si="11"/>
        <v>OCT 2022</v>
      </c>
    </row>
    <row r="772" spans="1:8" ht="23.25" thickBot="1" x14ac:dyDescent="0.3">
      <c r="A772" s="4" t="s">
        <v>10</v>
      </c>
      <c r="B772" s="4" t="s">
        <v>11</v>
      </c>
      <c r="C772" s="4" t="s">
        <v>332</v>
      </c>
      <c r="D772" s="4" t="s">
        <v>13</v>
      </c>
      <c r="E772" s="41">
        <v>3339.66</v>
      </c>
      <c r="F772" s="29">
        <v>25</v>
      </c>
      <c r="G772" s="7">
        <v>8</v>
      </c>
      <c r="H772" s="50" t="str">
        <f t="shared" si="11"/>
        <v>OCT 2022</v>
      </c>
    </row>
    <row r="773" spans="1:8" ht="23.25" thickBot="1" x14ac:dyDescent="0.3">
      <c r="A773" s="4" t="s">
        <v>10</v>
      </c>
      <c r="B773" s="4" t="s">
        <v>11</v>
      </c>
      <c r="C773" s="4" t="s">
        <v>333</v>
      </c>
      <c r="D773" s="4" t="s">
        <v>17</v>
      </c>
      <c r="E773" s="42">
        <v>643.13</v>
      </c>
      <c r="F773" s="30">
        <v>19</v>
      </c>
      <c r="G773" s="10">
        <v>1</v>
      </c>
      <c r="H773" s="50" t="str">
        <f t="shared" si="11"/>
        <v>OCT 2022</v>
      </c>
    </row>
    <row r="774" spans="1:8" ht="23.25" thickBot="1" x14ac:dyDescent="0.3">
      <c r="A774" s="4" t="s">
        <v>10</v>
      </c>
      <c r="B774" s="4" t="s">
        <v>11</v>
      </c>
      <c r="C774" s="4" t="s">
        <v>333</v>
      </c>
      <c r="D774" s="4" t="s">
        <v>15</v>
      </c>
      <c r="E774" s="41">
        <v>3199.84</v>
      </c>
      <c r="F774" s="29">
        <v>114374.137</v>
      </c>
      <c r="G774" s="7">
        <v>9</v>
      </c>
      <c r="H774" s="50" t="str">
        <f t="shared" si="11"/>
        <v>OCT 2022</v>
      </c>
    </row>
    <row r="775" spans="1:8" ht="23.25" thickBot="1" x14ac:dyDescent="0.3">
      <c r="A775" s="4" t="s">
        <v>10</v>
      </c>
      <c r="B775" s="4" t="s">
        <v>11</v>
      </c>
      <c r="C775" s="4" t="s">
        <v>333</v>
      </c>
      <c r="D775" s="4" t="s">
        <v>13</v>
      </c>
      <c r="E775" s="42">
        <v>449.5</v>
      </c>
      <c r="F775" s="30">
        <v>11</v>
      </c>
      <c r="G775" s="10">
        <v>1</v>
      </c>
      <c r="H775" s="50" t="str">
        <f t="shared" si="11"/>
        <v>OCT 2022</v>
      </c>
    </row>
    <row r="776" spans="1:8" ht="23.25" thickBot="1" x14ac:dyDescent="0.3">
      <c r="A776" s="4" t="s">
        <v>10</v>
      </c>
      <c r="B776" s="4" t="s">
        <v>11</v>
      </c>
      <c r="C776" s="4" t="s">
        <v>334</v>
      </c>
      <c r="D776" s="4" t="s">
        <v>15</v>
      </c>
      <c r="E776" s="41">
        <v>458.05</v>
      </c>
      <c r="F776" s="29">
        <v>15000</v>
      </c>
      <c r="G776" s="7">
        <v>1</v>
      </c>
      <c r="H776" s="50" t="str">
        <f t="shared" ref="H776:H839" si="12">H775</f>
        <v>OCT 2022</v>
      </c>
    </row>
    <row r="777" spans="1:8" ht="23.25" thickBot="1" x14ac:dyDescent="0.3">
      <c r="A777" s="4" t="s">
        <v>10</v>
      </c>
      <c r="B777" s="4" t="s">
        <v>11</v>
      </c>
      <c r="C777" s="4" t="s">
        <v>335</v>
      </c>
      <c r="D777" s="4" t="s">
        <v>15</v>
      </c>
      <c r="E777" s="42">
        <v>2058.91</v>
      </c>
      <c r="F777" s="30">
        <v>60365.517</v>
      </c>
      <c r="G777" s="10">
        <v>3</v>
      </c>
      <c r="H777" s="50" t="str">
        <f t="shared" si="12"/>
        <v>OCT 2022</v>
      </c>
    </row>
    <row r="778" spans="1:8" ht="23.25" thickBot="1" x14ac:dyDescent="0.3">
      <c r="A778" s="4" t="s">
        <v>10</v>
      </c>
      <c r="B778" s="4" t="s">
        <v>11</v>
      </c>
      <c r="C778" s="4" t="s">
        <v>335</v>
      </c>
      <c r="D778" s="4" t="s">
        <v>20</v>
      </c>
      <c r="E778" s="41">
        <v>925.27</v>
      </c>
      <c r="F778" s="29">
        <v>28000</v>
      </c>
      <c r="G778" s="7">
        <v>1</v>
      </c>
      <c r="H778" s="50" t="str">
        <f t="shared" si="12"/>
        <v>OCT 2022</v>
      </c>
    </row>
    <row r="779" spans="1:8" ht="23.25" thickBot="1" x14ac:dyDescent="0.3">
      <c r="A779" s="4" t="s">
        <v>10</v>
      </c>
      <c r="B779" s="4" t="s">
        <v>11</v>
      </c>
      <c r="C779" s="4" t="s">
        <v>336</v>
      </c>
      <c r="D779" s="4" t="s">
        <v>17</v>
      </c>
      <c r="E779" s="42">
        <v>915.52</v>
      </c>
      <c r="F779" s="30">
        <v>26</v>
      </c>
      <c r="G779" s="10">
        <v>1</v>
      </c>
      <c r="H779" s="50" t="str">
        <f t="shared" si="12"/>
        <v>OCT 2022</v>
      </c>
    </row>
    <row r="780" spans="1:8" ht="23.25" thickBot="1" x14ac:dyDescent="0.3">
      <c r="A780" s="4" t="s">
        <v>10</v>
      </c>
      <c r="B780" s="4" t="s">
        <v>11</v>
      </c>
      <c r="C780" s="4" t="s">
        <v>336</v>
      </c>
      <c r="D780" s="4" t="s">
        <v>13</v>
      </c>
      <c r="E780" s="41">
        <v>2921.43</v>
      </c>
      <c r="F780" s="29">
        <v>0</v>
      </c>
      <c r="G780" s="7">
        <v>1</v>
      </c>
      <c r="H780" s="50" t="str">
        <f t="shared" si="12"/>
        <v>OCT 2022</v>
      </c>
    </row>
    <row r="781" spans="1:8" ht="23.25" thickBot="1" x14ac:dyDescent="0.3">
      <c r="A781" s="4" t="s">
        <v>10</v>
      </c>
      <c r="B781" s="4" t="s">
        <v>11</v>
      </c>
      <c r="C781" s="4" t="s">
        <v>337</v>
      </c>
      <c r="D781" s="4" t="s">
        <v>13</v>
      </c>
      <c r="E781" s="42">
        <v>22705.07</v>
      </c>
      <c r="F781" s="30">
        <v>689</v>
      </c>
      <c r="G781" s="10">
        <v>1</v>
      </c>
      <c r="H781" s="50" t="str">
        <f t="shared" si="12"/>
        <v>OCT 2022</v>
      </c>
    </row>
    <row r="782" spans="1:8" ht="23.25" thickBot="1" x14ac:dyDescent="0.3">
      <c r="A782" s="4" t="s">
        <v>10</v>
      </c>
      <c r="B782" s="4" t="s">
        <v>11</v>
      </c>
      <c r="C782" s="4" t="s">
        <v>338</v>
      </c>
      <c r="D782" s="4" t="s">
        <v>17</v>
      </c>
      <c r="E782" s="41">
        <v>10021.07</v>
      </c>
      <c r="F782" s="29">
        <v>86</v>
      </c>
      <c r="G782" s="7">
        <v>1</v>
      </c>
      <c r="H782" s="50" t="str">
        <f t="shared" si="12"/>
        <v>OCT 2022</v>
      </c>
    </row>
    <row r="783" spans="1:8" ht="23.25" thickBot="1" x14ac:dyDescent="0.3">
      <c r="A783" s="4" t="s">
        <v>10</v>
      </c>
      <c r="B783" s="4" t="s">
        <v>11</v>
      </c>
      <c r="C783" s="4" t="s">
        <v>338</v>
      </c>
      <c r="D783" s="4" t="s">
        <v>27</v>
      </c>
      <c r="E783" s="42">
        <v>-812698.88</v>
      </c>
      <c r="F783" s="30">
        <v>-37315</v>
      </c>
      <c r="G783" s="10">
        <v>1</v>
      </c>
      <c r="H783" s="50" t="str">
        <f t="shared" si="12"/>
        <v>OCT 2022</v>
      </c>
    </row>
    <row r="784" spans="1:8" ht="23.25" thickBot="1" x14ac:dyDescent="0.3">
      <c r="A784" s="4" t="s">
        <v>10</v>
      </c>
      <c r="B784" s="4" t="s">
        <v>11</v>
      </c>
      <c r="C784" s="4" t="s">
        <v>338</v>
      </c>
      <c r="D784" s="4" t="s">
        <v>18</v>
      </c>
      <c r="E784" s="41">
        <v>134323.51</v>
      </c>
      <c r="F784" s="29">
        <v>3937</v>
      </c>
      <c r="G784" s="7">
        <v>13</v>
      </c>
      <c r="H784" s="50" t="str">
        <f t="shared" si="12"/>
        <v>OCT 2022</v>
      </c>
    </row>
    <row r="785" spans="1:8" ht="23.25" thickBot="1" x14ac:dyDescent="0.3">
      <c r="A785" s="4" t="s">
        <v>10</v>
      </c>
      <c r="B785" s="4" t="s">
        <v>11</v>
      </c>
      <c r="C785" s="4" t="s">
        <v>338</v>
      </c>
      <c r="D785" s="4" t="s">
        <v>13</v>
      </c>
      <c r="E785" s="42">
        <v>42811.67</v>
      </c>
      <c r="F785" s="30">
        <v>1095</v>
      </c>
      <c r="G785" s="10">
        <v>3</v>
      </c>
      <c r="H785" s="50" t="str">
        <f t="shared" si="12"/>
        <v>OCT 2022</v>
      </c>
    </row>
    <row r="786" spans="1:8" ht="23.25" thickBot="1" x14ac:dyDescent="0.3">
      <c r="A786" s="4" t="s">
        <v>10</v>
      </c>
      <c r="B786" s="4" t="s">
        <v>11</v>
      </c>
      <c r="C786" s="4" t="s">
        <v>339</v>
      </c>
      <c r="D786" s="4" t="s">
        <v>17</v>
      </c>
      <c r="E786" s="41">
        <v>92.52</v>
      </c>
      <c r="F786" s="29">
        <v>0</v>
      </c>
      <c r="G786" s="7">
        <v>1</v>
      </c>
      <c r="H786" s="50" t="str">
        <f t="shared" si="12"/>
        <v>OCT 2022</v>
      </c>
    </row>
    <row r="787" spans="1:8" ht="23.25" thickBot="1" x14ac:dyDescent="0.3">
      <c r="A787" s="4" t="s">
        <v>10</v>
      </c>
      <c r="B787" s="4" t="s">
        <v>11</v>
      </c>
      <c r="C787" s="4" t="s">
        <v>340</v>
      </c>
      <c r="D787" s="4" t="s">
        <v>17</v>
      </c>
      <c r="E787" s="42">
        <v>5205.88</v>
      </c>
      <c r="F787" s="30">
        <v>148</v>
      </c>
      <c r="G787" s="10">
        <v>1</v>
      </c>
      <c r="H787" s="50" t="str">
        <f t="shared" si="12"/>
        <v>OCT 2022</v>
      </c>
    </row>
    <row r="788" spans="1:8" ht="23.25" thickBot="1" x14ac:dyDescent="0.3">
      <c r="A788" s="4" t="s">
        <v>10</v>
      </c>
      <c r="B788" s="4" t="s">
        <v>11</v>
      </c>
      <c r="C788" s="4" t="s">
        <v>340</v>
      </c>
      <c r="D788" s="4" t="s">
        <v>15</v>
      </c>
      <c r="E788" s="41">
        <v>1124.8800000000001</v>
      </c>
      <c r="F788" s="29">
        <v>26000</v>
      </c>
      <c r="G788" s="7">
        <v>3</v>
      </c>
      <c r="H788" s="50" t="str">
        <f t="shared" si="12"/>
        <v>OCT 2022</v>
      </c>
    </row>
    <row r="789" spans="1:8" ht="23.25" thickBot="1" x14ac:dyDescent="0.3">
      <c r="A789" s="4" t="s">
        <v>10</v>
      </c>
      <c r="B789" s="4" t="s">
        <v>11</v>
      </c>
      <c r="C789" s="4" t="s">
        <v>341</v>
      </c>
      <c r="D789" s="4" t="s">
        <v>17</v>
      </c>
      <c r="E789" s="42">
        <v>465258.22</v>
      </c>
      <c r="F789" s="30">
        <v>14489</v>
      </c>
      <c r="G789" s="10">
        <v>8</v>
      </c>
      <c r="H789" s="50" t="str">
        <f t="shared" si="12"/>
        <v>OCT 2022</v>
      </c>
    </row>
    <row r="790" spans="1:8" ht="23.25" thickBot="1" x14ac:dyDescent="0.3">
      <c r="A790" s="4" t="s">
        <v>10</v>
      </c>
      <c r="B790" s="4" t="s">
        <v>11</v>
      </c>
      <c r="C790" s="4" t="s">
        <v>341</v>
      </c>
      <c r="D790" s="4" t="s">
        <v>27</v>
      </c>
      <c r="E790" s="41">
        <v>3038.29</v>
      </c>
      <c r="F790" s="29">
        <v>0</v>
      </c>
      <c r="G790" s="7">
        <v>1</v>
      </c>
      <c r="H790" s="50" t="str">
        <f t="shared" si="12"/>
        <v>OCT 2022</v>
      </c>
    </row>
    <row r="791" spans="1:8" ht="23.25" thickBot="1" x14ac:dyDescent="0.3">
      <c r="A791" s="4" t="s">
        <v>10</v>
      </c>
      <c r="B791" s="4" t="s">
        <v>11</v>
      </c>
      <c r="C791" s="4" t="s">
        <v>341</v>
      </c>
      <c r="D791" s="4" t="s">
        <v>15</v>
      </c>
      <c r="E791" s="42">
        <v>0</v>
      </c>
      <c r="F791" s="30">
        <v>9000</v>
      </c>
      <c r="G791" s="10">
        <v>1</v>
      </c>
      <c r="H791" s="50" t="str">
        <f t="shared" si="12"/>
        <v>OCT 2022</v>
      </c>
    </row>
    <row r="792" spans="1:8" ht="23.25" thickBot="1" x14ac:dyDescent="0.3">
      <c r="A792" s="4" t="s">
        <v>10</v>
      </c>
      <c r="B792" s="4" t="s">
        <v>11</v>
      </c>
      <c r="C792" s="4" t="s">
        <v>341</v>
      </c>
      <c r="D792" s="4" t="s">
        <v>18</v>
      </c>
      <c r="E792" s="41">
        <v>11802.55</v>
      </c>
      <c r="F792" s="29">
        <v>221</v>
      </c>
      <c r="G792" s="7">
        <v>5</v>
      </c>
      <c r="H792" s="50" t="str">
        <f t="shared" si="12"/>
        <v>OCT 2022</v>
      </c>
    </row>
    <row r="793" spans="1:8" ht="23.25" thickBot="1" x14ac:dyDescent="0.3">
      <c r="A793" s="4" t="s">
        <v>10</v>
      </c>
      <c r="B793" s="4" t="s">
        <v>11</v>
      </c>
      <c r="C793" s="4" t="s">
        <v>341</v>
      </c>
      <c r="D793" s="4" t="s">
        <v>13</v>
      </c>
      <c r="E793" s="42">
        <v>43494.400000000001</v>
      </c>
      <c r="F793" s="30">
        <v>1091</v>
      </c>
      <c r="G793" s="10">
        <v>5</v>
      </c>
      <c r="H793" s="50" t="str">
        <f t="shared" si="12"/>
        <v>OCT 2022</v>
      </c>
    </row>
    <row r="794" spans="1:8" ht="23.25" thickBot="1" x14ac:dyDescent="0.3">
      <c r="A794" s="4" t="s">
        <v>10</v>
      </c>
      <c r="B794" s="4" t="s">
        <v>11</v>
      </c>
      <c r="C794" s="4" t="s">
        <v>342</v>
      </c>
      <c r="D794" s="4" t="s">
        <v>15</v>
      </c>
      <c r="E794" s="41">
        <v>996.43</v>
      </c>
      <c r="F794" s="29">
        <v>37000</v>
      </c>
      <c r="G794" s="7">
        <v>4</v>
      </c>
      <c r="H794" s="50" t="str">
        <f t="shared" si="12"/>
        <v>OCT 2022</v>
      </c>
    </row>
    <row r="795" spans="1:8" ht="23.25" thickBot="1" x14ac:dyDescent="0.3">
      <c r="A795" s="4" t="s">
        <v>10</v>
      </c>
      <c r="B795" s="4" t="s">
        <v>11</v>
      </c>
      <c r="C795" s="4" t="s">
        <v>343</v>
      </c>
      <c r="D795" s="4" t="s">
        <v>15</v>
      </c>
      <c r="E795" s="42">
        <v>532.78</v>
      </c>
      <c r="F795" s="30">
        <v>16000</v>
      </c>
      <c r="G795" s="10">
        <v>2</v>
      </c>
      <c r="H795" s="50" t="str">
        <f t="shared" si="12"/>
        <v>OCT 2022</v>
      </c>
    </row>
    <row r="796" spans="1:8" ht="23.25" thickBot="1" x14ac:dyDescent="0.3">
      <c r="A796" s="4" t="s">
        <v>10</v>
      </c>
      <c r="B796" s="4" t="s">
        <v>11</v>
      </c>
      <c r="C796" s="4" t="s">
        <v>344</v>
      </c>
      <c r="D796" s="4" t="s">
        <v>17</v>
      </c>
      <c r="E796" s="41">
        <v>1002.88</v>
      </c>
      <c r="F796" s="29">
        <v>31</v>
      </c>
      <c r="G796" s="7">
        <v>1</v>
      </c>
      <c r="H796" s="50" t="str">
        <f t="shared" si="12"/>
        <v>OCT 2022</v>
      </c>
    </row>
    <row r="797" spans="1:8" ht="23.25" thickBot="1" x14ac:dyDescent="0.3">
      <c r="A797" s="4" t="s">
        <v>10</v>
      </c>
      <c r="B797" s="4" t="s">
        <v>11</v>
      </c>
      <c r="C797" s="4" t="s">
        <v>344</v>
      </c>
      <c r="D797" s="4" t="s">
        <v>27</v>
      </c>
      <c r="E797" s="42">
        <v>1875.38</v>
      </c>
      <c r="F797" s="30">
        <v>34</v>
      </c>
      <c r="G797" s="10">
        <v>2</v>
      </c>
      <c r="H797" s="50" t="str">
        <f t="shared" si="12"/>
        <v>OCT 2022</v>
      </c>
    </row>
    <row r="798" spans="1:8" ht="23.25" thickBot="1" x14ac:dyDescent="0.3">
      <c r="A798" s="4" t="s">
        <v>10</v>
      </c>
      <c r="B798" s="4" t="s">
        <v>11</v>
      </c>
      <c r="C798" s="4" t="s">
        <v>344</v>
      </c>
      <c r="D798" s="4" t="s">
        <v>15</v>
      </c>
      <c r="E798" s="41">
        <v>116.11</v>
      </c>
      <c r="F798" s="29">
        <v>3000</v>
      </c>
      <c r="G798" s="7">
        <v>1</v>
      </c>
      <c r="H798" s="50" t="str">
        <f t="shared" si="12"/>
        <v>OCT 2022</v>
      </c>
    </row>
    <row r="799" spans="1:8" ht="23.25" thickBot="1" x14ac:dyDescent="0.3">
      <c r="A799" s="4" t="s">
        <v>10</v>
      </c>
      <c r="B799" s="4" t="s">
        <v>11</v>
      </c>
      <c r="C799" s="4" t="s">
        <v>344</v>
      </c>
      <c r="D799" s="4" t="s">
        <v>13</v>
      </c>
      <c r="E799" s="42">
        <v>587.87</v>
      </c>
      <c r="F799" s="30">
        <v>10000</v>
      </c>
      <c r="G799" s="10">
        <v>4</v>
      </c>
      <c r="H799" s="50" t="str">
        <f t="shared" si="12"/>
        <v>OCT 2022</v>
      </c>
    </row>
    <row r="800" spans="1:8" ht="23.25" thickBot="1" x14ac:dyDescent="0.3">
      <c r="A800" s="4" t="s">
        <v>10</v>
      </c>
      <c r="B800" s="4" t="s">
        <v>11</v>
      </c>
      <c r="C800" s="4" t="s">
        <v>345</v>
      </c>
      <c r="D800" s="4" t="s">
        <v>15</v>
      </c>
      <c r="E800" s="41">
        <v>529.38</v>
      </c>
      <c r="F800" s="29">
        <v>17000</v>
      </c>
      <c r="G800" s="7">
        <v>1</v>
      </c>
      <c r="H800" s="50" t="str">
        <f t="shared" si="12"/>
        <v>OCT 2022</v>
      </c>
    </row>
    <row r="801" spans="1:8" ht="23.25" thickBot="1" x14ac:dyDescent="0.3">
      <c r="A801" s="4" t="s">
        <v>10</v>
      </c>
      <c r="B801" s="4" t="s">
        <v>11</v>
      </c>
      <c r="C801" s="4" t="s">
        <v>346</v>
      </c>
      <c r="D801" s="4" t="s">
        <v>27</v>
      </c>
      <c r="E801" s="42">
        <v>1959.47</v>
      </c>
      <c r="F801" s="30">
        <v>52</v>
      </c>
      <c r="G801" s="10">
        <v>6</v>
      </c>
      <c r="H801" s="50" t="str">
        <f t="shared" si="12"/>
        <v>OCT 2022</v>
      </c>
    </row>
    <row r="802" spans="1:8" ht="23.25" thickBot="1" x14ac:dyDescent="0.3">
      <c r="A802" s="4" t="s">
        <v>10</v>
      </c>
      <c r="B802" s="4" t="s">
        <v>11</v>
      </c>
      <c r="C802" s="4" t="s">
        <v>346</v>
      </c>
      <c r="D802" s="4" t="s">
        <v>15</v>
      </c>
      <c r="E802" s="41">
        <v>2421.27</v>
      </c>
      <c r="F802" s="29">
        <v>977451.84900000005</v>
      </c>
      <c r="G802" s="7">
        <v>162</v>
      </c>
      <c r="H802" s="50" t="str">
        <f t="shared" si="12"/>
        <v>OCT 2022</v>
      </c>
    </row>
    <row r="803" spans="1:8" ht="23.25" thickBot="1" x14ac:dyDescent="0.3">
      <c r="A803" s="4" t="s">
        <v>10</v>
      </c>
      <c r="B803" s="4" t="s">
        <v>11</v>
      </c>
      <c r="C803" s="4" t="s">
        <v>346</v>
      </c>
      <c r="D803" s="4" t="s">
        <v>13</v>
      </c>
      <c r="E803" s="42">
        <v>185.04</v>
      </c>
      <c r="F803" s="30">
        <v>19000</v>
      </c>
      <c r="G803" s="10">
        <v>4</v>
      </c>
      <c r="H803" s="50" t="str">
        <f t="shared" si="12"/>
        <v>OCT 2022</v>
      </c>
    </row>
    <row r="804" spans="1:8" ht="23.25" thickBot="1" x14ac:dyDescent="0.3">
      <c r="A804" s="4" t="s">
        <v>10</v>
      </c>
      <c r="B804" s="4" t="s">
        <v>11</v>
      </c>
      <c r="C804" s="4" t="s">
        <v>347</v>
      </c>
      <c r="D804" s="4" t="s">
        <v>17</v>
      </c>
      <c r="E804" s="41">
        <v>681.93</v>
      </c>
      <c r="F804" s="29">
        <v>7</v>
      </c>
      <c r="G804" s="7">
        <v>1</v>
      </c>
      <c r="H804" s="50" t="str">
        <f t="shared" si="12"/>
        <v>OCT 2022</v>
      </c>
    </row>
    <row r="805" spans="1:8" ht="23.25" thickBot="1" x14ac:dyDescent="0.3">
      <c r="A805" s="4" t="s">
        <v>10</v>
      </c>
      <c r="B805" s="4" t="s">
        <v>11</v>
      </c>
      <c r="C805" s="4" t="s">
        <v>347</v>
      </c>
      <c r="D805" s="4" t="s">
        <v>13</v>
      </c>
      <c r="E805" s="42">
        <v>4198.4799999999996</v>
      </c>
      <c r="F805" s="30">
        <v>126922.95</v>
      </c>
      <c r="G805" s="10">
        <v>3</v>
      </c>
      <c r="H805" s="50" t="str">
        <f t="shared" si="12"/>
        <v>OCT 2022</v>
      </c>
    </row>
    <row r="806" spans="1:8" ht="23.25" thickBot="1" x14ac:dyDescent="0.3">
      <c r="A806" s="4" t="s">
        <v>10</v>
      </c>
      <c r="B806" s="4" t="s">
        <v>11</v>
      </c>
      <c r="C806" s="4" t="s">
        <v>348</v>
      </c>
      <c r="D806" s="4" t="s">
        <v>15</v>
      </c>
      <c r="E806" s="41">
        <v>568.76</v>
      </c>
      <c r="F806" s="29">
        <v>15000</v>
      </c>
      <c r="G806" s="7">
        <v>2</v>
      </c>
      <c r="H806" s="50" t="str">
        <f t="shared" si="12"/>
        <v>OCT 2022</v>
      </c>
    </row>
    <row r="807" spans="1:8" ht="23.25" thickBot="1" x14ac:dyDescent="0.3">
      <c r="A807" s="4" t="s">
        <v>10</v>
      </c>
      <c r="B807" s="4" t="s">
        <v>11</v>
      </c>
      <c r="C807" s="4" t="s">
        <v>348</v>
      </c>
      <c r="D807" s="4" t="s">
        <v>13</v>
      </c>
      <c r="E807" s="42">
        <v>487.82</v>
      </c>
      <c r="F807" s="30">
        <v>14000</v>
      </c>
      <c r="G807" s="10">
        <v>1</v>
      </c>
      <c r="H807" s="50" t="str">
        <f t="shared" si="12"/>
        <v>OCT 2022</v>
      </c>
    </row>
    <row r="808" spans="1:8" ht="23.25" thickBot="1" x14ac:dyDescent="0.3">
      <c r="A808" s="4" t="s">
        <v>10</v>
      </c>
      <c r="B808" s="4" t="s">
        <v>11</v>
      </c>
      <c r="C808" s="4" t="s">
        <v>349</v>
      </c>
      <c r="D808" s="4" t="s">
        <v>15</v>
      </c>
      <c r="E808" s="41">
        <v>886.18</v>
      </c>
      <c r="F808" s="29">
        <v>25000</v>
      </c>
      <c r="G808" s="7">
        <v>2</v>
      </c>
      <c r="H808" s="50" t="str">
        <f t="shared" si="12"/>
        <v>OCT 2022</v>
      </c>
    </row>
    <row r="809" spans="1:8" ht="23.25" thickBot="1" x14ac:dyDescent="0.3">
      <c r="A809" s="4" t="s">
        <v>10</v>
      </c>
      <c r="B809" s="4" t="s">
        <v>11</v>
      </c>
      <c r="C809" s="4" t="s">
        <v>350</v>
      </c>
      <c r="D809" s="4" t="s">
        <v>17</v>
      </c>
      <c r="E809" s="42">
        <v>5897.66</v>
      </c>
      <c r="F809" s="30">
        <v>189</v>
      </c>
      <c r="G809" s="10">
        <v>1</v>
      </c>
      <c r="H809" s="50" t="str">
        <f t="shared" si="12"/>
        <v>OCT 2022</v>
      </c>
    </row>
    <row r="810" spans="1:8" ht="23.25" thickBot="1" x14ac:dyDescent="0.3">
      <c r="A810" s="4" t="s">
        <v>10</v>
      </c>
      <c r="B810" s="4" t="s">
        <v>11</v>
      </c>
      <c r="C810" s="4" t="s">
        <v>350</v>
      </c>
      <c r="D810" s="4" t="s">
        <v>15</v>
      </c>
      <c r="E810" s="41">
        <v>712.02</v>
      </c>
      <c r="F810" s="29">
        <v>23000</v>
      </c>
      <c r="G810" s="7">
        <v>3</v>
      </c>
      <c r="H810" s="50" t="str">
        <f t="shared" si="12"/>
        <v>OCT 2022</v>
      </c>
    </row>
    <row r="811" spans="1:8" ht="23.25" thickBot="1" x14ac:dyDescent="0.3">
      <c r="A811" s="4" t="s">
        <v>10</v>
      </c>
      <c r="B811" s="4" t="s">
        <v>11</v>
      </c>
      <c r="C811" s="4" t="s">
        <v>351</v>
      </c>
      <c r="D811" s="4" t="s">
        <v>17</v>
      </c>
      <c r="E811" s="42">
        <v>70681.41</v>
      </c>
      <c r="F811" s="30">
        <v>1588</v>
      </c>
      <c r="G811" s="10">
        <v>4</v>
      </c>
      <c r="H811" s="50" t="str">
        <f t="shared" si="12"/>
        <v>OCT 2022</v>
      </c>
    </row>
    <row r="812" spans="1:8" ht="23.25" thickBot="1" x14ac:dyDescent="0.3">
      <c r="A812" s="4" t="s">
        <v>10</v>
      </c>
      <c r="B812" s="4" t="s">
        <v>11</v>
      </c>
      <c r="C812" s="4" t="s">
        <v>351</v>
      </c>
      <c r="D812" s="4" t="s">
        <v>15</v>
      </c>
      <c r="E812" s="41">
        <v>11470.89</v>
      </c>
      <c r="F812" s="29">
        <v>349216.1</v>
      </c>
      <c r="G812" s="7">
        <v>14</v>
      </c>
      <c r="H812" s="50" t="str">
        <f t="shared" si="12"/>
        <v>OCT 2022</v>
      </c>
    </row>
    <row r="813" spans="1:8" ht="23.25" thickBot="1" x14ac:dyDescent="0.3">
      <c r="A813" s="4" t="s">
        <v>10</v>
      </c>
      <c r="B813" s="4" t="s">
        <v>11</v>
      </c>
      <c r="C813" s="4" t="s">
        <v>351</v>
      </c>
      <c r="D813" s="4" t="s">
        <v>13</v>
      </c>
      <c r="E813" s="42">
        <v>33838.589999999997</v>
      </c>
      <c r="F813" s="30">
        <v>27180.720000000001</v>
      </c>
      <c r="G813" s="10">
        <v>10</v>
      </c>
      <c r="H813" s="50" t="str">
        <f t="shared" si="12"/>
        <v>OCT 2022</v>
      </c>
    </row>
    <row r="814" spans="1:8" ht="23.25" thickBot="1" x14ac:dyDescent="0.3">
      <c r="A814" s="4" t="s">
        <v>10</v>
      </c>
      <c r="B814" s="4" t="s">
        <v>11</v>
      </c>
      <c r="C814" s="4" t="s">
        <v>352</v>
      </c>
      <c r="D814" s="4" t="s">
        <v>17</v>
      </c>
      <c r="E814" s="41">
        <v>37317.19</v>
      </c>
      <c r="F814" s="29">
        <v>4058</v>
      </c>
      <c r="G814" s="7">
        <v>3</v>
      </c>
      <c r="H814" s="50" t="str">
        <f t="shared" si="12"/>
        <v>OCT 2022</v>
      </c>
    </row>
    <row r="815" spans="1:8" ht="23.25" thickBot="1" x14ac:dyDescent="0.3">
      <c r="A815" s="4" t="s">
        <v>10</v>
      </c>
      <c r="B815" s="4" t="s">
        <v>11</v>
      </c>
      <c r="C815" s="4" t="s">
        <v>352</v>
      </c>
      <c r="D815" s="4" t="s">
        <v>27</v>
      </c>
      <c r="E815" s="42">
        <v>10829.87</v>
      </c>
      <c r="F815" s="30">
        <v>273</v>
      </c>
      <c r="G815" s="10">
        <v>3</v>
      </c>
      <c r="H815" s="50" t="str">
        <f t="shared" si="12"/>
        <v>OCT 2022</v>
      </c>
    </row>
    <row r="816" spans="1:8" ht="23.25" thickBot="1" x14ac:dyDescent="0.3">
      <c r="A816" s="4" t="s">
        <v>10</v>
      </c>
      <c r="B816" s="4" t="s">
        <v>11</v>
      </c>
      <c r="C816" s="4" t="s">
        <v>352</v>
      </c>
      <c r="D816" s="4" t="s">
        <v>15</v>
      </c>
      <c r="E816" s="41">
        <v>123351.43</v>
      </c>
      <c r="F816" s="29">
        <v>5723053.9199999999</v>
      </c>
      <c r="G816" s="7">
        <v>31</v>
      </c>
      <c r="H816" s="50" t="str">
        <f t="shared" si="12"/>
        <v>OCT 2022</v>
      </c>
    </row>
    <row r="817" spans="1:8" ht="23.25" thickBot="1" x14ac:dyDescent="0.3">
      <c r="A817" s="4" t="s">
        <v>10</v>
      </c>
      <c r="B817" s="4" t="s">
        <v>11</v>
      </c>
      <c r="C817" s="4" t="s">
        <v>352</v>
      </c>
      <c r="D817" s="4" t="s">
        <v>13</v>
      </c>
      <c r="E817" s="42">
        <v>18569.7</v>
      </c>
      <c r="F817" s="30">
        <v>221307</v>
      </c>
      <c r="G817" s="10">
        <v>17</v>
      </c>
      <c r="H817" s="50" t="str">
        <f t="shared" si="12"/>
        <v>OCT 2022</v>
      </c>
    </row>
    <row r="818" spans="1:8" ht="23.25" thickBot="1" x14ac:dyDescent="0.3">
      <c r="A818" s="4" t="s">
        <v>10</v>
      </c>
      <c r="B818" s="4" t="s">
        <v>11</v>
      </c>
      <c r="C818" s="4" t="s">
        <v>353</v>
      </c>
      <c r="D818" s="4" t="s">
        <v>27</v>
      </c>
      <c r="E818" s="41">
        <v>36437.120000000003</v>
      </c>
      <c r="F818" s="29">
        <v>12368.964</v>
      </c>
      <c r="G818" s="7">
        <v>60</v>
      </c>
      <c r="H818" s="50" t="str">
        <f t="shared" si="12"/>
        <v>OCT 2022</v>
      </c>
    </row>
    <row r="819" spans="1:8" ht="23.25" thickBot="1" x14ac:dyDescent="0.3">
      <c r="A819" s="4" t="s">
        <v>10</v>
      </c>
      <c r="B819" s="4" t="s">
        <v>11</v>
      </c>
      <c r="C819" s="4" t="s">
        <v>353</v>
      </c>
      <c r="D819" s="4" t="s">
        <v>15</v>
      </c>
      <c r="E819" s="42">
        <v>3383.34</v>
      </c>
      <c r="F819" s="30">
        <v>2278235.906</v>
      </c>
      <c r="G819" s="10">
        <v>204</v>
      </c>
      <c r="H819" s="50" t="str">
        <f t="shared" si="12"/>
        <v>OCT 2022</v>
      </c>
    </row>
    <row r="820" spans="1:8" ht="23.25" thickBot="1" x14ac:dyDescent="0.3">
      <c r="A820" s="4" t="s">
        <v>10</v>
      </c>
      <c r="B820" s="4" t="s">
        <v>11</v>
      </c>
      <c r="C820" s="4" t="s">
        <v>353</v>
      </c>
      <c r="D820" s="4" t="s">
        <v>13</v>
      </c>
      <c r="E820" s="41">
        <v>26383.26</v>
      </c>
      <c r="F820" s="29">
        <v>16047.06</v>
      </c>
      <c r="G820" s="7">
        <v>13</v>
      </c>
      <c r="H820" s="50" t="str">
        <f t="shared" si="12"/>
        <v>OCT 2022</v>
      </c>
    </row>
    <row r="821" spans="1:8" ht="23.25" thickBot="1" x14ac:dyDescent="0.3">
      <c r="A821" s="4" t="s">
        <v>10</v>
      </c>
      <c r="B821" s="4" t="s">
        <v>11</v>
      </c>
      <c r="C821" s="4" t="s">
        <v>353</v>
      </c>
      <c r="D821" s="4" t="s">
        <v>20</v>
      </c>
      <c r="E821" s="42">
        <v>5930.42</v>
      </c>
      <c r="F821" s="30">
        <v>51856.644999999997</v>
      </c>
      <c r="G821" s="10">
        <v>12</v>
      </c>
      <c r="H821" s="50" t="str">
        <f t="shared" si="12"/>
        <v>OCT 2022</v>
      </c>
    </row>
    <row r="822" spans="1:8" ht="23.25" thickBot="1" x14ac:dyDescent="0.3">
      <c r="A822" s="4" t="s">
        <v>10</v>
      </c>
      <c r="B822" s="4" t="s">
        <v>11</v>
      </c>
      <c r="C822" s="4" t="s">
        <v>354</v>
      </c>
      <c r="D822" s="4" t="s">
        <v>17</v>
      </c>
      <c r="E822" s="41">
        <v>1050145.6499999999</v>
      </c>
      <c r="F822" s="29">
        <v>30857</v>
      </c>
      <c r="G822" s="7">
        <v>227</v>
      </c>
      <c r="H822" s="50" t="str">
        <f t="shared" si="12"/>
        <v>OCT 2022</v>
      </c>
    </row>
    <row r="823" spans="1:8" ht="23.25" thickBot="1" x14ac:dyDescent="0.3">
      <c r="A823" s="4" t="s">
        <v>10</v>
      </c>
      <c r="B823" s="4" t="s">
        <v>11</v>
      </c>
      <c r="C823" s="4" t="s">
        <v>354</v>
      </c>
      <c r="D823" s="4" t="s">
        <v>27</v>
      </c>
      <c r="E823" s="42">
        <v>1488918.44</v>
      </c>
      <c r="F823" s="30">
        <v>3227659.0109999999</v>
      </c>
      <c r="G823" s="10">
        <v>1289</v>
      </c>
      <c r="H823" s="50" t="str">
        <f t="shared" si="12"/>
        <v>OCT 2022</v>
      </c>
    </row>
    <row r="824" spans="1:8" ht="23.25" thickBot="1" x14ac:dyDescent="0.3">
      <c r="A824" s="4" t="s">
        <v>10</v>
      </c>
      <c r="B824" s="4" t="s">
        <v>11</v>
      </c>
      <c r="C824" s="4" t="s">
        <v>354</v>
      </c>
      <c r="D824" s="4" t="s">
        <v>15</v>
      </c>
      <c r="E824" s="41">
        <v>14376042.65</v>
      </c>
      <c r="F824" s="29">
        <v>1565605669.4300001</v>
      </c>
      <c r="G824" s="7">
        <v>109553</v>
      </c>
      <c r="H824" s="50" t="str">
        <f t="shared" si="12"/>
        <v>OCT 2022</v>
      </c>
    </row>
    <row r="825" spans="1:8" ht="23.25" thickBot="1" x14ac:dyDescent="0.3">
      <c r="A825" s="4" t="s">
        <v>10</v>
      </c>
      <c r="B825" s="4" t="s">
        <v>11</v>
      </c>
      <c r="C825" s="4" t="s">
        <v>354</v>
      </c>
      <c r="D825" s="4" t="s">
        <v>18</v>
      </c>
      <c r="E825" s="42">
        <v>134731.59</v>
      </c>
      <c r="F825" s="30">
        <v>3601</v>
      </c>
      <c r="G825" s="10">
        <v>38</v>
      </c>
      <c r="H825" s="50" t="str">
        <f t="shared" si="12"/>
        <v>OCT 2022</v>
      </c>
    </row>
    <row r="826" spans="1:8" ht="23.25" thickBot="1" x14ac:dyDescent="0.3">
      <c r="A826" s="4" t="s">
        <v>10</v>
      </c>
      <c r="B826" s="4" t="s">
        <v>11</v>
      </c>
      <c r="C826" s="4" t="s">
        <v>354</v>
      </c>
      <c r="D826" s="4" t="s">
        <v>13</v>
      </c>
      <c r="E826" s="41">
        <v>2969305.61</v>
      </c>
      <c r="F826" s="29">
        <v>4574724.273</v>
      </c>
      <c r="G826" s="7">
        <v>927</v>
      </c>
      <c r="H826" s="50" t="str">
        <f t="shared" si="12"/>
        <v>OCT 2022</v>
      </c>
    </row>
    <row r="827" spans="1:8" ht="23.25" thickBot="1" x14ac:dyDescent="0.3">
      <c r="A827" s="4" t="s">
        <v>10</v>
      </c>
      <c r="B827" s="4" t="s">
        <v>11</v>
      </c>
      <c r="C827" s="4" t="s">
        <v>354</v>
      </c>
      <c r="D827" s="4" t="s">
        <v>20</v>
      </c>
      <c r="E827" s="42">
        <v>227007.82</v>
      </c>
      <c r="F827" s="30">
        <v>4653891.534</v>
      </c>
      <c r="G827" s="10">
        <v>407</v>
      </c>
      <c r="H827" s="50" t="str">
        <f t="shared" si="12"/>
        <v>OCT 2022</v>
      </c>
    </row>
    <row r="828" spans="1:8" ht="23.25" thickBot="1" x14ac:dyDescent="0.3">
      <c r="A828" s="4" t="s">
        <v>10</v>
      </c>
      <c r="B828" s="4" t="s">
        <v>11</v>
      </c>
      <c r="C828" s="4" t="s">
        <v>355</v>
      </c>
      <c r="D828" s="4" t="s">
        <v>20</v>
      </c>
      <c r="E828" s="41">
        <v>2566.61</v>
      </c>
      <c r="F828" s="29">
        <v>-12</v>
      </c>
      <c r="G828" s="7">
        <v>1</v>
      </c>
      <c r="H828" s="50" t="str">
        <f t="shared" si="12"/>
        <v>OCT 2022</v>
      </c>
    </row>
    <row r="829" spans="1:8" ht="23.25" thickBot="1" x14ac:dyDescent="0.3">
      <c r="A829" s="4" t="s">
        <v>10</v>
      </c>
      <c r="B829" s="4" t="s">
        <v>11</v>
      </c>
      <c r="C829" s="4" t="s">
        <v>356</v>
      </c>
      <c r="D829" s="4" t="s">
        <v>15</v>
      </c>
      <c r="E829" s="42">
        <v>92.52</v>
      </c>
      <c r="F829" s="30">
        <v>0</v>
      </c>
      <c r="G829" s="10">
        <v>1</v>
      </c>
      <c r="H829" s="50" t="str">
        <f t="shared" si="12"/>
        <v>OCT 2022</v>
      </c>
    </row>
    <row r="830" spans="1:8" ht="23.25" thickBot="1" x14ac:dyDescent="0.3">
      <c r="A830" s="4" t="s">
        <v>10</v>
      </c>
      <c r="B830" s="4" t="s">
        <v>11</v>
      </c>
      <c r="C830" s="4" t="s">
        <v>357</v>
      </c>
      <c r="D830" s="4" t="s">
        <v>27</v>
      </c>
      <c r="E830" s="41">
        <v>608.44000000000005</v>
      </c>
      <c r="F830" s="29">
        <v>16</v>
      </c>
      <c r="G830" s="7">
        <v>1</v>
      </c>
      <c r="H830" s="50" t="str">
        <f t="shared" si="12"/>
        <v>OCT 2022</v>
      </c>
    </row>
    <row r="831" spans="1:8" ht="23.25" thickBot="1" x14ac:dyDescent="0.3">
      <c r="A831" s="4" t="s">
        <v>10</v>
      </c>
      <c r="B831" s="4" t="s">
        <v>11</v>
      </c>
      <c r="C831" s="4" t="s">
        <v>357</v>
      </c>
      <c r="D831" s="4" t="s">
        <v>15</v>
      </c>
      <c r="E831" s="42">
        <v>3214.33</v>
      </c>
      <c r="F831" s="30">
        <v>114510</v>
      </c>
      <c r="G831" s="10">
        <v>10</v>
      </c>
      <c r="H831" s="50" t="str">
        <f t="shared" si="12"/>
        <v>OCT 2022</v>
      </c>
    </row>
    <row r="832" spans="1:8" ht="23.25" thickBot="1" x14ac:dyDescent="0.3">
      <c r="A832" s="4" t="s">
        <v>10</v>
      </c>
      <c r="B832" s="4" t="s">
        <v>11</v>
      </c>
      <c r="C832" s="4" t="s">
        <v>357</v>
      </c>
      <c r="D832" s="4" t="s">
        <v>18</v>
      </c>
      <c r="E832" s="41">
        <v>15412.31</v>
      </c>
      <c r="F832" s="29">
        <v>458</v>
      </c>
      <c r="G832" s="7">
        <v>4</v>
      </c>
      <c r="H832" s="50" t="str">
        <f t="shared" si="12"/>
        <v>OCT 2022</v>
      </c>
    </row>
    <row r="833" spans="1:8" ht="23.25" thickBot="1" x14ac:dyDescent="0.3">
      <c r="A833" s="4" t="s">
        <v>10</v>
      </c>
      <c r="B833" s="4" t="s">
        <v>11</v>
      </c>
      <c r="C833" s="4" t="s">
        <v>358</v>
      </c>
      <c r="D833" s="4" t="s">
        <v>15</v>
      </c>
      <c r="E833" s="42">
        <v>35531.050000000003</v>
      </c>
      <c r="F833" s="30">
        <v>984967.78700000001</v>
      </c>
      <c r="G833" s="10">
        <v>64</v>
      </c>
      <c r="H833" s="50" t="str">
        <f t="shared" si="12"/>
        <v>OCT 2022</v>
      </c>
    </row>
    <row r="834" spans="1:8" ht="23.25" thickBot="1" x14ac:dyDescent="0.3">
      <c r="A834" s="4" t="s">
        <v>10</v>
      </c>
      <c r="B834" s="4" t="s">
        <v>11</v>
      </c>
      <c r="C834" s="4" t="s">
        <v>358</v>
      </c>
      <c r="D834" s="4" t="s">
        <v>13</v>
      </c>
      <c r="E834" s="41">
        <v>46230.38</v>
      </c>
      <c r="F834" s="29">
        <v>183502.785</v>
      </c>
      <c r="G834" s="7">
        <v>23</v>
      </c>
      <c r="H834" s="50" t="str">
        <f t="shared" si="12"/>
        <v>OCT 2022</v>
      </c>
    </row>
    <row r="835" spans="1:8" ht="23.25" thickBot="1" x14ac:dyDescent="0.3">
      <c r="A835" s="4" t="s">
        <v>10</v>
      </c>
      <c r="B835" s="4" t="s">
        <v>11</v>
      </c>
      <c r="C835" s="4" t="s">
        <v>358</v>
      </c>
      <c r="D835" s="4" t="s">
        <v>20</v>
      </c>
      <c r="E835" s="42">
        <v>1581.24</v>
      </c>
      <c r="F835" s="30">
        <v>43426.521999999997</v>
      </c>
      <c r="G835" s="10">
        <v>4</v>
      </c>
      <c r="H835" s="50" t="str">
        <f t="shared" si="12"/>
        <v>OCT 2022</v>
      </c>
    </row>
    <row r="836" spans="1:8" ht="23.25" thickBot="1" x14ac:dyDescent="0.3">
      <c r="A836" s="4" t="s">
        <v>10</v>
      </c>
      <c r="B836" s="4" t="s">
        <v>11</v>
      </c>
      <c r="C836" s="4" t="s">
        <v>359</v>
      </c>
      <c r="D836" s="4" t="s">
        <v>15</v>
      </c>
      <c r="E836" s="41">
        <v>185.04</v>
      </c>
      <c r="F836" s="29">
        <v>5000</v>
      </c>
      <c r="G836" s="7">
        <v>3</v>
      </c>
      <c r="H836" s="50" t="str">
        <f t="shared" si="12"/>
        <v>OCT 2022</v>
      </c>
    </row>
    <row r="837" spans="1:8" ht="23.25" thickBot="1" x14ac:dyDescent="0.3">
      <c r="A837" s="4" t="s">
        <v>10</v>
      </c>
      <c r="B837" s="4" t="s">
        <v>11</v>
      </c>
      <c r="C837" s="4" t="s">
        <v>359</v>
      </c>
      <c r="D837" s="4" t="s">
        <v>13</v>
      </c>
      <c r="E837" s="42">
        <v>92.52</v>
      </c>
      <c r="F837" s="30">
        <v>0</v>
      </c>
      <c r="G837" s="10">
        <v>1</v>
      </c>
      <c r="H837" s="50" t="str">
        <f t="shared" si="12"/>
        <v>OCT 2022</v>
      </c>
    </row>
    <row r="838" spans="1:8" ht="23.25" thickBot="1" x14ac:dyDescent="0.3">
      <c r="A838" s="4" t="s">
        <v>10</v>
      </c>
      <c r="B838" s="4" t="s">
        <v>11</v>
      </c>
      <c r="C838" s="4" t="s">
        <v>360</v>
      </c>
      <c r="D838" s="4" t="s">
        <v>27</v>
      </c>
      <c r="E838" s="41">
        <v>1453.22</v>
      </c>
      <c r="F838" s="29">
        <v>36</v>
      </c>
      <c r="G838" s="7">
        <v>3</v>
      </c>
      <c r="H838" s="50" t="str">
        <f t="shared" si="12"/>
        <v>OCT 2022</v>
      </c>
    </row>
    <row r="839" spans="1:8" ht="23.25" thickBot="1" x14ac:dyDescent="0.3">
      <c r="A839" s="4" t="s">
        <v>10</v>
      </c>
      <c r="B839" s="4" t="s">
        <v>11</v>
      </c>
      <c r="C839" s="4" t="s">
        <v>361</v>
      </c>
      <c r="D839" s="4" t="s">
        <v>27</v>
      </c>
      <c r="E839" s="42">
        <v>167.3</v>
      </c>
      <c r="F839" s="30">
        <v>6000</v>
      </c>
      <c r="G839" s="10">
        <v>1</v>
      </c>
      <c r="H839" s="50" t="str">
        <f t="shared" si="12"/>
        <v>OCT 2022</v>
      </c>
    </row>
    <row r="840" spans="1:8" ht="23.25" thickBot="1" x14ac:dyDescent="0.3">
      <c r="A840" s="4" t="s">
        <v>10</v>
      </c>
      <c r="B840" s="4" t="s">
        <v>11</v>
      </c>
      <c r="C840" s="4" t="s">
        <v>362</v>
      </c>
      <c r="D840" s="4" t="s">
        <v>15</v>
      </c>
      <c r="E840" s="41">
        <v>91753.11</v>
      </c>
      <c r="F840" s="29">
        <v>3326845.55</v>
      </c>
      <c r="G840" s="7">
        <v>22</v>
      </c>
      <c r="H840" s="50" t="str">
        <f t="shared" ref="H840:H903" si="13">H839</f>
        <v>OCT 2022</v>
      </c>
    </row>
    <row r="841" spans="1:8" ht="23.25" thickBot="1" x14ac:dyDescent="0.3">
      <c r="A841" s="4" t="s">
        <v>10</v>
      </c>
      <c r="B841" s="4" t="s">
        <v>11</v>
      </c>
      <c r="C841" s="4" t="s">
        <v>362</v>
      </c>
      <c r="D841" s="4" t="s">
        <v>13</v>
      </c>
      <c r="E841" s="42">
        <v>7335.27</v>
      </c>
      <c r="F841" s="30">
        <v>21053.89</v>
      </c>
      <c r="G841" s="10">
        <v>37</v>
      </c>
      <c r="H841" s="50" t="str">
        <f t="shared" si="13"/>
        <v>OCT 2022</v>
      </c>
    </row>
    <row r="842" spans="1:8" ht="23.25" thickBot="1" x14ac:dyDescent="0.3">
      <c r="A842" s="4" t="s">
        <v>10</v>
      </c>
      <c r="B842" s="4" t="s">
        <v>11</v>
      </c>
      <c r="C842" s="4" t="s">
        <v>362</v>
      </c>
      <c r="D842" s="4" t="s">
        <v>20</v>
      </c>
      <c r="E842" s="41">
        <v>92.52</v>
      </c>
      <c r="F842" s="29">
        <v>0</v>
      </c>
      <c r="G842" s="7">
        <v>1</v>
      </c>
      <c r="H842" s="50" t="str">
        <f t="shared" si="13"/>
        <v>OCT 2022</v>
      </c>
    </row>
    <row r="843" spans="1:8" ht="23.25" thickBot="1" x14ac:dyDescent="0.3">
      <c r="A843" s="4" t="s">
        <v>10</v>
      </c>
      <c r="B843" s="4" t="s">
        <v>11</v>
      </c>
      <c r="C843" s="4" t="s">
        <v>363</v>
      </c>
      <c r="D843" s="4" t="s">
        <v>15</v>
      </c>
      <c r="E843" s="42">
        <v>4151.08</v>
      </c>
      <c r="F843" s="30">
        <v>127000</v>
      </c>
      <c r="G843" s="10">
        <v>2</v>
      </c>
      <c r="H843" s="50" t="str">
        <f t="shared" si="13"/>
        <v>OCT 2022</v>
      </c>
    </row>
    <row r="844" spans="1:8" ht="23.25" thickBot="1" x14ac:dyDescent="0.3">
      <c r="A844" s="4" t="s">
        <v>10</v>
      </c>
      <c r="B844" s="4" t="s">
        <v>11</v>
      </c>
      <c r="C844" s="4" t="s">
        <v>363</v>
      </c>
      <c r="D844" s="4" t="s">
        <v>13</v>
      </c>
      <c r="E844" s="41">
        <v>10006.4</v>
      </c>
      <c r="F844" s="29">
        <v>363000</v>
      </c>
      <c r="G844" s="7">
        <v>14</v>
      </c>
      <c r="H844" s="50" t="str">
        <f t="shared" si="13"/>
        <v>OCT 2022</v>
      </c>
    </row>
    <row r="845" spans="1:8" ht="23.25" thickBot="1" x14ac:dyDescent="0.3">
      <c r="A845" s="4" t="s">
        <v>10</v>
      </c>
      <c r="B845" s="4" t="s">
        <v>11</v>
      </c>
      <c r="C845" s="4" t="s">
        <v>363</v>
      </c>
      <c r="D845" s="4" t="s">
        <v>20</v>
      </c>
      <c r="E845" s="42">
        <v>92.52</v>
      </c>
      <c r="F845" s="30">
        <v>0</v>
      </c>
      <c r="G845" s="10">
        <v>1</v>
      </c>
      <c r="H845" s="50" t="str">
        <f t="shared" si="13"/>
        <v>OCT 2022</v>
      </c>
    </row>
    <row r="846" spans="1:8" ht="23.25" thickBot="1" x14ac:dyDescent="0.3">
      <c r="A846" s="4" t="s">
        <v>10</v>
      </c>
      <c r="B846" s="4" t="s">
        <v>11</v>
      </c>
      <c r="C846" s="4" t="s">
        <v>597</v>
      </c>
      <c r="D846" s="4" t="s">
        <v>13</v>
      </c>
      <c r="E846" s="41">
        <v>99165.8</v>
      </c>
      <c r="F846" s="29">
        <v>2396000</v>
      </c>
      <c r="G846" s="7">
        <v>1</v>
      </c>
      <c r="H846" s="50" t="str">
        <f t="shared" si="13"/>
        <v>OCT 2022</v>
      </c>
    </row>
    <row r="847" spans="1:8" ht="23.25" thickBot="1" x14ac:dyDescent="0.3">
      <c r="A847" s="4" t="s">
        <v>10</v>
      </c>
      <c r="B847" s="4" t="s">
        <v>11</v>
      </c>
      <c r="C847" s="4" t="s">
        <v>364</v>
      </c>
      <c r="D847" s="4" t="s">
        <v>15</v>
      </c>
      <c r="E847" s="42">
        <v>1090.8900000000001</v>
      </c>
      <c r="F847" s="30">
        <v>31000</v>
      </c>
      <c r="G847" s="10">
        <v>2</v>
      </c>
      <c r="H847" s="50" t="str">
        <f t="shared" si="13"/>
        <v>OCT 2022</v>
      </c>
    </row>
    <row r="848" spans="1:8" ht="23.25" thickBot="1" x14ac:dyDescent="0.3">
      <c r="A848" s="4" t="s">
        <v>10</v>
      </c>
      <c r="B848" s="4" t="s">
        <v>11</v>
      </c>
      <c r="C848" s="4" t="s">
        <v>364</v>
      </c>
      <c r="D848" s="4" t="s">
        <v>13</v>
      </c>
      <c r="E848" s="41">
        <v>500.2</v>
      </c>
      <c r="F848" s="29">
        <v>14000</v>
      </c>
      <c r="G848" s="7">
        <v>1</v>
      </c>
      <c r="H848" s="50" t="str">
        <f t="shared" si="13"/>
        <v>OCT 2022</v>
      </c>
    </row>
    <row r="849" spans="1:8" ht="23.25" thickBot="1" x14ac:dyDescent="0.3">
      <c r="A849" s="4" t="s">
        <v>10</v>
      </c>
      <c r="B849" s="4" t="s">
        <v>11</v>
      </c>
      <c r="C849" s="4" t="s">
        <v>365</v>
      </c>
      <c r="D849" s="4" t="s">
        <v>27</v>
      </c>
      <c r="E849" s="42">
        <v>57585.51</v>
      </c>
      <c r="F849" s="30">
        <v>1569</v>
      </c>
      <c r="G849" s="10">
        <v>148</v>
      </c>
      <c r="H849" s="50" t="str">
        <f t="shared" si="13"/>
        <v>OCT 2022</v>
      </c>
    </row>
    <row r="850" spans="1:8" ht="23.25" thickBot="1" x14ac:dyDescent="0.3">
      <c r="A850" s="4" t="s">
        <v>10</v>
      </c>
      <c r="B850" s="4" t="s">
        <v>11</v>
      </c>
      <c r="C850" s="4" t="s">
        <v>365</v>
      </c>
      <c r="D850" s="4" t="s">
        <v>15</v>
      </c>
      <c r="E850" s="41">
        <v>2619.37</v>
      </c>
      <c r="F850" s="29">
        <v>2349316.9210000001</v>
      </c>
      <c r="G850" s="7">
        <v>241</v>
      </c>
      <c r="H850" s="50" t="str">
        <f t="shared" si="13"/>
        <v>OCT 2022</v>
      </c>
    </row>
    <row r="851" spans="1:8" ht="23.25" thickBot="1" x14ac:dyDescent="0.3">
      <c r="A851" s="4" t="s">
        <v>10</v>
      </c>
      <c r="B851" s="4" t="s">
        <v>11</v>
      </c>
      <c r="C851" s="4" t="s">
        <v>365</v>
      </c>
      <c r="D851" s="4" t="s">
        <v>13</v>
      </c>
      <c r="E851" s="42">
        <v>2035.44</v>
      </c>
      <c r="F851" s="30">
        <v>33392.5</v>
      </c>
      <c r="G851" s="10">
        <v>24</v>
      </c>
      <c r="H851" s="50" t="str">
        <f t="shared" si="13"/>
        <v>OCT 2022</v>
      </c>
    </row>
    <row r="852" spans="1:8" ht="23.25" thickBot="1" x14ac:dyDescent="0.3">
      <c r="A852" s="4" t="s">
        <v>10</v>
      </c>
      <c r="B852" s="4" t="s">
        <v>11</v>
      </c>
      <c r="C852" s="4" t="s">
        <v>365</v>
      </c>
      <c r="D852" s="4" t="s">
        <v>20</v>
      </c>
      <c r="E852" s="41">
        <v>0</v>
      </c>
      <c r="F852" s="29">
        <v>105322.5</v>
      </c>
      <c r="G852" s="7">
        <v>12</v>
      </c>
      <c r="H852" s="50" t="str">
        <f t="shared" si="13"/>
        <v>OCT 2022</v>
      </c>
    </row>
    <row r="853" spans="1:8" ht="23.25" thickBot="1" x14ac:dyDescent="0.3">
      <c r="A853" s="4" t="s">
        <v>10</v>
      </c>
      <c r="B853" s="4" t="s">
        <v>11</v>
      </c>
      <c r="C853" s="4" t="s">
        <v>366</v>
      </c>
      <c r="D853" s="4" t="s">
        <v>17</v>
      </c>
      <c r="E853" s="42">
        <v>4656086.37</v>
      </c>
      <c r="F853" s="30">
        <v>376639.13</v>
      </c>
      <c r="G853" s="10">
        <v>603</v>
      </c>
      <c r="H853" s="50" t="str">
        <f t="shared" si="13"/>
        <v>OCT 2022</v>
      </c>
    </row>
    <row r="854" spans="1:8" ht="23.25" thickBot="1" x14ac:dyDescent="0.3">
      <c r="A854" s="4" t="s">
        <v>10</v>
      </c>
      <c r="B854" s="4" t="s">
        <v>11</v>
      </c>
      <c r="C854" s="4" t="s">
        <v>366</v>
      </c>
      <c r="D854" s="4" t="s">
        <v>27</v>
      </c>
      <c r="E854" s="41">
        <v>2164632.1</v>
      </c>
      <c r="F854" s="29">
        <v>343424.7</v>
      </c>
      <c r="G854" s="7">
        <v>557</v>
      </c>
      <c r="H854" s="50" t="str">
        <f t="shared" si="13"/>
        <v>OCT 2022</v>
      </c>
    </row>
    <row r="855" spans="1:8" ht="23.25" thickBot="1" x14ac:dyDescent="0.3">
      <c r="A855" s="4" t="s">
        <v>10</v>
      </c>
      <c r="B855" s="4" t="s">
        <v>11</v>
      </c>
      <c r="C855" s="4" t="s">
        <v>366</v>
      </c>
      <c r="D855" s="4" t="s">
        <v>15</v>
      </c>
      <c r="E855" s="42">
        <v>22465179.870000001</v>
      </c>
      <c r="F855" s="30">
        <v>1003886051.383</v>
      </c>
      <c r="G855" s="10">
        <v>59291</v>
      </c>
      <c r="H855" s="50" t="str">
        <f t="shared" si="13"/>
        <v>OCT 2022</v>
      </c>
    </row>
    <row r="856" spans="1:8" ht="23.25" thickBot="1" x14ac:dyDescent="0.3">
      <c r="A856" s="4" t="s">
        <v>10</v>
      </c>
      <c r="B856" s="4" t="s">
        <v>11</v>
      </c>
      <c r="C856" s="4" t="s">
        <v>366</v>
      </c>
      <c r="D856" s="4" t="s">
        <v>18</v>
      </c>
      <c r="E856" s="41">
        <v>961149.71</v>
      </c>
      <c r="F856" s="29">
        <v>48181.858</v>
      </c>
      <c r="G856" s="7">
        <v>473</v>
      </c>
      <c r="H856" s="50" t="str">
        <f t="shared" si="13"/>
        <v>OCT 2022</v>
      </c>
    </row>
    <row r="857" spans="1:8" ht="23.25" thickBot="1" x14ac:dyDescent="0.3">
      <c r="A857" s="4" t="s">
        <v>10</v>
      </c>
      <c r="B857" s="4" t="s">
        <v>11</v>
      </c>
      <c r="C857" s="4" t="s">
        <v>366</v>
      </c>
      <c r="D857" s="4" t="s">
        <v>13</v>
      </c>
      <c r="E857" s="42">
        <v>1627305.04</v>
      </c>
      <c r="F857" s="30">
        <v>10969170.479</v>
      </c>
      <c r="G857" s="10">
        <v>1135</v>
      </c>
      <c r="H857" s="50" t="str">
        <f t="shared" si="13"/>
        <v>OCT 2022</v>
      </c>
    </row>
    <row r="858" spans="1:8" ht="23.25" thickBot="1" x14ac:dyDescent="0.3">
      <c r="A858" s="4" t="s">
        <v>10</v>
      </c>
      <c r="B858" s="4" t="s">
        <v>11</v>
      </c>
      <c r="C858" s="4" t="s">
        <v>366</v>
      </c>
      <c r="D858" s="4" t="s">
        <v>20</v>
      </c>
      <c r="E858" s="41">
        <v>264998.59000000003</v>
      </c>
      <c r="F858" s="29">
        <v>6333751.3859999999</v>
      </c>
      <c r="G858" s="7">
        <v>369</v>
      </c>
      <c r="H858" s="50" t="str">
        <f t="shared" si="13"/>
        <v>OCT 2022</v>
      </c>
    </row>
    <row r="859" spans="1:8" ht="23.25" thickBot="1" x14ac:dyDescent="0.3">
      <c r="A859" s="4" t="s">
        <v>10</v>
      </c>
      <c r="B859" s="4" t="s">
        <v>11</v>
      </c>
      <c r="C859" s="4" t="s">
        <v>367</v>
      </c>
      <c r="D859" s="4" t="s">
        <v>17</v>
      </c>
      <c r="E859" s="42">
        <v>389.02</v>
      </c>
      <c r="F859" s="30">
        <v>9</v>
      </c>
      <c r="G859" s="10">
        <v>1</v>
      </c>
      <c r="H859" s="50" t="str">
        <f t="shared" si="13"/>
        <v>OCT 2022</v>
      </c>
    </row>
    <row r="860" spans="1:8" ht="23.25" thickBot="1" x14ac:dyDescent="0.3">
      <c r="A860" s="4" t="s">
        <v>10</v>
      </c>
      <c r="B860" s="4" t="s">
        <v>11</v>
      </c>
      <c r="C860" s="4" t="s">
        <v>367</v>
      </c>
      <c r="D860" s="4" t="s">
        <v>13</v>
      </c>
      <c r="E860" s="41">
        <v>9015.68</v>
      </c>
      <c r="F860" s="29">
        <v>215000</v>
      </c>
      <c r="G860" s="7">
        <v>1</v>
      </c>
      <c r="H860" s="50" t="str">
        <f t="shared" si="13"/>
        <v>OCT 2022</v>
      </c>
    </row>
    <row r="861" spans="1:8" ht="23.25" thickBot="1" x14ac:dyDescent="0.3">
      <c r="A861" s="4" t="s">
        <v>10</v>
      </c>
      <c r="B861" s="4" t="s">
        <v>11</v>
      </c>
      <c r="C861" s="4" t="s">
        <v>368</v>
      </c>
      <c r="D861" s="4" t="s">
        <v>17</v>
      </c>
      <c r="E861" s="42">
        <v>14914.79</v>
      </c>
      <c r="F861" s="30">
        <v>366</v>
      </c>
      <c r="G861" s="10">
        <v>10</v>
      </c>
      <c r="H861" s="50" t="str">
        <f t="shared" si="13"/>
        <v>OCT 2022</v>
      </c>
    </row>
    <row r="862" spans="1:8" ht="23.25" thickBot="1" x14ac:dyDescent="0.3">
      <c r="A862" s="4" t="s">
        <v>10</v>
      </c>
      <c r="B862" s="4" t="s">
        <v>11</v>
      </c>
      <c r="C862" s="4" t="s">
        <v>368</v>
      </c>
      <c r="D862" s="4" t="s">
        <v>27</v>
      </c>
      <c r="E862" s="41">
        <v>182.3</v>
      </c>
      <c r="F862" s="29">
        <v>0</v>
      </c>
      <c r="G862" s="7">
        <v>1</v>
      </c>
      <c r="H862" s="50" t="str">
        <f t="shared" si="13"/>
        <v>OCT 2022</v>
      </c>
    </row>
    <row r="863" spans="1:8" ht="23.25" thickBot="1" x14ac:dyDescent="0.3">
      <c r="A863" s="4" t="s">
        <v>10</v>
      </c>
      <c r="B863" s="4" t="s">
        <v>11</v>
      </c>
      <c r="C863" s="4" t="s">
        <v>368</v>
      </c>
      <c r="D863" s="4" t="s">
        <v>15</v>
      </c>
      <c r="E863" s="42">
        <v>9610.7900000000009</v>
      </c>
      <c r="F863" s="30">
        <v>297151.24</v>
      </c>
      <c r="G863" s="10">
        <v>20</v>
      </c>
      <c r="H863" s="50" t="str">
        <f t="shared" si="13"/>
        <v>OCT 2022</v>
      </c>
    </row>
    <row r="864" spans="1:8" ht="23.25" thickBot="1" x14ac:dyDescent="0.3">
      <c r="A864" s="4" t="s">
        <v>10</v>
      </c>
      <c r="B864" s="4" t="s">
        <v>11</v>
      </c>
      <c r="C864" s="4" t="s">
        <v>368</v>
      </c>
      <c r="D864" s="4" t="s">
        <v>13</v>
      </c>
      <c r="E864" s="41">
        <v>657.44</v>
      </c>
      <c r="F864" s="29">
        <v>4006</v>
      </c>
      <c r="G864" s="7">
        <v>5</v>
      </c>
      <c r="H864" s="50" t="str">
        <f t="shared" si="13"/>
        <v>OCT 2022</v>
      </c>
    </row>
    <row r="865" spans="1:8" ht="23.25" thickBot="1" x14ac:dyDescent="0.3">
      <c r="A865" s="4" t="s">
        <v>10</v>
      </c>
      <c r="B865" s="4" t="s">
        <v>11</v>
      </c>
      <c r="C865" s="4" t="s">
        <v>369</v>
      </c>
      <c r="D865" s="4" t="s">
        <v>27</v>
      </c>
      <c r="E865" s="42">
        <v>730.36</v>
      </c>
      <c r="F865" s="30">
        <v>0</v>
      </c>
      <c r="G865" s="10">
        <v>1</v>
      </c>
      <c r="H865" s="50" t="str">
        <f t="shared" si="13"/>
        <v>OCT 2022</v>
      </c>
    </row>
    <row r="866" spans="1:8" ht="23.25" thickBot="1" x14ac:dyDescent="0.3">
      <c r="A866" s="4" t="s">
        <v>10</v>
      </c>
      <c r="B866" s="4" t="s">
        <v>11</v>
      </c>
      <c r="C866" s="4" t="s">
        <v>369</v>
      </c>
      <c r="D866" s="4" t="s">
        <v>15</v>
      </c>
      <c r="E866" s="41">
        <v>25392.560000000001</v>
      </c>
      <c r="F866" s="29">
        <v>666178.75100000005</v>
      </c>
      <c r="G866" s="7">
        <v>7</v>
      </c>
      <c r="H866" s="50" t="str">
        <f t="shared" si="13"/>
        <v>OCT 2022</v>
      </c>
    </row>
    <row r="867" spans="1:8" ht="23.25" thickBot="1" x14ac:dyDescent="0.3">
      <c r="A867" s="4" t="s">
        <v>10</v>
      </c>
      <c r="B867" s="4" t="s">
        <v>11</v>
      </c>
      <c r="C867" s="4" t="s">
        <v>369</v>
      </c>
      <c r="D867" s="4" t="s">
        <v>13</v>
      </c>
      <c r="E867" s="42">
        <v>13427.72</v>
      </c>
      <c r="F867" s="30">
        <v>594171.19999999995</v>
      </c>
      <c r="G867" s="10">
        <v>2</v>
      </c>
      <c r="H867" s="50" t="str">
        <f t="shared" si="13"/>
        <v>OCT 2022</v>
      </c>
    </row>
    <row r="868" spans="1:8" ht="23.25" thickBot="1" x14ac:dyDescent="0.3">
      <c r="A868" s="4" t="s">
        <v>10</v>
      </c>
      <c r="B868" s="4" t="s">
        <v>11</v>
      </c>
      <c r="C868" s="4" t="s">
        <v>370</v>
      </c>
      <c r="D868" s="4" t="s">
        <v>17</v>
      </c>
      <c r="E868" s="41">
        <v>42382.51</v>
      </c>
      <c r="F868" s="29">
        <v>1236</v>
      </c>
      <c r="G868" s="7">
        <v>8</v>
      </c>
      <c r="H868" s="50" t="str">
        <f t="shared" si="13"/>
        <v>OCT 2022</v>
      </c>
    </row>
    <row r="869" spans="1:8" ht="23.25" thickBot="1" x14ac:dyDescent="0.3">
      <c r="A869" s="4" t="s">
        <v>10</v>
      </c>
      <c r="B869" s="4" t="s">
        <v>11</v>
      </c>
      <c r="C869" s="4" t="s">
        <v>370</v>
      </c>
      <c r="D869" s="4" t="s">
        <v>27</v>
      </c>
      <c r="E869" s="42">
        <v>8559.69</v>
      </c>
      <c r="F869" s="30">
        <v>107</v>
      </c>
      <c r="G869" s="10">
        <v>3</v>
      </c>
      <c r="H869" s="50" t="str">
        <f t="shared" si="13"/>
        <v>OCT 2022</v>
      </c>
    </row>
    <row r="870" spans="1:8" ht="23.25" thickBot="1" x14ac:dyDescent="0.3">
      <c r="A870" s="4" t="s">
        <v>10</v>
      </c>
      <c r="B870" s="4" t="s">
        <v>11</v>
      </c>
      <c r="C870" s="4" t="s">
        <v>370</v>
      </c>
      <c r="D870" s="4" t="s">
        <v>15</v>
      </c>
      <c r="E870" s="41">
        <v>78266.63</v>
      </c>
      <c r="F870" s="29">
        <v>1706093.6680000001</v>
      </c>
      <c r="G870" s="7">
        <v>37</v>
      </c>
      <c r="H870" s="50" t="str">
        <f t="shared" si="13"/>
        <v>OCT 2022</v>
      </c>
    </row>
    <row r="871" spans="1:8" ht="23.25" thickBot="1" x14ac:dyDescent="0.3">
      <c r="A871" s="4" t="s">
        <v>10</v>
      </c>
      <c r="B871" s="4" t="s">
        <v>11</v>
      </c>
      <c r="C871" s="4" t="s">
        <v>370</v>
      </c>
      <c r="D871" s="4" t="s">
        <v>18</v>
      </c>
      <c r="E871" s="42">
        <v>56882.76</v>
      </c>
      <c r="F871" s="30">
        <v>1682</v>
      </c>
      <c r="G871" s="10">
        <v>3</v>
      </c>
      <c r="H871" s="50" t="str">
        <f t="shared" si="13"/>
        <v>OCT 2022</v>
      </c>
    </row>
    <row r="872" spans="1:8" ht="23.25" thickBot="1" x14ac:dyDescent="0.3">
      <c r="A872" s="4" t="s">
        <v>10</v>
      </c>
      <c r="B872" s="4" t="s">
        <v>11</v>
      </c>
      <c r="C872" s="4" t="s">
        <v>370</v>
      </c>
      <c r="D872" s="4" t="s">
        <v>13</v>
      </c>
      <c r="E872" s="41">
        <v>126936.16</v>
      </c>
      <c r="F872" s="29">
        <v>1366960</v>
      </c>
      <c r="G872" s="7">
        <v>11</v>
      </c>
      <c r="H872" s="50" t="str">
        <f t="shared" si="13"/>
        <v>OCT 2022</v>
      </c>
    </row>
    <row r="873" spans="1:8" ht="23.25" thickBot="1" x14ac:dyDescent="0.3">
      <c r="A873" s="4" t="s">
        <v>10</v>
      </c>
      <c r="B873" s="4" t="s">
        <v>11</v>
      </c>
      <c r="C873" s="4" t="s">
        <v>370</v>
      </c>
      <c r="D873" s="4" t="s">
        <v>20</v>
      </c>
      <c r="E873" s="42">
        <v>23799.58</v>
      </c>
      <c r="F873" s="30">
        <v>527</v>
      </c>
      <c r="G873" s="10">
        <v>2</v>
      </c>
      <c r="H873" s="50" t="str">
        <f t="shared" si="13"/>
        <v>OCT 2022</v>
      </c>
    </row>
    <row r="874" spans="1:8" ht="23.25" thickBot="1" x14ac:dyDescent="0.3">
      <c r="A874" s="4" t="s">
        <v>10</v>
      </c>
      <c r="B874" s="4" t="s">
        <v>11</v>
      </c>
      <c r="C874" s="4" t="s">
        <v>371</v>
      </c>
      <c r="D874" s="4" t="s">
        <v>27</v>
      </c>
      <c r="E874" s="41">
        <v>177569.53</v>
      </c>
      <c r="F874" s="29">
        <v>5089</v>
      </c>
      <c r="G874" s="7">
        <v>359</v>
      </c>
      <c r="H874" s="50" t="str">
        <f t="shared" si="13"/>
        <v>OCT 2022</v>
      </c>
    </row>
    <row r="875" spans="1:8" ht="23.25" thickBot="1" x14ac:dyDescent="0.3">
      <c r="A875" s="4" t="s">
        <v>10</v>
      </c>
      <c r="B875" s="4" t="s">
        <v>11</v>
      </c>
      <c r="C875" s="4" t="s">
        <v>371</v>
      </c>
      <c r="D875" s="4" t="s">
        <v>15</v>
      </c>
      <c r="E875" s="42">
        <v>751.27</v>
      </c>
      <c r="F875" s="30">
        <v>26000</v>
      </c>
      <c r="G875" s="10">
        <v>2</v>
      </c>
      <c r="H875" s="50" t="str">
        <f t="shared" si="13"/>
        <v>OCT 2022</v>
      </c>
    </row>
    <row r="876" spans="1:8" ht="23.25" thickBot="1" x14ac:dyDescent="0.3">
      <c r="A876" s="4" t="s">
        <v>10</v>
      </c>
      <c r="B876" s="4" t="s">
        <v>11</v>
      </c>
      <c r="C876" s="4" t="s">
        <v>371</v>
      </c>
      <c r="D876" s="4" t="s">
        <v>13</v>
      </c>
      <c r="E876" s="41">
        <v>4709.24</v>
      </c>
      <c r="F876" s="29">
        <v>148</v>
      </c>
      <c r="G876" s="7">
        <v>2</v>
      </c>
      <c r="H876" s="50" t="str">
        <f t="shared" si="13"/>
        <v>OCT 2022</v>
      </c>
    </row>
    <row r="877" spans="1:8" ht="23.25" thickBot="1" x14ac:dyDescent="0.3">
      <c r="A877" s="4" t="s">
        <v>10</v>
      </c>
      <c r="B877" s="4" t="s">
        <v>11</v>
      </c>
      <c r="C877" s="4" t="s">
        <v>372</v>
      </c>
      <c r="D877" s="4" t="s">
        <v>18</v>
      </c>
      <c r="E877" s="42">
        <v>921.03</v>
      </c>
      <c r="F877" s="30">
        <v>15</v>
      </c>
      <c r="G877" s="10">
        <v>1</v>
      </c>
      <c r="H877" s="50" t="str">
        <f t="shared" si="13"/>
        <v>OCT 2022</v>
      </c>
    </row>
    <row r="878" spans="1:8" ht="23.25" thickBot="1" x14ac:dyDescent="0.3">
      <c r="A878" s="4" t="s">
        <v>10</v>
      </c>
      <c r="B878" s="4" t="s">
        <v>11</v>
      </c>
      <c r="C878" s="4" t="s">
        <v>373</v>
      </c>
      <c r="D878" s="4" t="s">
        <v>15</v>
      </c>
      <c r="E878" s="41">
        <v>133.75</v>
      </c>
      <c r="F878" s="29">
        <v>1000</v>
      </c>
      <c r="G878" s="7">
        <v>1</v>
      </c>
      <c r="H878" s="50" t="str">
        <f t="shared" si="13"/>
        <v>OCT 2022</v>
      </c>
    </row>
    <row r="879" spans="1:8" ht="23.25" thickBot="1" x14ac:dyDescent="0.3">
      <c r="A879" s="4" t="s">
        <v>10</v>
      </c>
      <c r="B879" s="4" t="s">
        <v>11</v>
      </c>
      <c r="C879" s="4" t="s">
        <v>374</v>
      </c>
      <c r="D879" s="4" t="s">
        <v>15</v>
      </c>
      <c r="E879" s="42">
        <v>552.66999999999996</v>
      </c>
      <c r="F879" s="30">
        <v>18000</v>
      </c>
      <c r="G879" s="10">
        <v>1</v>
      </c>
      <c r="H879" s="50" t="str">
        <f t="shared" si="13"/>
        <v>OCT 2022</v>
      </c>
    </row>
    <row r="880" spans="1:8" ht="23.25" thickBot="1" x14ac:dyDescent="0.3">
      <c r="A880" s="4" t="s">
        <v>10</v>
      </c>
      <c r="B880" s="4" t="s">
        <v>11</v>
      </c>
      <c r="C880" s="4" t="s">
        <v>374</v>
      </c>
      <c r="D880" s="4" t="s">
        <v>13</v>
      </c>
      <c r="E880" s="41">
        <v>426.51</v>
      </c>
      <c r="F880" s="29">
        <v>14000</v>
      </c>
      <c r="G880" s="7">
        <v>1</v>
      </c>
      <c r="H880" s="50" t="str">
        <f t="shared" si="13"/>
        <v>OCT 2022</v>
      </c>
    </row>
    <row r="881" spans="1:8" ht="23.25" thickBot="1" x14ac:dyDescent="0.3">
      <c r="A881" s="4" t="s">
        <v>10</v>
      </c>
      <c r="B881" s="4" t="s">
        <v>11</v>
      </c>
      <c r="C881" s="4" t="s">
        <v>375</v>
      </c>
      <c r="D881" s="4" t="s">
        <v>17</v>
      </c>
      <c r="E881" s="42">
        <v>8273.91</v>
      </c>
      <c r="F881" s="30">
        <v>177</v>
      </c>
      <c r="G881" s="10">
        <v>1</v>
      </c>
      <c r="H881" s="50" t="str">
        <f t="shared" si="13"/>
        <v>OCT 2022</v>
      </c>
    </row>
    <row r="882" spans="1:8" ht="23.25" thickBot="1" x14ac:dyDescent="0.3">
      <c r="A882" s="4" t="s">
        <v>10</v>
      </c>
      <c r="B882" s="4" t="s">
        <v>11</v>
      </c>
      <c r="C882" s="4" t="s">
        <v>375</v>
      </c>
      <c r="D882" s="4" t="s">
        <v>13</v>
      </c>
      <c r="E882" s="41">
        <v>92.52</v>
      </c>
      <c r="F882" s="29">
        <v>0</v>
      </c>
      <c r="G882" s="7">
        <v>1</v>
      </c>
      <c r="H882" s="50" t="str">
        <f t="shared" si="13"/>
        <v>OCT 2022</v>
      </c>
    </row>
    <row r="883" spans="1:8" ht="23.25" thickBot="1" x14ac:dyDescent="0.3">
      <c r="A883" s="4" t="s">
        <v>10</v>
      </c>
      <c r="B883" s="4" t="s">
        <v>11</v>
      </c>
      <c r="C883" s="4" t="s">
        <v>376</v>
      </c>
      <c r="D883" s="4" t="s">
        <v>18</v>
      </c>
      <c r="E883" s="42">
        <v>1527.54</v>
      </c>
      <c r="F883" s="30">
        <v>47</v>
      </c>
      <c r="G883" s="10">
        <v>1</v>
      </c>
      <c r="H883" s="50" t="str">
        <f t="shared" si="13"/>
        <v>OCT 2022</v>
      </c>
    </row>
    <row r="884" spans="1:8" ht="23.25" thickBot="1" x14ac:dyDescent="0.3">
      <c r="A884" s="4" t="s">
        <v>10</v>
      </c>
      <c r="B884" s="4" t="s">
        <v>11</v>
      </c>
      <c r="C884" s="4" t="s">
        <v>376</v>
      </c>
      <c r="D884" s="4" t="s">
        <v>13</v>
      </c>
      <c r="E884" s="41">
        <v>9337.44</v>
      </c>
      <c r="F884" s="29">
        <v>221000</v>
      </c>
      <c r="G884" s="7">
        <v>1</v>
      </c>
      <c r="H884" s="50" t="str">
        <f t="shared" si="13"/>
        <v>OCT 2022</v>
      </c>
    </row>
    <row r="885" spans="1:8" ht="23.25" thickBot="1" x14ac:dyDescent="0.3">
      <c r="A885" s="4" t="s">
        <v>10</v>
      </c>
      <c r="B885" s="4" t="s">
        <v>11</v>
      </c>
      <c r="C885" s="4" t="s">
        <v>377</v>
      </c>
      <c r="D885" s="4" t="s">
        <v>17</v>
      </c>
      <c r="E885" s="42">
        <v>479.74</v>
      </c>
      <c r="F885" s="30">
        <v>12</v>
      </c>
      <c r="G885" s="10">
        <v>1</v>
      </c>
      <c r="H885" s="50" t="str">
        <f t="shared" si="13"/>
        <v>OCT 2022</v>
      </c>
    </row>
    <row r="886" spans="1:8" ht="23.25" thickBot="1" x14ac:dyDescent="0.3">
      <c r="A886" s="4" t="s">
        <v>10</v>
      </c>
      <c r="B886" s="4" t="s">
        <v>11</v>
      </c>
      <c r="C886" s="4" t="s">
        <v>377</v>
      </c>
      <c r="D886" s="4" t="s">
        <v>15</v>
      </c>
      <c r="E886" s="41">
        <v>13275.83</v>
      </c>
      <c r="F886" s="29">
        <v>317975.00099999999</v>
      </c>
      <c r="G886" s="7">
        <v>9</v>
      </c>
      <c r="H886" s="50" t="str">
        <f t="shared" si="13"/>
        <v>OCT 2022</v>
      </c>
    </row>
    <row r="887" spans="1:8" ht="23.25" thickBot="1" x14ac:dyDescent="0.3">
      <c r="A887" s="4" t="s">
        <v>10</v>
      </c>
      <c r="B887" s="4" t="s">
        <v>11</v>
      </c>
      <c r="C887" s="4" t="s">
        <v>377</v>
      </c>
      <c r="D887" s="4" t="s">
        <v>20</v>
      </c>
      <c r="E887" s="42">
        <v>669.31</v>
      </c>
      <c r="F887" s="30">
        <v>23000</v>
      </c>
      <c r="G887" s="10">
        <v>2</v>
      </c>
      <c r="H887" s="50" t="str">
        <f t="shared" si="13"/>
        <v>OCT 2022</v>
      </c>
    </row>
    <row r="888" spans="1:8" ht="23.25" thickBot="1" x14ac:dyDescent="0.3">
      <c r="A888" s="4" t="s">
        <v>10</v>
      </c>
      <c r="B888" s="4" t="s">
        <v>11</v>
      </c>
      <c r="C888" s="4" t="s">
        <v>378</v>
      </c>
      <c r="D888" s="4" t="s">
        <v>17</v>
      </c>
      <c r="E888" s="41">
        <v>306.13</v>
      </c>
      <c r="F888" s="29">
        <v>4</v>
      </c>
      <c r="G888" s="7">
        <v>1</v>
      </c>
      <c r="H888" s="50" t="str">
        <f t="shared" si="13"/>
        <v>OCT 2022</v>
      </c>
    </row>
    <row r="889" spans="1:8" ht="23.25" thickBot="1" x14ac:dyDescent="0.3">
      <c r="A889" s="4" t="s">
        <v>10</v>
      </c>
      <c r="B889" s="4" t="s">
        <v>11</v>
      </c>
      <c r="C889" s="4" t="s">
        <v>378</v>
      </c>
      <c r="D889" s="4" t="s">
        <v>27</v>
      </c>
      <c r="E889" s="42">
        <v>116.86</v>
      </c>
      <c r="F889" s="30">
        <v>0</v>
      </c>
      <c r="G889" s="10">
        <v>1</v>
      </c>
      <c r="H889" s="50" t="str">
        <f t="shared" si="13"/>
        <v>OCT 2022</v>
      </c>
    </row>
    <row r="890" spans="1:8" ht="23.25" thickBot="1" x14ac:dyDescent="0.3">
      <c r="A890" s="4" t="s">
        <v>10</v>
      </c>
      <c r="B890" s="4" t="s">
        <v>11</v>
      </c>
      <c r="C890" s="4" t="s">
        <v>378</v>
      </c>
      <c r="D890" s="4" t="s">
        <v>15</v>
      </c>
      <c r="E890" s="41">
        <v>33918.85</v>
      </c>
      <c r="F890" s="29">
        <v>1361361.6640000001</v>
      </c>
      <c r="G890" s="7">
        <v>26</v>
      </c>
      <c r="H890" s="50" t="str">
        <f t="shared" si="13"/>
        <v>OCT 2022</v>
      </c>
    </row>
    <row r="891" spans="1:8" ht="23.25" thickBot="1" x14ac:dyDescent="0.3">
      <c r="A891" s="4" t="s">
        <v>10</v>
      </c>
      <c r="B891" s="4" t="s">
        <v>11</v>
      </c>
      <c r="C891" s="4" t="s">
        <v>378</v>
      </c>
      <c r="D891" s="4" t="s">
        <v>18</v>
      </c>
      <c r="E891" s="42">
        <v>21737.39</v>
      </c>
      <c r="F891" s="30">
        <v>657</v>
      </c>
      <c r="G891" s="10">
        <v>1</v>
      </c>
      <c r="H891" s="50" t="str">
        <f t="shared" si="13"/>
        <v>OCT 2022</v>
      </c>
    </row>
    <row r="892" spans="1:8" ht="23.25" thickBot="1" x14ac:dyDescent="0.3">
      <c r="A892" s="4" t="s">
        <v>10</v>
      </c>
      <c r="B892" s="4" t="s">
        <v>11</v>
      </c>
      <c r="C892" s="4" t="s">
        <v>378</v>
      </c>
      <c r="D892" s="4" t="s">
        <v>13</v>
      </c>
      <c r="E892" s="41">
        <v>42020.3</v>
      </c>
      <c r="F892" s="29">
        <v>1418062</v>
      </c>
      <c r="G892" s="7">
        <v>20</v>
      </c>
      <c r="H892" s="50" t="str">
        <f t="shared" si="13"/>
        <v>OCT 2022</v>
      </c>
    </row>
    <row r="893" spans="1:8" ht="23.25" thickBot="1" x14ac:dyDescent="0.3">
      <c r="A893" s="4" t="s">
        <v>10</v>
      </c>
      <c r="B893" s="4" t="s">
        <v>11</v>
      </c>
      <c r="C893" s="4" t="s">
        <v>378</v>
      </c>
      <c r="D893" s="4" t="s">
        <v>20</v>
      </c>
      <c r="E893" s="42">
        <v>691.42</v>
      </c>
      <c r="F893" s="30">
        <v>19</v>
      </c>
      <c r="G893" s="10">
        <v>1</v>
      </c>
      <c r="H893" s="50" t="str">
        <f t="shared" si="13"/>
        <v>OCT 2022</v>
      </c>
    </row>
    <row r="894" spans="1:8" ht="23.25" thickBot="1" x14ac:dyDescent="0.3">
      <c r="A894" s="4" t="s">
        <v>10</v>
      </c>
      <c r="B894" s="4" t="s">
        <v>11</v>
      </c>
      <c r="C894" s="4" t="s">
        <v>379</v>
      </c>
      <c r="D894" s="4" t="s">
        <v>15</v>
      </c>
      <c r="E894" s="41">
        <v>777.26</v>
      </c>
      <c r="F894" s="29">
        <v>23000</v>
      </c>
      <c r="G894" s="7">
        <v>2</v>
      </c>
      <c r="H894" s="50" t="str">
        <f t="shared" si="13"/>
        <v>OCT 2022</v>
      </c>
    </row>
    <row r="895" spans="1:8" ht="23.25" thickBot="1" x14ac:dyDescent="0.3">
      <c r="A895" s="4" t="s">
        <v>10</v>
      </c>
      <c r="B895" s="4" t="s">
        <v>11</v>
      </c>
      <c r="C895" s="4" t="s">
        <v>380</v>
      </c>
      <c r="D895" s="4" t="s">
        <v>13</v>
      </c>
      <c r="E895" s="42">
        <v>92.52</v>
      </c>
      <c r="F895" s="30">
        <v>0</v>
      </c>
      <c r="G895" s="10">
        <v>1</v>
      </c>
      <c r="H895" s="50" t="str">
        <f t="shared" si="13"/>
        <v>OCT 2022</v>
      </c>
    </row>
    <row r="896" spans="1:8" ht="23.25" thickBot="1" x14ac:dyDescent="0.3">
      <c r="A896" s="4" t="s">
        <v>10</v>
      </c>
      <c r="B896" s="4" t="s">
        <v>11</v>
      </c>
      <c r="C896" s="4" t="s">
        <v>381</v>
      </c>
      <c r="D896" s="4" t="s">
        <v>17</v>
      </c>
      <c r="E896" s="41">
        <v>16259.54</v>
      </c>
      <c r="F896" s="29">
        <v>401</v>
      </c>
      <c r="G896" s="7">
        <v>3</v>
      </c>
      <c r="H896" s="50" t="str">
        <f t="shared" si="13"/>
        <v>OCT 2022</v>
      </c>
    </row>
    <row r="897" spans="1:8" ht="23.25" thickBot="1" x14ac:dyDescent="0.3">
      <c r="A897" s="4" t="s">
        <v>10</v>
      </c>
      <c r="B897" s="4" t="s">
        <v>11</v>
      </c>
      <c r="C897" s="4" t="s">
        <v>381</v>
      </c>
      <c r="D897" s="4" t="s">
        <v>18</v>
      </c>
      <c r="E897" s="42">
        <v>2842.95</v>
      </c>
      <c r="F897" s="30">
        <v>81</v>
      </c>
      <c r="G897" s="10">
        <v>4</v>
      </c>
      <c r="H897" s="50" t="str">
        <f t="shared" si="13"/>
        <v>OCT 2022</v>
      </c>
    </row>
    <row r="898" spans="1:8" ht="23.25" thickBot="1" x14ac:dyDescent="0.3">
      <c r="A898" s="4" t="s">
        <v>10</v>
      </c>
      <c r="B898" s="4" t="s">
        <v>11</v>
      </c>
      <c r="C898" s="4" t="s">
        <v>381</v>
      </c>
      <c r="D898" s="4" t="s">
        <v>13</v>
      </c>
      <c r="E898" s="41">
        <v>185.04</v>
      </c>
      <c r="F898" s="29">
        <v>0</v>
      </c>
      <c r="G898" s="7">
        <v>2</v>
      </c>
      <c r="H898" s="50" t="str">
        <f t="shared" si="13"/>
        <v>OCT 2022</v>
      </c>
    </row>
    <row r="899" spans="1:8" ht="23.25" thickBot="1" x14ac:dyDescent="0.3">
      <c r="A899" s="4" t="s">
        <v>10</v>
      </c>
      <c r="B899" s="4" t="s">
        <v>11</v>
      </c>
      <c r="C899" s="4" t="s">
        <v>382</v>
      </c>
      <c r="D899" s="4" t="s">
        <v>13</v>
      </c>
      <c r="E899" s="42">
        <v>12766.24</v>
      </c>
      <c r="F899" s="30">
        <v>420</v>
      </c>
      <c r="G899" s="10">
        <v>1</v>
      </c>
      <c r="H899" s="50" t="str">
        <f t="shared" si="13"/>
        <v>OCT 2022</v>
      </c>
    </row>
    <row r="900" spans="1:8" ht="23.25" thickBot="1" x14ac:dyDescent="0.3">
      <c r="A900" s="4" t="s">
        <v>10</v>
      </c>
      <c r="B900" s="4" t="s">
        <v>11</v>
      </c>
      <c r="C900" s="4" t="s">
        <v>383</v>
      </c>
      <c r="D900" s="4" t="s">
        <v>17</v>
      </c>
      <c r="E900" s="41">
        <v>8576.31</v>
      </c>
      <c r="F900" s="29">
        <v>187</v>
      </c>
      <c r="G900" s="7">
        <v>1</v>
      </c>
      <c r="H900" s="50" t="str">
        <f t="shared" si="13"/>
        <v>OCT 2022</v>
      </c>
    </row>
    <row r="901" spans="1:8" ht="23.25" thickBot="1" x14ac:dyDescent="0.3">
      <c r="A901" s="4" t="s">
        <v>10</v>
      </c>
      <c r="B901" s="4" t="s">
        <v>11</v>
      </c>
      <c r="C901" s="4" t="s">
        <v>383</v>
      </c>
      <c r="D901" s="4" t="s">
        <v>27</v>
      </c>
      <c r="E901" s="42">
        <v>5015.74</v>
      </c>
      <c r="F901" s="30">
        <v>162</v>
      </c>
      <c r="G901" s="10">
        <v>1</v>
      </c>
      <c r="H901" s="50" t="str">
        <f t="shared" si="13"/>
        <v>OCT 2022</v>
      </c>
    </row>
    <row r="902" spans="1:8" ht="23.25" thickBot="1" x14ac:dyDescent="0.3">
      <c r="A902" s="4" t="s">
        <v>10</v>
      </c>
      <c r="B902" s="4" t="s">
        <v>11</v>
      </c>
      <c r="C902" s="4" t="s">
        <v>383</v>
      </c>
      <c r="D902" s="4" t="s">
        <v>15</v>
      </c>
      <c r="E902" s="41">
        <v>25371.75</v>
      </c>
      <c r="F902" s="29">
        <v>529000</v>
      </c>
      <c r="G902" s="7">
        <v>9</v>
      </c>
      <c r="H902" s="50" t="str">
        <f t="shared" si="13"/>
        <v>OCT 2022</v>
      </c>
    </row>
    <row r="903" spans="1:8" ht="23.25" thickBot="1" x14ac:dyDescent="0.3">
      <c r="A903" s="4" t="s">
        <v>10</v>
      </c>
      <c r="B903" s="4" t="s">
        <v>11</v>
      </c>
      <c r="C903" s="4" t="s">
        <v>383</v>
      </c>
      <c r="D903" s="4" t="s">
        <v>13</v>
      </c>
      <c r="E903" s="42">
        <v>185.04</v>
      </c>
      <c r="F903" s="30">
        <v>0</v>
      </c>
      <c r="G903" s="10">
        <v>2</v>
      </c>
      <c r="H903" s="50" t="str">
        <f t="shared" si="13"/>
        <v>OCT 2022</v>
      </c>
    </row>
    <row r="904" spans="1:8" ht="23.25" thickBot="1" x14ac:dyDescent="0.3">
      <c r="A904" s="4" t="s">
        <v>10</v>
      </c>
      <c r="B904" s="4" t="s">
        <v>11</v>
      </c>
      <c r="C904" s="4" t="s">
        <v>383</v>
      </c>
      <c r="D904" s="4" t="s">
        <v>20</v>
      </c>
      <c r="E904" s="41">
        <v>687.08</v>
      </c>
      <c r="F904" s="29">
        <v>22000</v>
      </c>
      <c r="G904" s="7">
        <v>1</v>
      </c>
      <c r="H904" s="50" t="str">
        <f t="shared" ref="H904:H967" si="14">H903</f>
        <v>OCT 2022</v>
      </c>
    </row>
    <row r="905" spans="1:8" ht="23.25" thickBot="1" x14ac:dyDescent="0.3">
      <c r="A905" s="4" t="s">
        <v>10</v>
      </c>
      <c r="B905" s="4" t="s">
        <v>11</v>
      </c>
      <c r="C905" s="4" t="s">
        <v>384</v>
      </c>
      <c r="D905" s="4" t="s">
        <v>13</v>
      </c>
      <c r="E905" s="42">
        <v>116.86</v>
      </c>
      <c r="F905" s="30">
        <v>0</v>
      </c>
      <c r="G905" s="10">
        <v>1</v>
      </c>
      <c r="H905" s="50" t="str">
        <f t="shared" si="14"/>
        <v>OCT 2022</v>
      </c>
    </row>
    <row r="906" spans="1:8" ht="23.25" thickBot="1" x14ac:dyDescent="0.3">
      <c r="A906" s="4" t="s">
        <v>10</v>
      </c>
      <c r="B906" s="4" t="s">
        <v>11</v>
      </c>
      <c r="C906" s="4" t="s">
        <v>385</v>
      </c>
      <c r="D906" s="4" t="s">
        <v>17</v>
      </c>
      <c r="E906" s="41">
        <v>187649.59</v>
      </c>
      <c r="F906" s="29">
        <v>5368</v>
      </c>
      <c r="G906" s="7">
        <v>7</v>
      </c>
      <c r="H906" s="50" t="str">
        <f t="shared" si="14"/>
        <v>OCT 2022</v>
      </c>
    </row>
    <row r="907" spans="1:8" ht="23.25" thickBot="1" x14ac:dyDescent="0.3">
      <c r="A907" s="4" t="s">
        <v>10</v>
      </c>
      <c r="B907" s="4" t="s">
        <v>11</v>
      </c>
      <c r="C907" s="4" t="s">
        <v>385</v>
      </c>
      <c r="D907" s="4" t="s">
        <v>27</v>
      </c>
      <c r="E907" s="42">
        <v>19153.169999999998</v>
      </c>
      <c r="F907" s="30">
        <v>587</v>
      </c>
      <c r="G907" s="10">
        <v>3</v>
      </c>
      <c r="H907" s="50" t="str">
        <f t="shared" si="14"/>
        <v>OCT 2022</v>
      </c>
    </row>
    <row r="908" spans="1:8" ht="23.25" thickBot="1" x14ac:dyDescent="0.3">
      <c r="A908" s="4" t="s">
        <v>10</v>
      </c>
      <c r="B908" s="4" t="s">
        <v>11</v>
      </c>
      <c r="C908" s="4" t="s">
        <v>385</v>
      </c>
      <c r="D908" s="4" t="s">
        <v>15</v>
      </c>
      <c r="E908" s="41">
        <v>690202.95</v>
      </c>
      <c r="F908" s="29">
        <v>21935522.754999999</v>
      </c>
      <c r="G908" s="7">
        <v>1217</v>
      </c>
      <c r="H908" s="50" t="str">
        <f t="shared" si="14"/>
        <v>OCT 2022</v>
      </c>
    </row>
    <row r="909" spans="1:8" ht="23.25" thickBot="1" x14ac:dyDescent="0.3">
      <c r="A909" s="4" t="s">
        <v>10</v>
      </c>
      <c r="B909" s="4" t="s">
        <v>11</v>
      </c>
      <c r="C909" s="4" t="s">
        <v>385</v>
      </c>
      <c r="D909" s="4" t="s">
        <v>13</v>
      </c>
      <c r="E909" s="42">
        <v>88273.84</v>
      </c>
      <c r="F909" s="30">
        <v>1892623.7549999999</v>
      </c>
      <c r="G909" s="10">
        <v>110</v>
      </c>
      <c r="H909" s="50" t="str">
        <f t="shared" si="14"/>
        <v>OCT 2022</v>
      </c>
    </row>
    <row r="910" spans="1:8" ht="23.25" thickBot="1" x14ac:dyDescent="0.3">
      <c r="A910" s="4" t="s">
        <v>10</v>
      </c>
      <c r="B910" s="4" t="s">
        <v>11</v>
      </c>
      <c r="C910" s="4" t="s">
        <v>385</v>
      </c>
      <c r="D910" s="4" t="s">
        <v>20</v>
      </c>
      <c r="E910" s="41">
        <v>64986.45</v>
      </c>
      <c r="F910" s="29">
        <v>1802815.923</v>
      </c>
      <c r="G910" s="7">
        <v>11</v>
      </c>
      <c r="H910" s="50" t="str">
        <f t="shared" si="14"/>
        <v>OCT 2022</v>
      </c>
    </row>
    <row r="911" spans="1:8" ht="23.25" thickBot="1" x14ac:dyDescent="0.3">
      <c r="A911" s="4" t="s">
        <v>10</v>
      </c>
      <c r="B911" s="4" t="s">
        <v>11</v>
      </c>
      <c r="C911" s="4" t="s">
        <v>386</v>
      </c>
      <c r="D911" s="4" t="s">
        <v>15</v>
      </c>
      <c r="E911" s="42">
        <v>749.44</v>
      </c>
      <c r="F911" s="30">
        <v>26000</v>
      </c>
      <c r="G911" s="10">
        <v>1</v>
      </c>
      <c r="H911" s="50" t="str">
        <f t="shared" si="14"/>
        <v>OCT 2022</v>
      </c>
    </row>
    <row r="912" spans="1:8" ht="23.25" thickBot="1" x14ac:dyDescent="0.3">
      <c r="A912" s="4" t="s">
        <v>10</v>
      </c>
      <c r="B912" s="4" t="s">
        <v>11</v>
      </c>
      <c r="C912" s="4" t="s">
        <v>387</v>
      </c>
      <c r="D912" s="4" t="s">
        <v>17</v>
      </c>
      <c r="E912" s="41">
        <v>7831.11</v>
      </c>
      <c r="F912" s="29">
        <v>201</v>
      </c>
      <c r="G912" s="7">
        <v>4</v>
      </c>
      <c r="H912" s="50" t="str">
        <f t="shared" si="14"/>
        <v>OCT 2022</v>
      </c>
    </row>
    <row r="913" spans="1:8" ht="23.25" thickBot="1" x14ac:dyDescent="0.3">
      <c r="A913" s="4" t="s">
        <v>10</v>
      </c>
      <c r="B913" s="4" t="s">
        <v>11</v>
      </c>
      <c r="C913" s="4" t="s">
        <v>387</v>
      </c>
      <c r="D913" s="4" t="s">
        <v>27</v>
      </c>
      <c r="E913" s="42">
        <v>793.18</v>
      </c>
      <c r="F913" s="30">
        <v>11</v>
      </c>
      <c r="G913" s="10">
        <v>1</v>
      </c>
      <c r="H913" s="50" t="str">
        <f t="shared" si="14"/>
        <v>OCT 2022</v>
      </c>
    </row>
    <row r="914" spans="1:8" ht="23.25" thickBot="1" x14ac:dyDescent="0.3">
      <c r="A914" s="4" t="s">
        <v>10</v>
      </c>
      <c r="B914" s="4" t="s">
        <v>11</v>
      </c>
      <c r="C914" s="4" t="s">
        <v>387</v>
      </c>
      <c r="D914" s="4" t="s">
        <v>15</v>
      </c>
      <c r="E914" s="41">
        <v>9841.98</v>
      </c>
      <c r="F914" s="29">
        <v>465000</v>
      </c>
      <c r="G914" s="7">
        <v>5</v>
      </c>
      <c r="H914" s="50" t="str">
        <f t="shared" si="14"/>
        <v>OCT 2022</v>
      </c>
    </row>
    <row r="915" spans="1:8" ht="23.25" thickBot="1" x14ac:dyDescent="0.3">
      <c r="A915" s="4" t="s">
        <v>10</v>
      </c>
      <c r="B915" s="4" t="s">
        <v>11</v>
      </c>
      <c r="C915" s="4" t="s">
        <v>387</v>
      </c>
      <c r="D915" s="4" t="s">
        <v>13</v>
      </c>
      <c r="E915" s="42">
        <v>49569.35</v>
      </c>
      <c r="F915" s="30">
        <v>621414</v>
      </c>
      <c r="G915" s="10">
        <v>1</v>
      </c>
      <c r="H915" s="50" t="str">
        <f t="shared" si="14"/>
        <v>OCT 2022</v>
      </c>
    </row>
    <row r="916" spans="1:8" ht="23.25" thickBot="1" x14ac:dyDescent="0.3">
      <c r="A916" s="4" t="s">
        <v>10</v>
      </c>
      <c r="B916" s="4" t="s">
        <v>11</v>
      </c>
      <c r="C916" s="4" t="s">
        <v>388</v>
      </c>
      <c r="D916" s="4" t="s">
        <v>17</v>
      </c>
      <c r="E916" s="41">
        <v>12507.22</v>
      </c>
      <c r="F916" s="29">
        <v>311</v>
      </c>
      <c r="G916" s="7">
        <v>5</v>
      </c>
      <c r="H916" s="50" t="str">
        <f t="shared" si="14"/>
        <v>OCT 2022</v>
      </c>
    </row>
    <row r="917" spans="1:8" ht="23.25" thickBot="1" x14ac:dyDescent="0.3">
      <c r="A917" s="4" t="s">
        <v>10</v>
      </c>
      <c r="B917" s="4" t="s">
        <v>11</v>
      </c>
      <c r="C917" s="4" t="s">
        <v>388</v>
      </c>
      <c r="D917" s="4" t="s">
        <v>13</v>
      </c>
      <c r="E917" s="42">
        <v>5462.45</v>
      </c>
      <c r="F917" s="30">
        <v>78</v>
      </c>
      <c r="G917" s="10">
        <v>1</v>
      </c>
      <c r="H917" s="50" t="str">
        <f t="shared" si="14"/>
        <v>OCT 2022</v>
      </c>
    </row>
    <row r="918" spans="1:8" ht="23.25" thickBot="1" x14ac:dyDescent="0.3">
      <c r="A918" s="4" t="s">
        <v>10</v>
      </c>
      <c r="B918" s="4" t="s">
        <v>11</v>
      </c>
      <c r="C918" s="4" t="s">
        <v>388</v>
      </c>
      <c r="D918" s="4" t="s">
        <v>20</v>
      </c>
      <c r="E918" s="41">
        <v>1029.8800000000001</v>
      </c>
      <c r="F918" s="29">
        <v>22</v>
      </c>
      <c r="G918" s="7">
        <v>1</v>
      </c>
      <c r="H918" s="50" t="str">
        <f t="shared" si="14"/>
        <v>OCT 2022</v>
      </c>
    </row>
    <row r="919" spans="1:8" ht="23.25" thickBot="1" x14ac:dyDescent="0.3">
      <c r="A919" s="4" t="s">
        <v>10</v>
      </c>
      <c r="B919" s="4" t="s">
        <v>11</v>
      </c>
      <c r="C919" s="4" t="s">
        <v>389</v>
      </c>
      <c r="D919" s="4" t="s">
        <v>17</v>
      </c>
      <c r="E919" s="42">
        <v>14991.79</v>
      </c>
      <c r="F919" s="30">
        <v>375</v>
      </c>
      <c r="G919" s="10">
        <v>1</v>
      </c>
      <c r="H919" s="50" t="str">
        <f t="shared" si="14"/>
        <v>OCT 2022</v>
      </c>
    </row>
    <row r="920" spans="1:8" ht="23.25" thickBot="1" x14ac:dyDescent="0.3">
      <c r="A920" s="4" t="s">
        <v>10</v>
      </c>
      <c r="B920" s="4" t="s">
        <v>11</v>
      </c>
      <c r="C920" s="4" t="s">
        <v>389</v>
      </c>
      <c r="D920" s="4" t="s">
        <v>27</v>
      </c>
      <c r="E920" s="41">
        <v>-1388.88</v>
      </c>
      <c r="F920" s="29">
        <v>-153</v>
      </c>
      <c r="G920" s="7">
        <v>1</v>
      </c>
      <c r="H920" s="50" t="str">
        <f t="shared" si="14"/>
        <v>OCT 2022</v>
      </c>
    </row>
    <row r="921" spans="1:8" ht="23.25" thickBot="1" x14ac:dyDescent="0.3">
      <c r="A921" s="4" t="s">
        <v>10</v>
      </c>
      <c r="B921" s="4" t="s">
        <v>11</v>
      </c>
      <c r="C921" s="4" t="s">
        <v>389</v>
      </c>
      <c r="D921" s="4" t="s">
        <v>13</v>
      </c>
      <c r="E921" s="42">
        <v>92.52</v>
      </c>
      <c r="F921" s="30">
        <v>0</v>
      </c>
      <c r="G921" s="10">
        <v>1</v>
      </c>
      <c r="H921" s="50" t="str">
        <f t="shared" si="14"/>
        <v>OCT 2022</v>
      </c>
    </row>
    <row r="922" spans="1:8" ht="23.25" thickBot="1" x14ac:dyDescent="0.3">
      <c r="A922" s="4" t="s">
        <v>10</v>
      </c>
      <c r="B922" s="4" t="s">
        <v>11</v>
      </c>
      <c r="C922" s="4" t="s">
        <v>390</v>
      </c>
      <c r="D922" s="4" t="s">
        <v>17</v>
      </c>
      <c r="E922" s="41">
        <v>15244.12</v>
      </c>
      <c r="F922" s="29">
        <v>184</v>
      </c>
      <c r="G922" s="7">
        <v>3</v>
      </c>
      <c r="H922" s="50" t="str">
        <f t="shared" si="14"/>
        <v>OCT 2022</v>
      </c>
    </row>
    <row r="923" spans="1:8" ht="23.25" thickBot="1" x14ac:dyDescent="0.3">
      <c r="A923" s="4" t="s">
        <v>10</v>
      </c>
      <c r="B923" s="4" t="s">
        <v>11</v>
      </c>
      <c r="C923" s="4" t="s">
        <v>390</v>
      </c>
      <c r="D923" s="4" t="s">
        <v>18</v>
      </c>
      <c r="E923" s="42">
        <v>10699.79</v>
      </c>
      <c r="F923" s="30">
        <v>292</v>
      </c>
      <c r="G923" s="10">
        <v>1</v>
      </c>
      <c r="H923" s="50" t="str">
        <f t="shared" si="14"/>
        <v>OCT 2022</v>
      </c>
    </row>
    <row r="924" spans="1:8" ht="23.25" thickBot="1" x14ac:dyDescent="0.3">
      <c r="A924" s="4" t="s">
        <v>10</v>
      </c>
      <c r="B924" s="4" t="s">
        <v>11</v>
      </c>
      <c r="C924" s="4" t="s">
        <v>390</v>
      </c>
      <c r="D924" s="4" t="s">
        <v>13</v>
      </c>
      <c r="E924" s="41">
        <v>246.88</v>
      </c>
      <c r="F924" s="29">
        <v>6</v>
      </c>
      <c r="G924" s="7">
        <v>1</v>
      </c>
      <c r="H924" s="50" t="str">
        <f t="shared" si="14"/>
        <v>OCT 2022</v>
      </c>
    </row>
    <row r="925" spans="1:8" ht="23.25" thickBot="1" x14ac:dyDescent="0.3">
      <c r="A925" s="4" t="s">
        <v>10</v>
      </c>
      <c r="B925" s="4" t="s">
        <v>11</v>
      </c>
      <c r="C925" s="4" t="s">
        <v>391</v>
      </c>
      <c r="D925" s="4" t="s">
        <v>13</v>
      </c>
      <c r="E925" s="42">
        <v>92.52</v>
      </c>
      <c r="F925" s="30">
        <v>0</v>
      </c>
      <c r="G925" s="10">
        <v>1</v>
      </c>
      <c r="H925" s="50" t="str">
        <f t="shared" si="14"/>
        <v>OCT 2022</v>
      </c>
    </row>
    <row r="926" spans="1:8" ht="23.25" thickBot="1" x14ac:dyDescent="0.3">
      <c r="A926" s="4" t="s">
        <v>10</v>
      </c>
      <c r="B926" s="4" t="s">
        <v>11</v>
      </c>
      <c r="C926" s="4" t="s">
        <v>392</v>
      </c>
      <c r="D926" s="4" t="s">
        <v>17</v>
      </c>
      <c r="E926" s="41">
        <v>1150.6500000000001</v>
      </c>
      <c r="F926" s="29">
        <v>11</v>
      </c>
      <c r="G926" s="7">
        <v>2</v>
      </c>
      <c r="H926" s="50" t="str">
        <f t="shared" si="14"/>
        <v>OCT 2022</v>
      </c>
    </row>
    <row r="927" spans="1:8" ht="23.25" thickBot="1" x14ac:dyDescent="0.3">
      <c r="A927" s="4" t="s">
        <v>10</v>
      </c>
      <c r="B927" s="4" t="s">
        <v>11</v>
      </c>
      <c r="C927" s="4" t="s">
        <v>392</v>
      </c>
      <c r="D927" s="4" t="s">
        <v>15</v>
      </c>
      <c r="E927" s="42">
        <v>14611.37</v>
      </c>
      <c r="F927" s="30">
        <v>519437.5</v>
      </c>
      <c r="G927" s="10">
        <v>8</v>
      </c>
      <c r="H927" s="50" t="str">
        <f t="shared" si="14"/>
        <v>OCT 2022</v>
      </c>
    </row>
    <row r="928" spans="1:8" ht="23.25" thickBot="1" x14ac:dyDescent="0.3">
      <c r="A928" s="4" t="s">
        <v>10</v>
      </c>
      <c r="B928" s="4" t="s">
        <v>11</v>
      </c>
      <c r="C928" s="4" t="s">
        <v>392</v>
      </c>
      <c r="D928" s="4" t="s">
        <v>13</v>
      </c>
      <c r="E928" s="41">
        <v>18008.52</v>
      </c>
      <c r="F928" s="29">
        <v>476000</v>
      </c>
      <c r="G928" s="7">
        <v>1</v>
      </c>
      <c r="H928" s="50" t="str">
        <f t="shared" si="14"/>
        <v>OCT 2022</v>
      </c>
    </row>
    <row r="929" spans="1:8" ht="23.25" thickBot="1" x14ac:dyDescent="0.3">
      <c r="A929" s="4" t="s">
        <v>10</v>
      </c>
      <c r="B929" s="4" t="s">
        <v>11</v>
      </c>
      <c r="C929" s="4" t="s">
        <v>393</v>
      </c>
      <c r="D929" s="4" t="s">
        <v>13</v>
      </c>
      <c r="E929" s="42">
        <v>65.44</v>
      </c>
      <c r="F929" s="30">
        <v>0</v>
      </c>
      <c r="G929" s="10">
        <v>1</v>
      </c>
      <c r="H929" s="50" t="str">
        <f t="shared" si="14"/>
        <v>OCT 2022</v>
      </c>
    </row>
    <row r="930" spans="1:8" ht="23.25" thickBot="1" x14ac:dyDescent="0.3">
      <c r="A930" s="4" t="s">
        <v>10</v>
      </c>
      <c r="B930" s="4" t="s">
        <v>11</v>
      </c>
      <c r="C930" s="4" t="s">
        <v>394</v>
      </c>
      <c r="D930" s="4" t="s">
        <v>15</v>
      </c>
      <c r="E930" s="41">
        <v>1258.43</v>
      </c>
      <c r="F930" s="29">
        <v>29000</v>
      </c>
      <c r="G930" s="7">
        <v>1</v>
      </c>
      <c r="H930" s="50" t="str">
        <f t="shared" si="14"/>
        <v>OCT 2022</v>
      </c>
    </row>
    <row r="931" spans="1:8" ht="23.25" thickBot="1" x14ac:dyDescent="0.3">
      <c r="A931" s="4" t="s">
        <v>10</v>
      </c>
      <c r="B931" s="4" t="s">
        <v>11</v>
      </c>
      <c r="C931" s="4" t="s">
        <v>395</v>
      </c>
      <c r="D931" s="4" t="s">
        <v>15</v>
      </c>
      <c r="E931" s="42">
        <v>2127.27</v>
      </c>
      <c r="F931" s="30">
        <v>98000</v>
      </c>
      <c r="G931" s="10">
        <v>4</v>
      </c>
      <c r="H931" s="50" t="str">
        <f t="shared" si="14"/>
        <v>OCT 2022</v>
      </c>
    </row>
    <row r="932" spans="1:8" ht="23.25" thickBot="1" x14ac:dyDescent="0.3">
      <c r="A932" s="4" t="s">
        <v>10</v>
      </c>
      <c r="B932" s="4" t="s">
        <v>11</v>
      </c>
      <c r="C932" s="4" t="s">
        <v>395</v>
      </c>
      <c r="D932" s="4" t="s">
        <v>13</v>
      </c>
      <c r="E932" s="41">
        <v>185.04</v>
      </c>
      <c r="F932" s="29">
        <v>0</v>
      </c>
      <c r="G932" s="7">
        <v>2</v>
      </c>
      <c r="H932" s="50" t="str">
        <f t="shared" si="14"/>
        <v>OCT 2022</v>
      </c>
    </row>
    <row r="933" spans="1:8" ht="23.25" thickBot="1" x14ac:dyDescent="0.3">
      <c r="A933" s="4" t="s">
        <v>10</v>
      </c>
      <c r="B933" s="4" t="s">
        <v>11</v>
      </c>
      <c r="C933" s="4" t="s">
        <v>396</v>
      </c>
      <c r="D933" s="4" t="s">
        <v>15</v>
      </c>
      <c r="E933" s="42">
        <v>133.75</v>
      </c>
      <c r="F933" s="30">
        <v>1000</v>
      </c>
      <c r="G933" s="10">
        <v>2</v>
      </c>
      <c r="H933" s="50" t="str">
        <f t="shared" si="14"/>
        <v>OCT 2022</v>
      </c>
    </row>
    <row r="934" spans="1:8" ht="23.25" thickBot="1" x14ac:dyDescent="0.3">
      <c r="A934" s="4" t="s">
        <v>10</v>
      </c>
      <c r="B934" s="4" t="s">
        <v>11</v>
      </c>
      <c r="C934" s="4" t="s">
        <v>397</v>
      </c>
      <c r="D934" s="4" t="s">
        <v>15</v>
      </c>
      <c r="E934" s="41">
        <v>462.6</v>
      </c>
      <c r="F934" s="29">
        <v>0</v>
      </c>
      <c r="G934" s="7">
        <v>5</v>
      </c>
      <c r="H934" s="50" t="str">
        <f t="shared" si="14"/>
        <v>OCT 2022</v>
      </c>
    </row>
    <row r="935" spans="1:8" ht="23.25" thickBot="1" x14ac:dyDescent="0.3">
      <c r="A935" s="4" t="s">
        <v>10</v>
      </c>
      <c r="B935" s="4" t="s">
        <v>11</v>
      </c>
      <c r="C935" s="4" t="s">
        <v>398</v>
      </c>
      <c r="D935" s="4" t="s">
        <v>15</v>
      </c>
      <c r="E935" s="42">
        <v>219.97</v>
      </c>
      <c r="F935" s="30">
        <v>6000</v>
      </c>
      <c r="G935" s="10">
        <v>1</v>
      </c>
      <c r="H935" s="50" t="str">
        <f t="shared" si="14"/>
        <v>OCT 2022</v>
      </c>
    </row>
    <row r="936" spans="1:8" ht="23.25" thickBot="1" x14ac:dyDescent="0.3">
      <c r="A936" s="4" t="s">
        <v>10</v>
      </c>
      <c r="B936" s="4" t="s">
        <v>11</v>
      </c>
      <c r="C936" s="4" t="s">
        <v>398</v>
      </c>
      <c r="D936" s="4" t="s">
        <v>13</v>
      </c>
      <c r="E936" s="41">
        <v>470.41</v>
      </c>
      <c r="F936" s="29">
        <v>15000</v>
      </c>
      <c r="G936" s="7">
        <v>1</v>
      </c>
      <c r="H936" s="50" t="str">
        <f t="shared" si="14"/>
        <v>OCT 2022</v>
      </c>
    </row>
    <row r="937" spans="1:8" ht="23.25" thickBot="1" x14ac:dyDescent="0.3">
      <c r="A937" s="4" t="s">
        <v>10</v>
      </c>
      <c r="B937" s="4" t="s">
        <v>11</v>
      </c>
      <c r="C937" s="4" t="s">
        <v>399</v>
      </c>
      <c r="D937" s="4" t="s">
        <v>17</v>
      </c>
      <c r="E937" s="42">
        <v>26896.58</v>
      </c>
      <c r="F937" s="30">
        <v>718</v>
      </c>
      <c r="G937" s="10">
        <v>1</v>
      </c>
      <c r="H937" s="50" t="str">
        <f t="shared" si="14"/>
        <v>OCT 2022</v>
      </c>
    </row>
    <row r="938" spans="1:8" ht="23.25" thickBot="1" x14ac:dyDescent="0.3">
      <c r="A938" s="4" t="s">
        <v>10</v>
      </c>
      <c r="B938" s="4" t="s">
        <v>11</v>
      </c>
      <c r="C938" s="4" t="s">
        <v>399</v>
      </c>
      <c r="D938" s="4" t="s">
        <v>27</v>
      </c>
      <c r="E938" s="41">
        <v>6420.51</v>
      </c>
      <c r="F938" s="29">
        <v>44129.39</v>
      </c>
      <c r="G938" s="7">
        <v>12</v>
      </c>
      <c r="H938" s="50" t="str">
        <f t="shared" si="14"/>
        <v>OCT 2022</v>
      </c>
    </row>
    <row r="939" spans="1:8" ht="23.25" thickBot="1" x14ac:dyDescent="0.3">
      <c r="A939" s="4" t="s">
        <v>10</v>
      </c>
      <c r="B939" s="4" t="s">
        <v>11</v>
      </c>
      <c r="C939" s="4" t="s">
        <v>399</v>
      </c>
      <c r="D939" s="4" t="s">
        <v>15</v>
      </c>
      <c r="E939" s="42">
        <v>375913.72</v>
      </c>
      <c r="F939" s="30">
        <v>23663581.822000001</v>
      </c>
      <c r="G939" s="10">
        <v>3074</v>
      </c>
      <c r="H939" s="50" t="str">
        <f t="shared" si="14"/>
        <v>OCT 2022</v>
      </c>
    </row>
    <row r="940" spans="1:8" ht="23.25" thickBot="1" x14ac:dyDescent="0.3">
      <c r="A940" s="4" t="s">
        <v>10</v>
      </c>
      <c r="B940" s="4" t="s">
        <v>11</v>
      </c>
      <c r="C940" s="4" t="s">
        <v>399</v>
      </c>
      <c r="D940" s="4" t="s">
        <v>13</v>
      </c>
      <c r="E940" s="41">
        <v>8498.6200000000008</v>
      </c>
      <c r="F940" s="29">
        <v>57151.152999999998</v>
      </c>
      <c r="G940" s="7">
        <v>42</v>
      </c>
      <c r="H940" s="50" t="str">
        <f t="shared" si="14"/>
        <v>OCT 2022</v>
      </c>
    </row>
    <row r="941" spans="1:8" ht="23.25" thickBot="1" x14ac:dyDescent="0.3">
      <c r="A941" s="4" t="s">
        <v>10</v>
      </c>
      <c r="B941" s="4" t="s">
        <v>11</v>
      </c>
      <c r="C941" s="4" t="s">
        <v>399</v>
      </c>
      <c r="D941" s="4" t="s">
        <v>20</v>
      </c>
      <c r="E941" s="42">
        <v>2334.54</v>
      </c>
      <c r="F941" s="30">
        <v>127264.788</v>
      </c>
      <c r="G941" s="10">
        <v>18</v>
      </c>
      <c r="H941" s="50" t="str">
        <f t="shared" si="14"/>
        <v>OCT 2022</v>
      </c>
    </row>
    <row r="942" spans="1:8" ht="23.25" thickBot="1" x14ac:dyDescent="0.3">
      <c r="A942" s="4" t="s">
        <v>10</v>
      </c>
      <c r="B942" s="4" t="s">
        <v>11</v>
      </c>
      <c r="C942" s="4" t="s">
        <v>400</v>
      </c>
      <c r="D942" s="4" t="s">
        <v>15</v>
      </c>
      <c r="E942" s="41">
        <v>0</v>
      </c>
      <c r="F942" s="29">
        <v>82250</v>
      </c>
      <c r="G942" s="7">
        <v>5</v>
      </c>
      <c r="H942" s="50" t="str">
        <f t="shared" si="14"/>
        <v>OCT 2022</v>
      </c>
    </row>
    <row r="943" spans="1:8" ht="23.25" thickBot="1" x14ac:dyDescent="0.3">
      <c r="A943" s="4" t="s">
        <v>10</v>
      </c>
      <c r="B943" s="4" t="s">
        <v>11</v>
      </c>
      <c r="C943" s="4" t="s">
        <v>401</v>
      </c>
      <c r="D943" s="4" t="s">
        <v>15</v>
      </c>
      <c r="E943" s="42">
        <v>4113.1499999999996</v>
      </c>
      <c r="F943" s="30">
        <v>134720.46400000001</v>
      </c>
      <c r="G943" s="10">
        <v>8</v>
      </c>
      <c r="H943" s="50" t="str">
        <f t="shared" si="14"/>
        <v>OCT 2022</v>
      </c>
    </row>
    <row r="944" spans="1:8" ht="23.25" thickBot="1" x14ac:dyDescent="0.3">
      <c r="A944" s="4" t="s">
        <v>10</v>
      </c>
      <c r="B944" s="4" t="s">
        <v>11</v>
      </c>
      <c r="C944" s="4" t="s">
        <v>401</v>
      </c>
      <c r="D944" s="4" t="s">
        <v>13</v>
      </c>
      <c r="E944" s="41">
        <v>92.52</v>
      </c>
      <c r="F944" s="29">
        <v>0</v>
      </c>
      <c r="G944" s="7">
        <v>1</v>
      </c>
      <c r="H944" s="50" t="str">
        <f t="shared" si="14"/>
        <v>OCT 2022</v>
      </c>
    </row>
    <row r="945" spans="1:8" ht="23.25" thickBot="1" x14ac:dyDescent="0.3">
      <c r="A945" s="4" t="s">
        <v>10</v>
      </c>
      <c r="B945" s="4" t="s">
        <v>11</v>
      </c>
      <c r="C945" s="4" t="s">
        <v>598</v>
      </c>
      <c r="D945" s="4" t="s">
        <v>15</v>
      </c>
      <c r="E945" s="42">
        <v>761.82</v>
      </c>
      <c r="F945" s="30">
        <v>26000</v>
      </c>
      <c r="G945" s="10">
        <v>1</v>
      </c>
      <c r="H945" s="50" t="str">
        <f t="shared" si="14"/>
        <v>OCT 2022</v>
      </c>
    </row>
    <row r="946" spans="1:8" ht="23.25" thickBot="1" x14ac:dyDescent="0.3">
      <c r="A946" s="4" t="s">
        <v>10</v>
      </c>
      <c r="B946" s="4" t="s">
        <v>11</v>
      </c>
      <c r="C946" s="4" t="s">
        <v>598</v>
      </c>
      <c r="D946" s="4" t="s">
        <v>13</v>
      </c>
      <c r="E946" s="41">
        <v>92.52</v>
      </c>
      <c r="F946" s="29">
        <v>0</v>
      </c>
      <c r="G946" s="7">
        <v>1</v>
      </c>
      <c r="H946" s="50" t="str">
        <f t="shared" si="14"/>
        <v>OCT 2022</v>
      </c>
    </row>
    <row r="947" spans="1:8" ht="23.25" thickBot="1" x14ac:dyDescent="0.3">
      <c r="A947" s="4" t="s">
        <v>10</v>
      </c>
      <c r="B947" s="4" t="s">
        <v>11</v>
      </c>
      <c r="C947" s="4" t="s">
        <v>402</v>
      </c>
      <c r="D947" s="4" t="s">
        <v>17</v>
      </c>
      <c r="E947" s="42">
        <v>199620.31</v>
      </c>
      <c r="F947" s="30">
        <v>5823</v>
      </c>
      <c r="G947" s="10">
        <v>8</v>
      </c>
      <c r="H947" s="50" t="str">
        <f t="shared" si="14"/>
        <v>OCT 2022</v>
      </c>
    </row>
    <row r="948" spans="1:8" ht="23.25" thickBot="1" x14ac:dyDescent="0.3">
      <c r="A948" s="4" t="s">
        <v>10</v>
      </c>
      <c r="B948" s="4" t="s">
        <v>11</v>
      </c>
      <c r="C948" s="4" t="s">
        <v>402</v>
      </c>
      <c r="D948" s="4" t="s">
        <v>27</v>
      </c>
      <c r="E948" s="41">
        <v>14657.75</v>
      </c>
      <c r="F948" s="29">
        <v>1204</v>
      </c>
      <c r="G948" s="7">
        <v>17</v>
      </c>
      <c r="H948" s="50" t="str">
        <f t="shared" si="14"/>
        <v>OCT 2022</v>
      </c>
    </row>
    <row r="949" spans="1:8" ht="23.25" thickBot="1" x14ac:dyDescent="0.3">
      <c r="A949" s="4" t="s">
        <v>10</v>
      </c>
      <c r="B949" s="4" t="s">
        <v>11</v>
      </c>
      <c r="C949" s="4" t="s">
        <v>402</v>
      </c>
      <c r="D949" s="4" t="s">
        <v>15</v>
      </c>
      <c r="E949" s="42">
        <v>116296.9</v>
      </c>
      <c r="F949" s="30">
        <v>14258020.528000001</v>
      </c>
      <c r="G949" s="10">
        <v>569</v>
      </c>
      <c r="H949" s="50" t="str">
        <f t="shared" si="14"/>
        <v>OCT 2022</v>
      </c>
    </row>
    <row r="950" spans="1:8" ht="23.25" thickBot="1" x14ac:dyDescent="0.3">
      <c r="A950" s="4" t="s">
        <v>10</v>
      </c>
      <c r="B950" s="4" t="s">
        <v>11</v>
      </c>
      <c r="C950" s="4" t="s">
        <v>402</v>
      </c>
      <c r="D950" s="4" t="s">
        <v>18</v>
      </c>
      <c r="E950" s="41">
        <v>45545.36</v>
      </c>
      <c r="F950" s="29">
        <v>969</v>
      </c>
      <c r="G950" s="7">
        <v>4</v>
      </c>
      <c r="H950" s="50" t="str">
        <f t="shared" si="14"/>
        <v>OCT 2022</v>
      </c>
    </row>
    <row r="951" spans="1:8" ht="23.25" thickBot="1" x14ac:dyDescent="0.3">
      <c r="A951" s="4" t="s">
        <v>10</v>
      </c>
      <c r="B951" s="4" t="s">
        <v>11</v>
      </c>
      <c r="C951" s="4" t="s">
        <v>402</v>
      </c>
      <c r="D951" s="4" t="s">
        <v>13</v>
      </c>
      <c r="E951" s="42">
        <v>33915.97</v>
      </c>
      <c r="F951" s="30">
        <v>-242034.606</v>
      </c>
      <c r="G951" s="10">
        <v>121</v>
      </c>
      <c r="H951" s="50" t="str">
        <f t="shared" si="14"/>
        <v>OCT 2022</v>
      </c>
    </row>
    <row r="952" spans="1:8" ht="23.25" thickBot="1" x14ac:dyDescent="0.3">
      <c r="A952" s="4" t="s">
        <v>10</v>
      </c>
      <c r="B952" s="4" t="s">
        <v>11</v>
      </c>
      <c r="C952" s="4" t="s">
        <v>402</v>
      </c>
      <c r="D952" s="4" t="s">
        <v>20</v>
      </c>
      <c r="E952" s="41">
        <v>715.23</v>
      </c>
      <c r="F952" s="29">
        <v>27000</v>
      </c>
      <c r="G952" s="7">
        <v>2</v>
      </c>
      <c r="H952" s="50" t="str">
        <f t="shared" si="14"/>
        <v>OCT 2022</v>
      </c>
    </row>
    <row r="953" spans="1:8" ht="23.25" thickBot="1" x14ac:dyDescent="0.3">
      <c r="A953" s="4" t="s">
        <v>10</v>
      </c>
      <c r="B953" s="4" t="s">
        <v>11</v>
      </c>
      <c r="C953" s="4" t="s">
        <v>403</v>
      </c>
      <c r="D953" s="4" t="s">
        <v>15</v>
      </c>
      <c r="E953" s="42">
        <v>2671.94</v>
      </c>
      <c r="F953" s="30">
        <v>74950</v>
      </c>
      <c r="G953" s="10">
        <v>4</v>
      </c>
      <c r="H953" s="50" t="str">
        <f t="shared" si="14"/>
        <v>OCT 2022</v>
      </c>
    </row>
    <row r="954" spans="1:8" ht="23.25" thickBot="1" x14ac:dyDescent="0.3">
      <c r="A954" s="4" t="s">
        <v>10</v>
      </c>
      <c r="B954" s="4" t="s">
        <v>11</v>
      </c>
      <c r="C954" s="4" t="s">
        <v>404</v>
      </c>
      <c r="D954" s="4" t="s">
        <v>15</v>
      </c>
      <c r="E954" s="41">
        <v>467.43</v>
      </c>
      <c r="F954" s="29">
        <v>0</v>
      </c>
      <c r="G954" s="7">
        <v>1</v>
      </c>
      <c r="H954" s="50" t="str">
        <f t="shared" si="14"/>
        <v>OCT 2022</v>
      </c>
    </row>
    <row r="955" spans="1:8" ht="23.25" thickBot="1" x14ac:dyDescent="0.3">
      <c r="A955" s="4" t="s">
        <v>10</v>
      </c>
      <c r="B955" s="4" t="s">
        <v>11</v>
      </c>
      <c r="C955" s="4" t="s">
        <v>405</v>
      </c>
      <c r="D955" s="4" t="s">
        <v>17</v>
      </c>
      <c r="E955" s="42">
        <v>108446.94</v>
      </c>
      <c r="F955" s="30">
        <v>3428</v>
      </c>
      <c r="G955" s="10">
        <v>1</v>
      </c>
      <c r="H955" s="50" t="str">
        <f t="shared" si="14"/>
        <v>OCT 2022</v>
      </c>
    </row>
    <row r="956" spans="1:8" ht="23.25" thickBot="1" x14ac:dyDescent="0.3">
      <c r="A956" s="4" t="s">
        <v>10</v>
      </c>
      <c r="B956" s="4" t="s">
        <v>11</v>
      </c>
      <c r="C956" s="4" t="s">
        <v>405</v>
      </c>
      <c r="D956" s="4" t="s">
        <v>27</v>
      </c>
      <c r="E956" s="41">
        <v>1569.4</v>
      </c>
      <c r="F956" s="29">
        <v>8135.84</v>
      </c>
      <c r="G956" s="7">
        <v>5</v>
      </c>
      <c r="H956" s="50" t="str">
        <f t="shared" si="14"/>
        <v>OCT 2022</v>
      </c>
    </row>
    <row r="957" spans="1:8" ht="23.25" thickBot="1" x14ac:dyDescent="0.3">
      <c r="A957" s="4" t="s">
        <v>10</v>
      </c>
      <c r="B957" s="4" t="s">
        <v>11</v>
      </c>
      <c r="C957" s="4" t="s">
        <v>405</v>
      </c>
      <c r="D957" s="4" t="s">
        <v>15</v>
      </c>
      <c r="E957" s="42">
        <v>136286.03</v>
      </c>
      <c r="F957" s="30">
        <v>4108346.7409999999</v>
      </c>
      <c r="G957" s="10">
        <v>398</v>
      </c>
      <c r="H957" s="50" t="str">
        <f t="shared" si="14"/>
        <v>OCT 2022</v>
      </c>
    </row>
    <row r="958" spans="1:8" ht="23.25" thickBot="1" x14ac:dyDescent="0.3">
      <c r="A958" s="4" t="s">
        <v>10</v>
      </c>
      <c r="B958" s="4" t="s">
        <v>11</v>
      </c>
      <c r="C958" s="4" t="s">
        <v>405</v>
      </c>
      <c r="D958" s="4" t="s">
        <v>13</v>
      </c>
      <c r="E958" s="41">
        <v>13788.2</v>
      </c>
      <c r="F958" s="29">
        <v>358771</v>
      </c>
      <c r="G958" s="7">
        <v>39</v>
      </c>
      <c r="H958" s="50" t="str">
        <f t="shared" si="14"/>
        <v>OCT 2022</v>
      </c>
    </row>
    <row r="959" spans="1:8" ht="23.25" thickBot="1" x14ac:dyDescent="0.3">
      <c r="A959" s="4" t="s">
        <v>10</v>
      </c>
      <c r="B959" s="4" t="s">
        <v>11</v>
      </c>
      <c r="C959" s="4" t="s">
        <v>405</v>
      </c>
      <c r="D959" s="4" t="s">
        <v>20</v>
      </c>
      <c r="E959" s="42">
        <v>34789.230000000003</v>
      </c>
      <c r="F959" s="30">
        <v>1417000</v>
      </c>
      <c r="G959" s="10">
        <v>5</v>
      </c>
      <c r="H959" s="50" t="str">
        <f t="shared" si="14"/>
        <v>OCT 2022</v>
      </c>
    </row>
    <row r="960" spans="1:8" ht="23.25" thickBot="1" x14ac:dyDescent="0.3">
      <c r="A960" s="4" t="s">
        <v>10</v>
      </c>
      <c r="B960" s="4" t="s">
        <v>11</v>
      </c>
      <c r="C960" s="4" t="s">
        <v>406</v>
      </c>
      <c r="D960" s="4" t="s">
        <v>27</v>
      </c>
      <c r="E960" s="41">
        <v>995.34</v>
      </c>
      <c r="F960" s="29">
        <v>27</v>
      </c>
      <c r="G960" s="7">
        <v>1</v>
      </c>
      <c r="H960" s="50" t="str">
        <f t="shared" si="14"/>
        <v>OCT 2022</v>
      </c>
    </row>
    <row r="961" spans="1:8" ht="23.25" thickBot="1" x14ac:dyDescent="0.3">
      <c r="A961" s="4" t="s">
        <v>10</v>
      </c>
      <c r="B961" s="4" t="s">
        <v>11</v>
      </c>
      <c r="C961" s="4" t="s">
        <v>406</v>
      </c>
      <c r="D961" s="4" t="s">
        <v>15</v>
      </c>
      <c r="E961" s="42">
        <v>5893.55</v>
      </c>
      <c r="F961" s="30">
        <v>167000</v>
      </c>
      <c r="G961" s="10">
        <v>7</v>
      </c>
      <c r="H961" s="50" t="str">
        <f t="shared" si="14"/>
        <v>OCT 2022</v>
      </c>
    </row>
    <row r="962" spans="1:8" ht="23.25" thickBot="1" x14ac:dyDescent="0.3">
      <c r="A962" s="4" t="s">
        <v>10</v>
      </c>
      <c r="B962" s="4" t="s">
        <v>11</v>
      </c>
      <c r="C962" s="4" t="s">
        <v>406</v>
      </c>
      <c r="D962" s="4" t="s">
        <v>18</v>
      </c>
      <c r="E962" s="41">
        <v>42853.1</v>
      </c>
      <c r="F962" s="29">
        <v>1409</v>
      </c>
      <c r="G962" s="7">
        <v>1</v>
      </c>
      <c r="H962" s="50" t="str">
        <f t="shared" si="14"/>
        <v>OCT 2022</v>
      </c>
    </row>
    <row r="963" spans="1:8" ht="23.25" thickBot="1" x14ac:dyDescent="0.3">
      <c r="A963" s="4" t="s">
        <v>10</v>
      </c>
      <c r="B963" s="4" t="s">
        <v>11</v>
      </c>
      <c r="C963" s="4" t="s">
        <v>407</v>
      </c>
      <c r="D963" s="4" t="s">
        <v>17</v>
      </c>
      <c r="E963" s="42">
        <v>570.46</v>
      </c>
      <c r="F963" s="30">
        <v>15</v>
      </c>
      <c r="G963" s="10">
        <v>1</v>
      </c>
      <c r="H963" s="50" t="str">
        <f t="shared" si="14"/>
        <v>OCT 2022</v>
      </c>
    </row>
    <row r="964" spans="1:8" ht="23.25" thickBot="1" x14ac:dyDescent="0.3">
      <c r="A964" s="4" t="s">
        <v>10</v>
      </c>
      <c r="B964" s="4" t="s">
        <v>11</v>
      </c>
      <c r="C964" s="4" t="s">
        <v>408</v>
      </c>
      <c r="D964" s="4" t="s">
        <v>15</v>
      </c>
      <c r="E964" s="41">
        <v>909.94</v>
      </c>
      <c r="F964" s="29">
        <v>29000</v>
      </c>
      <c r="G964" s="7">
        <v>2</v>
      </c>
      <c r="H964" s="50" t="str">
        <f t="shared" si="14"/>
        <v>OCT 2022</v>
      </c>
    </row>
    <row r="965" spans="1:8" ht="23.25" thickBot="1" x14ac:dyDescent="0.3">
      <c r="A965" s="4" t="s">
        <v>10</v>
      </c>
      <c r="B965" s="4" t="s">
        <v>11</v>
      </c>
      <c r="C965" s="4" t="s">
        <v>409</v>
      </c>
      <c r="D965" s="4" t="s">
        <v>27</v>
      </c>
      <c r="E965" s="42">
        <v>460.21</v>
      </c>
      <c r="F965" s="30">
        <v>9</v>
      </c>
      <c r="G965" s="10">
        <v>1</v>
      </c>
      <c r="H965" s="50" t="str">
        <f t="shared" si="14"/>
        <v>OCT 2022</v>
      </c>
    </row>
    <row r="966" spans="1:8" ht="23.25" thickBot="1" x14ac:dyDescent="0.3">
      <c r="A966" s="4" t="s">
        <v>10</v>
      </c>
      <c r="B966" s="4" t="s">
        <v>11</v>
      </c>
      <c r="C966" s="4" t="s">
        <v>410</v>
      </c>
      <c r="D966" s="4" t="s">
        <v>17</v>
      </c>
      <c r="E966" s="41">
        <v>2144.08</v>
      </c>
      <c r="F966" s="29">
        <v>-8</v>
      </c>
      <c r="G966" s="7">
        <v>3</v>
      </c>
      <c r="H966" s="50" t="str">
        <f t="shared" si="14"/>
        <v>OCT 2022</v>
      </c>
    </row>
    <row r="967" spans="1:8" ht="23.25" thickBot="1" x14ac:dyDescent="0.3">
      <c r="A967" s="4" t="s">
        <v>10</v>
      </c>
      <c r="B967" s="4" t="s">
        <v>11</v>
      </c>
      <c r="C967" s="4" t="s">
        <v>410</v>
      </c>
      <c r="D967" s="4" t="s">
        <v>27</v>
      </c>
      <c r="E967" s="42">
        <v>43728.42</v>
      </c>
      <c r="F967" s="30">
        <v>750115.12699999998</v>
      </c>
      <c r="G967" s="10">
        <v>8</v>
      </c>
      <c r="H967" s="50" t="str">
        <f t="shared" si="14"/>
        <v>OCT 2022</v>
      </c>
    </row>
    <row r="968" spans="1:8" ht="23.25" thickBot="1" x14ac:dyDescent="0.3">
      <c r="A968" s="4" t="s">
        <v>10</v>
      </c>
      <c r="B968" s="4" t="s">
        <v>11</v>
      </c>
      <c r="C968" s="4" t="s">
        <v>410</v>
      </c>
      <c r="D968" s="4" t="s">
        <v>15</v>
      </c>
      <c r="E968" s="41">
        <v>5148.17</v>
      </c>
      <c r="F968" s="29">
        <v>506440.75699999998</v>
      </c>
      <c r="G968" s="7">
        <v>56</v>
      </c>
      <c r="H968" s="50" t="str">
        <f t="shared" ref="H968:H1031" si="15">H967</f>
        <v>OCT 2022</v>
      </c>
    </row>
    <row r="969" spans="1:8" ht="23.25" thickBot="1" x14ac:dyDescent="0.3">
      <c r="A969" s="4" t="s">
        <v>10</v>
      </c>
      <c r="B969" s="4" t="s">
        <v>11</v>
      </c>
      <c r="C969" s="4" t="s">
        <v>410</v>
      </c>
      <c r="D969" s="4" t="s">
        <v>13</v>
      </c>
      <c r="E969" s="42">
        <v>3439.22</v>
      </c>
      <c r="F969" s="30">
        <v>54019</v>
      </c>
      <c r="G969" s="10">
        <v>5</v>
      </c>
      <c r="H969" s="50" t="str">
        <f t="shared" si="15"/>
        <v>OCT 2022</v>
      </c>
    </row>
    <row r="970" spans="1:8" ht="23.25" thickBot="1" x14ac:dyDescent="0.3">
      <c r="A970" s="4" t="s">
        <v>10</v>
      </c>
      <c r="B970" s="4" t="s">
        <v>11</v>
      </c>
      <c r="C970" s="4" t="s">
        <v>411</v>
      </c>
      <c r="D970" s="4" t="s">
        <v>15</v>
      </c>
      <c r="E970" s="41">
        <v>374.99</v>
      </c>
      <c r="F970" s="29">
        <v>7534.2470000000003</v>
      </c>
      <c r="G970" s="7">
        <v>3</v>
      </c>
      <c r="H970" s="50" t="str">
        <f t="shared" si="15"/>
        <v>OCT 2022</v>
      </c>
    </row>
    <row r="971" spans="1:8" ht="23.25" thickBot="1" x14ac:dyDescent="0.3">
      <c r="A971" s="4" t="s">
        <v>10</v>
      </c>
      <c r="B971" s="4" t="s">
        <v>11</v>
      </c>
      <c r="C971" s="4" t="s">
        <v>411</v>
      </c>
      <c r="D971" s="4" t="s">
        <v>13</v>
      </c>
      <c r="E971" s="42">
        <v>577.22</v>
      </c>
      <c r="F971" s="30">
        <v>10</v>
      </c>
      <c r="G971" s="10">
        <v>2</v>
      </c>
      <c r="H971" s="50" t="str">
        <f t="shared" si="15"/>
        <v>OCT 2022</v>
      </c>
    </row>
    <row r="972" spans="1:8" ht="23.25" thickBot="1" x14ac:dyDescent="0.3">
      <c r="A972" s="4" t="s">
        <v>10</v>
      </c>
      <c r="B972" s="4" t="s">
        <v>11</v>
      </c>
      <c r="C972" s="4" t="s">
        <v>412</v>
      </c>
      <c r="D972" s="4" t="s">
        <v>15</v>
      </c>
      <c r="E972" s="41">
        <v>26587.15</v>
      </c>
      <c r="F972" s="29">
        <v>1035000</v>
      </c>
      <c r="G972" s="7">
        <v>9</v>
      </c>
      <c r="H972" s="50" t="str">
        <f t="shared" si="15"/>
        <v>OCT 2022</v>
      </c>
    </row>
    <row r="973" spans="1:8" ht="23.25" thickBot="1" x14ac:dyDescent="0.3">
      <c r="A973" s="4" t="s">
        <v>10</v>
      </c>
      <c r="B973" s="4" t="s">
        <v>11</v>
      </c>
      <c r="C973" s="4" t="s">
        <v>412</v>
      </c>
      <c r="D973" s="4" t="s">
        <v>18</v>
      </c>
      <c r="E973" s="42">
        <v>5389.23</v>
      </c>
      <c r="F973" s="30">
        <v>161</v>
      </c>
      <c r="G973" s="10">
        <v>1</v>
      </c>
      <c r="H973" s="50" t="str">
        <f t="shared" si="15"/>
        <v>OCT 2022</v>
      </c>
    </row>
    <row r="974" spans="1:8" ht="23.25" thickBot="1" x14ac:dyDescent="0.3">
      <c r="A974" s="4" t="s">
        <v>10</v>
      </c>
      <c r="B974" s="4" t="s">
        <v>11</v>
      </c>
      <c r="C974" s="4" t="s">
        <v>412</v>
      </c>
      <c r="D974" s="4" t="s">
        <v>13</v>
      </c>
      <c r="E974" s="41">
        <v>2640.8</v>
      </c>
      <c r="F974" s="29">
        <v>83</v>
      </c>
      <c r="G974" s="7">
        <v>1</v>
      </c>
      <c r="H974" s="50" t="str">
        <f t="shared" si="15"/>
        <v>OCT 2022</v>
      </c>
    </row>
    <row r="975" spans="1:8" ht="23.25" thickBot="1" x14ac:dyDescent="0.3">
      <c r="A975" s="4" t="s">
        <v>10</v>
      </c>
      <c r="B975" s="4" t="s">
        <v>11</v>
      </c>
      <c r="C975" s="4" t="s">
        <v>413</v>
      </c>
      <c r="D975" s="4" t="s">
        <v>17</v>
      </c>
      <c r="E975" s="42">
        <v>-4693.08</v>
      </c>
      <c r="F975" s="30">
        <v>-171</v>
      </c>
      <c r="G975" s="10">
        <v>1</v>
      </c>
      <c r="H975" s="50" t="str">
        <f t="shared" si="15"/>
        <v>OCT 2022</v>
      </c>
    </row>
    <row r="976" spans="1:8" ht="23.25" thickBot="1" x14ac:dyDescent="0.3">
      <c r="A976" s="4" t="s">
        <v>10</v>
      </c>
      <c r="B976" s="4" t="s">
        <v>11</v>
      </c>
      <c r="C976" s="4" t="s">
        <v>413</v>
      </c>
      <c r="D976" s="4" t="s">
        <v>13</v>
      </c>
      <c r="E976" s="41">
        <v>92.52</v>
      </c>
      <c r="F976" s="29">
        <v>0</v>
      </c>
      <c r="G976" s="7">
        <v>1</v>
      </c>
      <c r="H976" s="50" t="str">
        <f t="shared" si="15"/>
        <v>OCT 2022</v>
      </c>
    </row>
    <row r="977" spans="1:8" ht="23.25" thickBot="1" x14ac:dyDescent="0.3">
      <c r="A977" s="4" t="s">
        <v>10</v>
      </c>
      <c r="B977" s="4" t="s">
        <v>11</v>
      </c>
      <c r="C977" s="4" t="s">
        <v>414</v>
      </c>
      <c r="D977" s="4" t="s">
        <v>15</v>
      </c>
      <c r="E977" s="42">
        <v>817.73</v>
      </c>
      <c r="F977" s="30">
        <v>26000</v>
      </c>
      <c r="G977" s="10">
        <v>2</v>
      </c>
      <c r="H977" s="50" t="str">
        <f t="shared" si="15"/>
        <v>OCT 2022</v>
      </c>
    </row>
    <row r="978" spans="1:8" ht="23.25" thickBot="1" x14ac:dyDescent="0.3">
      <c r="A978" s="4" t="s">
        <v>10</v>
      </c>
      <c r="B978" s="4" t="s">
        <v>11</v>
      </c>
      <c r="C978" s="4" t="s">
        <v>415</v>
      </c>
      <c r="D978" s="4" t="s">
        <v>17</v>
      </c>
      <c r="E978" s="41">
        <v>25860.11</v>
      </c>
      <c r="F978" s="29">
        <v>638</v>
      </c>
      <c r="G978" s="7">
        <v>4</v>
      </c>
      <c r="H978" s="50" t="str">
        <f t="shared" si="15"/>
        <v>OCT 2022</v>
      </c>
    </row>
    <row r="979" spans="1:8" ht="23.25" thickBot="1" x14ac:dyDescent="0.3">
      <c r="A979" s="4" t="s">
        <v>10</v>
      </c>
      <c r="B979" s="4" t="s">
        <v>11</v>
      </c>
      <c r="C979" s="4" t="s">
        <v>415</v>
      </c>
      <c r="D979" s="4" t="s">
        <v>18</v>
      </c>
      <c r="E979" s="42">
        <v>467.43</v>
      </c>
      <c r="F979" s="30">
        <v>0</v>
      </c>
      <c r="G979" s="10">
        <v>1</v>
      </c>
      <c r="H979" s="50" t="str">
        <f t="shared" si="15"/>
        <v>OCT 2022</v>
      </c>
    </row>
    <row r="980" spans="1:8" ht="23.25" thickBot="1" x14ac:dyDescent="0.3">
      <c r="A980" s="4" t="s">
        <v>10</v>
      </c>
      <c r="B980" s="4" t="s">
        <v>11</v>
      </c>
      <c r="C980" s="4" t="s">
        <v>415</v>
      </c>
      <c r="D980" s="4" t="s">
        <v>13</v>
      </c>
      <c r="E980" s="41">
        <v>19405.830000000002</v>
      </c>
      <c r="F980" s="29">
        <v>539</v>
      </c>
      <c r="G980" s="7">
        <v>3</v>
      </c>
      <c r="H980" s="50" t="str">
        <f t="shared" si="15"/>
        <v>OCT 2022</v>
      </c>
    </row>
    <row r="981" spans="1:8" ht="23.25" thickBot="1" x14ac:dyDescent="0.3">
      <c r="A981" s="4" t="s">
        <v>10</v>
      </c>
      <c r="B981" s="4" t="s">
        <v>11</v>
      </c>
      <c r="C981" s="4" t="s">
        <v>415</v>
      </c>
      <c r="D981" s="4" t="s">
        <v>20</v>
      </c>
      <c r="E981" s="42">
        <v>1543.1</v>
      </c>
      <c r="F981" s="30">
        <v>45</v>
      </c>
      <c r="G981" s="10">
        <v>1</v>
      </c>
      <c r="H981" s="50" t="str">
        <f t="shared" si="15"/>
        <v>OCT 2022</v>
      </c>
    </row>
    <row r="982" spans="1:8" ht="23.25" thickBot="1" x14ac:dyDescent="0.3">
      <c r="A982" s="4" t="s">
        <v>10</v>
      </c>
      <c r="B982" s="4" t="s">
        <v>11</v>
      </c>
      <c r="C982" s="4" t="s">
        <v>416</v>
      </c>
      <c r="D982" s="4" t="s">
        <v>15</v>
      </c>
      <c r="E982" s="41">
        <v>2674.3</v>
      </c>
      <c r="F982" s="29">
        <v>82620.902000000002</v>
      </c>
      <c r="G982" s="7">
        <v>13</v>
      </c>
      <c r="H982" s="50" t="str">
        <f t="shared" si="15"/>
        <v>OCT 2022</v>
      </c>
    </row>
    <row r="983" spans="1:8" ht="23.25" thickBot="1" x14ac:dyDescent="0.3">
      <c r="A983" s="4" t="s">
        <v>10</v>
      </c>
      <c r="B983" s="4" t="s">
        <v>11</v>
      </c>
      <c r="C983" s="4" t="s">
        <v>416</v>
      </c>
      <c r="D983" s="4" t="s">
        <v>13</v>
      </c>
      <c r="E983" s="42">
        <v>2699.86</v>
      </c>
      <c r="F983" s="30">
        <v>39923.949999999997</v>
      </c>
      <c r="G983" s="10">
        <v>23</v>
      </c>
      <c r="H983" s="50" t="str">
        <f t="shared" si="15"/>
        <v>OCT 2022</v>
      </c>
    </row>
    <row r="984" spans="1:8" ht="23.25" thickBot="1" x14ac:dyDescent="0.3">
      <c r="A984" s="4" t="s">
        <v>10</v>
      </c>
      <c r="B984" s="4" t="s">
        <v>11</v>
      </c>
      <c r="C984" s="4" t="s">
        <v>417</v>
      </c>
      <c r="D984" s="4" t="s">
        <v>17</v>
      </c>
      <c r="E984" s="41">
        <v>22125.81</v>
      </c>
      <c r="F984" s="29">
        <v>662</v>
      </c>
      <c r="G984" s="7">
        <v>3</v>
      </c>
      <c r="H984" s="50" t="str">
        <f t="shared" si="15"/>
        <v>OCT 2022</v>
      </c>
    </row>
    <row r="985" spans="1:8" ht="23.25" thickBot="1" x14ac:dyDescent="0.3">
      <c r="A985" s="4" t="s">
        <v>10</v>
      </c>
      <c r="B985" s="4" t="s">
        <v>11</v>
      </c>
      <c r="C985" s="4" t="s">
        <v>417</v>
      </c>
      <c r="D985" s="4" t="s">
        <v>27</v>
      </c>
      <c r="E985" s="42">
        <v>1102.33</v>
      </c>
      <c r="F985" s="30">
        <v>6</v>
      </c>
      <c r="G985" s="10">
        <v>2</v>
      </c>
      <c r="H985" s="50" t="str">
        <f t="shared" si="15"/>
        <v>OCT 2022</v>
      </c>
    </row>
    <row r="986" spans="1:8" ht="23.25" thickBot="1" x14ac:dyDescent="0.3">
      <c r="A986" s="4" t="s">
        <v>10</v>
      </c>
      <c r="B986" s="4" t="s">
        <v>11</v>
      </c>
      <c r="C986" s="4" t="s">
        <v>417</v>
      </c>
      <c r="D986" s="4" t="s">
        <v>15</v>
      </c>
      <c r="E986" s="41">
        <v>27203.94</v>
      </c>
      <c r="F986" s="29">
        <v>937827.61899999995</v>
      </c>
      <c r="G986" s="7">
        <v>61</v>
      </c>
      <c r="H986" s="50" t="str">
        <f t="shared" si="15"/>
        <v>OCT 2022</v>
      </c>
    </row>
    <row r="987" spans="1:8" ht="23.25" thickBot="1" x14ac:dyDescent="0.3">
      <c r="A987" s="4" t="s">
        <v>10</v>
      </c>
      <c r="B987" s="4" t="s">
        <v>11</v>
      </c>
      <c r="C987" s="4" t="s">
        <v>417</v>
      </c>
      <c r="D987" s="4" t="s">
        <v>18</v>
      </c>
      <c r="E987" s="42">
        <v>42230.37</v>
      </c>
      <c r="F987" s="30">
        <v>1171</v>
      </c>
      <c r="G987" s="10">
        <v>3</v>
      </c>
      <c r="H987" s="50" t="str">
        <f t="shared" si="15"/>
        <v>OCT 2022</v>
      </c>
    </row>
    <row r="988" spans="1:8" ht="23.25" thickBot="1" x14ac:dyDescent="0.3">
      <c r="A988" s="4" t="s">
        <v>10</v>
      </c>
      <c r="B988" s="4" t="s">
        <v>11</v>
      </c>
      <c r="C988" s="4" t="s">
        <v>417</v>
      </c>
      <c r="D988" s="4" t="s">
        <v>13</v>
      </c>
      <c r="E988" s="41">
        <v>6939.49</v>
      </c>
      <c r="F988" s="29">
        <v>176291.55</v>
      </c>
      <c r="G988" s="7">
        <v>16</v>
      </c>
      <c r="H988" s="50" t="str">
        <f t="shared" si="15"/>
        <v>OCT 2022</v>
      </c>
    </row>
    <row r="989" spans="1:8" ht="23.25" thickBot="1" x14ac:dyDescent="0.3">
      <c r="A989" s="4" t="s">
        <v>10</v>
      </c>
      <c r="B989" s="4" t="s">
        <v>11</v>
      </c>
      <c r="C989" s="4" t="s">
        <v>417</v>
      </c>
      <c r="D989" s="4" t="s">
        <v>20</v>
      </c>
      <c r="E989" s="42">
        <v>0</v>
      </c>
      <c r="F989" s="30">
        <v>7824.1930000000002</v>
      </c>
      <c r="G989" s="10">
        <v>1</v>
      </c>
      <c r="H989" s="50" t="str">
        <f t="shared" si="15"/>
        <v>OCT 2022</v>
      </c>
    </row>
    <row r="990" spans="1:8" ht="23.25" thickBot="1" x14ac:dyDescent="0.3">
      <c r="A990" s="4" t="s">
        <v>10</v>
      </c>
      <c r="B990" s="4" t="s">
        <v>11</v>
      </c>
      <c r="C990" s="4" t="s">
        <v>418</v>
      </c>
      <c r="D990" s="4" t="s">
        <v>27</v>
      </c>
      <c r="E990" s="41">
        <v>116.86</v>
      </c>
      <c r="F990" s="29">
        <v>0</v>
      </c>
      <c r="G990" s="7">
        <v>1</v>
      </c>
      <c r="H990" s="50" t="str">
        <f t="shared" si="15"/>
        <v>OCT 2022</v>
      </c>
    </row>
    <row r="991" spans="1:8" ht="23.25" thickBot="1" x14ac:dyDescent="0.3">
      <c r="A991" s="4" t="s">
        <v>10</v>
      </c>
      <c r="B991" s="4" t="s">
        <v>11</v>
      </c>
      <c r="C991" s="4" t="s">
        <v>418</v>
      </c>
      <c r="D991" s="4" t="s">
        <v>15</v>
      </c>
      <c r="E991" s="42">
        <v>11546.36</v>
      </c>
      <c r="F991" s="30">
        <v>431000</v>
      </c>
      <c r="G991" s="10">
        <v>2</v>
      </c>
      <c r="H991" s="50" t="str">
        <f t="shared" si="15"/>
        <v>OCT 2022</v>
      </c>
    </row>
    <row r="992" spans="1:8" ht="23.25" thickBot="1" x14ac:dyDescent="0.3">
      <c r="A992" s="4" t="s">
        <v>10</v>
      </c>
      <c r="B992" s="4" t="s">
        <v>11</v>
      </c>
      <c r="C992" s="4" t="s">
        <v>419</v>
      </c>
      <c r="D992" s="4" t="s">
        <v>27</v>
      </c>
      <c r="E992" s="41">
        <v>780.42</v>
      </c>
      <c r="F992" s="29">
        <v>22</v>
      </c>
      <c r="G992" s="7">
        <v>1</v>
      </c>
      <c r="H992" s="50" t="str">
        <f t="shared" si="15"/>
        <v>OCT 2022</v>
      </c>
    </row>
    <row r="993" spans="1:8" ht="23.25" thickBot="1" x14ac:dyDescent="0.3">
      <c r="A993" s="4" t="s">
        <v>10</v>
      </c>
      <c r="B993" s="4" t="s">
        <v>11</v>
      </c>
      <c r="C993" s="4" t="s">
        <v>419</v>
      </c>
      <c r="D993" s="4" t="s">
        <v>13</v>
      </c>
      <c r="E993" s="42">
        <v>2153.5100000000002</v>
      </c>
      <c r="F993" s="30">
        <v>84260</v>
      </c>
      <c r="G993" s="10">
        <v>1</v>
      </c>
      <c r="H993" s="50" t="str">
        <f t="shared" si="15"/>
        <v>OCT 2022</v>
      </c>
    </row>
    <row r="994" spans="1:8" ht="23.25" thickBot="1" x14ac:dyDescent="0.3">
      <c r="A994" s="4" t="s">
        <v>10</v>
      </c>
      <c r="B994" s="4" t="s">
        <v>11</v>
      </c>
      <c r="C994" s="4" t="s">
        <v>420</v>
      </c>
      <c r="D994" s="4" t="s">
        <v>17</v>
      </c>
      <c r="E994" s="41">
        <v>92.52</v>
      </c>
      <c r="F994" s="29">
        <v>0</v>
      </c>
      <c r="G994" s="7">
        <v>1</v>
      </c>
      <c r="H994" s="50" t="str">
        <f t="shared" si="15"/>
        <v>OCT 2022</v>
      </c>
    </row>
    <row r="995" spans="1:8" ht="23.25" thickBot="1" x14ac:dyDescent="0.3">
      <c r="A995" s="4" t="s">
        <v>10</v>
      </c>
      <c r="B995" s="4" t="s">
        <v>11</v>
      </c>
      <c r="C995" s="4" t="s">
        <v>421</v>
      </c>
      <c r="D995" s="4" t="s">
        <v>15</v>
      </c>
      <c r="E995" s="42">
        <v>273.48</v>
      </c>
      <c r="F995" s="30">
        <v>8888.5</v>
      </c>
      <c r="G995" s="10">
        <v>2</v>
      </c>
      <c r="H995" s="50" t="str">
        <f t="shared" si="15"/>
        <v>OCT 2022</v>
      </c>
    </row>
    <row r="996" spans="1:8" ht="23.25" thickBot="1" x14ac:dyDescent="0.3">
      <c r="A996" s="4" t="s">
        <v>10</v>
      </c>
      <c r="B996" s="4" t="s">
        <v>11</v>
      </c>
      <c r="C996" s="4" t="s">
        <v>422</v>
      </c>
      <c r="D996" s="4" t="s">
        <v>13</v>
      </c>
      <c r="E996" s="41">
        <v>2082.46</v>
      </c>
      <c r="F996" s="29">
        <v>65</v>
      </c>
      <c r="G996" s="7">
        <v>1</v>
      </c>
      <c r="H996" s="50" t="str">
        <f t="shared" si="15"/>
        <v>OCT 2022</v>
      </c>
    </row>
    <row r="997" spans="1:8" ht="23.25" thickBot="1" x14ac:dyDescent="0.3">
      <c r="A997" s="4" t="s">
        <v>10</v>
      </c>
      <c r="B997" s="4" t="s">
        <v>11</v>
      </c>
      <c r="C997" s="4" t="s">
        <v>423</v>
      </c>
      <c r="D997" s="4" t="s">
        <v>17</v>
      </c>
      <c r="E997" s="42">
        <v>16050.44</v>
      </c>
      <c r="F997" s="30">
        <v>249</v>
      </c>
      <c r="G997" s="10">
        <v>8</v>
      </c>
      <c r="H997" s="50" t="str">
        <f t="shared" si="15"/>
        <v>OCT 2022</v>
      </c>
    </row>
    <row r="998" spans="1:8" ht="23.25" thickBot="1" x14ac:dyDescent="0.3">
      <c r="A998" s="4" t="s">
        <v>10</v>
      </c>
      <c r="B998" s="4" t="s">
        <v>11</v>
      </c>
      <c r="C998" s="4" t="s">
        <v>423</v>
      </c>
      <c r="D998" s="4" t="s">
        <v>15</v>
      </c>
      <c r="E998" s="41">
        <v>4594.3100000000004</v>
      </c>
      <c r="F998" s="29">
        <v>63636.25</v>
      </c>
      <c r="G998" s="7">
        <v>7</v>
      </c>
      <c r="H998" s="50" t="str">
        <f t="shared" si="15"/>
        <v>OCT 2022</v>
      </c>
    </row>
    <row r="999" spans="1:8" ht="23.25" thickBot="1" x14ac:dyDescent="0.3">
      <c r="A999" s="4" t="s">
        <v>10</v>
      </c>
      <c r="B999" s="4" t="s">
        <v>11</v>
      </c>
      <c r="C999" s="4" t="s">
        <v>423</v>
      </c>
      <c r="D999" s="4" t="s">
        <v>18</v>
      </c>
      <c r="E999" s="42">
        <v>35840.949999999997</v>
      </c>
      <c r="F999" s="30">
        <v>346</v>
      </c>
      <c r="G999" s="10">
        <v>21</v>
      </c>
      <c r="H999" s="50" t="str">
        <f t="shared" si="15"/>
        <v>OCT 2022</v>
      </c>
    </row>
    <row r="1000" spans="1:8" ht="23.25" thickBot="1" x14ac:dyDescent="0.3">
      <c r="A1000" s="4" t="s">
        <v>10</v>
      </c>
      <c r="B1000" s="4" t="s">
        <v>11</v>
      </c>
      <c r="C1000" s="4" t="s">
        <v>423</v>
      </c>
      <c r="D1000" s="4" t="s">
        <v>13</v>
      </c>
      <c r="E1000" s="41">
        <v>61333.49</v>
      </c>
      <c r="F1000" s="29">
        <v>1453</v>
      </c>
      <c r="G1000" s="7">
        <v>36</v>
      </c>
      <c r="H1000" s="50" t="str">
        <f t="shared" si="15"/>
        <v>OCT 2022</v>
      </c>
    </row>
    <row r="1001" spans="1:8" ht="23.25" thickBot="1" x14ac:dyDescent="0.3">
      <c r="A1001" s="4" t="s">
        <v>10</v>
      </c>
      <c r="B1001" s="4" t="s">
        <v>11</v>
      </c>
      <c r="C1001" s="4" t="s">
        <v>423</v>
      </c>
      <c r="D1001" s="4" t="s">
        <v>20</v>
      </c>
      <c r="E1001" s="42">
        <v>185.04</v>
      </c>
      <c r="F1001" s="30">
        <v>0</v>
      </c>
      <c r="G1001" s="10">
        <v>2</v>
      </c>
      <c r="H1001" s="50" t="str">
        <f t="shared" si="15"/>
        <v>OCT 2022</v>
      </c>
    </row>
    <row r="1002" spans="1:8" ht="23.25" thickBot="1" x14ac:dyDescent="0.3">
      <c r="A1002" s="4" t="s">
        <v>10</v>
      </c>
      <c r="B1002" s="4" t="s">
        <v>11</v>
      </c>
      <c r="C1002" s="4" t="s">
        <v>424</v>
      </c>
      <c r="D1002" s="4" t="s">
        <v>13</v>
      </c>
      <c r="E1002" s="41">
        <v>157.96</v>
      </c>
      <c r="F1002" s="29">
        <v>0</v>
      </c>
      <c r="G1002" s="7">
        <v>2</v>
      </c>
      <c r="H1002" s="50" t="str">
        <f t="shared" si="15"/>
        <v>OCT 2022</v>
      </c>
    </row>
    <row r="1003" spans="1:8" ht="23.25" thickBot="1" x14ac:dyDescent="0.3">
      <c r="A1003" s="4" t="s">
        <v>10</v>
      </c>
      <c r="B1003" s="4" t="s">
        <v>11</v>
      </c>
      <c r="C1003" s="4" t="s">
        <v>424</v>
      </c>
      <c r="D1003" s="4" t="s">
        <v>20</v>
      </c>
      <c r="E1003" s="42">
        <v>4271.92</v>
      </c>
      <c r="F1003" s="30">
        <v>131000</v>
      </c>
      <c r="G1003" s="10">
        <v>1</v>
      </c>
      <c r="H1003" s="50" t="str">
        <f t="shared" si="15"/>
        <v>OCT 2022</v>
      </c>
    </row>
    <row r="1004" spans="1:8" ht="23.25" thickBot="1" x14ac:dyDescent="0.3">
      <c r="A1004" s="4" t="s">
        <v>10</v>
      </c>
      <c r="B1004" s="4" t="s">
        <v>11</v>
      </c>
      <c r="C1004" s="4" t="s">
        <v>425</v>
      </c>
      <c r="D1004" s="4" t="s">
        <v>13</v>
      </c>
      <c r="E1004" s="41">
        <v>92.52</v>
      </c>
      <c r="F1004" s="29">
        <v>0</v>
      </c>
      <c r="G1004" s="7">
        <v>1</v>
      </c>
      <c r="H1004" s="50" t="str">
        <f t="shared" si="15"/>
        <v>OCT 2022</v>
      </c>
    </row>
    <row r="1005" spans="1:8" ht="23.25" thickBot="1" x14ac:dyDescent="0.3">
      <c r="A1005" s="4" t="s">
        <v>10</v>
      </c>
      <c r="B1005" s="4" t="s">
        <v>11</v>
      </c>
      <c r="C1005" s="4" t="s">
        <v>426</v>
      </c>
      <c r="D1005" s="4" t="s">
        <v>15</v>
      </c>
      <c r="E1005" s="42">
        <v>34453.07</v>
      </c>
      <c r="F1005" s="30">
        <v>884915.47699999996</v>
      </c>
      <c r="G1005" s="10">
        <v>155</v>
      </c>
      <c r="H1005" s="50" t="str">
        <f t="shared" si="15"/>
        <v>OCT 2022</v>
      </c>
    </row>
    <row r="1006" spans="1:8" ht="23.25" thickBot="1" x14ac:dyDescent="0.3">
      <c r="A1006" s="4" t="s">
        <v>10</v>
      </c>
      <c r="B1006" s="4" t="s">
        <v>11</v>
      </c>
      <c r="C1006" s="4" t="s">
        <v>426</v>
      </c>
      <c r="D1006" s="4" t="s">
        <v>13</v>
      </c>
      <c r="E1006" s="41">
        <v>209.38</v>
      </c>
      <c r="F1006" s="29">
        <v>0</v>
      </c>
      <c r="G1006" s="7">
        <v>2</v>
      </c>
      <c r="H1006" s="50" t="str">
        <f t="shared" si="15"/>
        <v>OCT 2022</v>
      </c>
    </row>
    <row r="1007" spans="1:8" ht="23.25" thickBot="1" x14ac:dyDescent="0.3">
      <c r="A1007" s="4" t="s">
        <v>10</v>
      </c>
      <c r="B1007" s="4" t="s">
        <v>11</v>
      </c>
      <c r="C1007" s="4" t="s">
        <v>426</v>
      </c>
      <c r="D1007" s="4" t="s">
        <v>20</v>
      </c>
      <c r="E1007" s="42">
        <v>507.07</v>
      </c>
      <c r="F1007" s="30">
        <v>15000</v>
      </c>
      <c r="G1007" s="10">
        <v>2</v>
      </c>
      <c r="H1007" s="50" t="str">
        <f t="shared" si="15"/>
        <v>OCT 2022</v>
      </c>
    </row>
    <row r="1008" spans="1:8" ht="23.25" thickBot="1" x14ac:dyDescent="0.3">
      <c r="A1008" s="4" t="s">
        <v>10</v>
      </c>
      <c r="B1008" s="4" t="s">
        <v>11</v>
      </c>
      <c r="C1008" s="4" t="s">
        <v>427</v>
      </c>
      <c r="D1008" s="4" t="s">
        <v>15</v>
      </c>
      <c r="E1008" s="41">
        <v>848.19</v>
      </c>
      <c r="F1008" s="29">
        <v>29000</v>
      </c>
      <c r="G1008" s="7">
        <v>1</v>
      </c>
      <c r="H1008" s="50" t="str">
        <f t="shared" si="15"/>
        <v>OCT 2022</v>
      </c>
    </row>
    <row r="1009" spans="1:8" ht="23.25" thickBot="1" x14ac:dyDescent="0.3">
      <c r="A1009" s="4" t="s">
        <v>10</v>
      </c>
      <c r="B1009" s="4" t="s">
        <v>11</v>
      </c>
      <c r="C1009" s="4" t="s">
        <v>428</v>
      </c>
      <c r="D1009" s="4" t="s">
        <v>17</v>
      </c>
      <c r="E1009" s="42">
        <v>22653.91</v>
      </c>
      <c r="F1009" s="30">
        <v>722037</v>
      </c>
      <c r="G1009" s="10">
        <v>2</v>
      </c>
      <c r="H1009" s="50" t="str">
        <f t="shared" si="15"/>
        <v>OCT 2022</v>
      </c>
    </row>
    <row r="1010" spans="1:8" ht="23.25" thickBot="1" x14ac:dyDescent="0.3">
      <c r="A1010" s="4" t="s">
        <v>10</v>
      </c>
      <c r="B1010" s="4" t="s">
        <v>11</v>
      </c>
      <c r="C1010" s="4" t="s">
        <v>428</v>
      </c>
      <c r="D1010" s="4" t="s">
        <v>27</v>
      </c>
      <c r="E1010" s="41">
        <v>7120.3</v>
      </c>
      <c r="F1010" s="29">
        <v>183</v>
      </c>
      <c r="G1010" s="7">
        <v>3</v>
      </c>
      <c r="H1010" s="50" t="str">
        <f t="shared" si="15"/>
        <v>OCT 2022</v>
      </c>
    </row>
    <row r="1011" spans="1:8" ht="23.25" thickBot="1" x14ac:dyDescent="0.3">
      <c r="A1011" s="4" t="s">
        <v>10</v>
      </c>
      <c r="B1011" s="4" t="s">
        <v>11</v>
      </c>
      <c r="C1011" s="4" t="s">
        <v>428</v>
      </c>
      <c r="D1011" s="4" t="s">
        <v>15</v>
      </c>
      <c r="E1011" s="42">
        <v>50755.25</v>
      </c>
      <c r="F1011" s="30">
        <v>1790663.746</v>
      </c>
      <c r="G1011" s="10">
        <v>36</v>
      </c>
      <c r="H1011" s="50" t="str">
        <f t="shared" si="15"/>
        <v>OCT 2022</v>
      </c>
    </row>
    <row r="1012" spans="1:8" ht="23.25" thickBot="1" x14ac:dyDescent="0.3">
      <c r="A1012" s="4" t="s">
        <v>10</v>
      </c>
      <c r="B1012" s="4" t="s">
        <v>11</v>
      </c>
      <c r="C1012" s="4" t="s">
        <v>428</v>
      </c>
      <c r="D1012" s="4" t="s">
        <v>13</v>
      </c>
      <c r="E1012" s="41">
        <v>578354.81000000006</v>
      </c>
      <c r="F1012" s="29">
        <v>680819.92299999995</v>
      </c>
      <c r="G1012" s="7">
        <v>22</v>
      </c>
      <c r="H1012" s="50" t="str">
        <f t="shared" si="15"/>
        <v>OCT 2022</v>
      </c>
    </row>
    <row r="1013" spans="1:8" ht="23.25" thickBot="1" x14ac:dyDescent="0.3">
      <c r="A1013" s="4" t="s">
        <v>10</v>
      </c>
      <c r="B1013" s="4" t="s">
        <v>11</v>
      </c>
      <c r="C1013" s="4" t="s">
        <v>429</v>
      </c>
      <c r="D1013" s="4" t="s">
        <v>15</v>
      </c>
      <c r="E1013" s="42">
        <v>5879.68</v>
      </c>
      <c r="F1013" s="30">
        <v>187168.435</v>
      </c>
      <c r="G1013" s="10">
        <v>11</v>
      </c>
      <c r="H1013" s="50" t="str">
        <f t="shared" si="15"/>
        <v>OCT 2022</v>
      </c>
    </row>
    <row r="1014" spans="1:8" ht="23.25" thickBot="1" x14ac:dyDescent="0.3">
      <c r="A1014" s="4" t="s">
        <v>10</v>
      </c>
      <c r="B1014" s="4" t="s">
        <v>11</v>
      </c>
      <c r="C1014" s="4" t="s">
        <v>429</v>
      </c>
      <c r="D1014" s="4" t="s">
        <v>13</v>
      </c>
      <c r="E1014" s="41">
        <v>25268.06</v>
      </c>
      <c r="F1014" s="29">
        <v>568000</v>
      </c>
      <c r="G1014" s="7">
        <v>3</v>
      </c>
      <c r="H1014" s="50" t="str">
        <f t="shared" si="15"/>
        <v>OCT 2022</v>
      </c>
    </row>
    <row r="1015" spans="1:8" ht="23.25" thickBot="1" x14ac:dyDescent="0.3">
      <c r="A1015" s="4" t="s">
        <v>10</v>
      </c>
      <c r="B1015" s="4" t="s">
        <v>11</v>
      </c>
      <c r="C1015" s="4" t="s">
        <v>430</v>
      </c>
      <c r="D1015" s="4" t="s">
        <v>17</v>
      </c>
      <c r="E1015" s="42">
        <v>358.78</v>
      </c>
      <c r="F1015" s="30">
        <v>8</v>
      </c>
      <c r="G1015" s="10">
        <v>1</v>
      </c>
      <c r="H1015" s="50" t="str">
        <f t="shared" si="15"/>
        <v>OCT 2022</v>
      </c>
    </row>
    <row r="1016" spans="1:8" ht="23.25" thickBot="1" x14ac:dyDescent="0.3">
      <c r="A1016" s="4" t="s">
        <v>10</v>
      </c>
      <c r="B1016" s="4" t="s">
        <v>11</v>
      </c>
      <c r="C1016" s="4" t="s">
        <v>430</v>
      </c>
      <c r="D1016" s="4" t="s">
        <v>15</v>
      </c>
      <c r="E1016" s="41">
        <v>16736.52</v>
      </c>
      <c r="F1016" s="29">
        <v>529664.36899999995</v>
      </c>
      <c r="G1016" s="7">
        <v>66</v>
      </c>
      <c r="H1016" s="50" t="str">
        <f t="shared" si="15"/>
        <v>OCT 2022</v>
      </c>
    </row>
    <row r="1017" spans="1:8" ht="23.25" thickBot="1" x14ac:dyDescent="0.3">
      <c r="A1017" s="4" t="s">
        <v>10</v>
      </c>
      <c r="B1017" s="4" t="s">
        <v>11</v>
      </c>
      <c r="C1017" s="4" t="s">
        <v>430</v>
      </c>
      <c r="D1017" s="4" t="s">
        <v>13</v>
      </c>
      <c r="E1017" s="42">
        <v>1040.54</v>
      </c>
      <c r="F1017" s="30">
        <v>24000</v>
      </c>
      <c r="G1017" s="10">
        <v>5</v>
      </c>
      <c r="H1017" s="50" t="str">
        <f t="shared" si="15"/>
        <v>OCT 2022</v>
      </c>
    </row>
    <row r="1018" spans="1:8" ht="23.25" thickBot="1" x14ac:dyDescent="0.3">
      <c r="A1018" s="4" t="s">
        <v>10</v>
      </c>
      <c r="B1018" s="4" t="s">
        <v>11</v>
      </c>
      <c r="C1018" s="4" t="s">
        <v>431</v>
      </c>
      <c r="D1018" s="4" t="s">
        <v>27</v>
      </c>
      <c r="E1018" s="41">
        <v>11097.02</v>
      </c>
      <c r="F1018" s="29">
        <v>27304.248</v>
      </c>
      <c r="G1018" s="7">
        <v>20</v>
      </c>
      <c r="H1018" s="50" t="str">
        <f t="shared" si="15"/>
        <v>OCT 2022</v>
      </c>
    </row>
    <row r="1019" spans="1:8" ht="23.25" thickBot="1" x14ac:dyDescent="0.3">
      <c r="A1019" s="4" t="s">
        <v>10</v>
      </c>
      <c r="B1019" s="4" t="s">
        <v>11</v>
      </c>
      <c r="C1019" s="4" t="s">
        <v>431</v>
      </c>
      <c r="D1019" s="4" t="s">
        <v>15</v>
      </c>
      <c r="E1019" s="42">
        <v>6281.06</v>
      </c>
      <c r="F1019" s="30">
        <v>2710604.162</v>
      </c>
      <c r="G1019" s="10">
        <v>253</v>
      </c>
      <c r="H1019" s="50" t="str">
        <f t="shared" si="15"/>
        <v>OCT 2022</v>
      </c>
    </row>
    <row r="1020" spans="1:8" ht="23.25" thickBot="1" x14ac:dyDescent="0.3">
      <c r="A1020" s="4" t="s">
        <v>10</v>
      </c>
      <c r="B1020" s="4" t="s">
        <v>11</v>
      </c>
      <c r="C1020" s="4" t="s">
        <v>431</v>
      </c>
      <c r="D1020" s="4" t="s">
        <v>13</v>
      </c>
      <c r="E1020" s="41">
        <v>3122.02</v>
      </c>
      <c r="F1020" s="29">
        <v>1920.547</v>
      </c>
      <c r="G1020" s="7">
        <v>8</v>
      </c>
      <c r="H1020" s="50" t="str">
        <f t="shared" si="15"/>
        <v>OCT 2022</v>
      </c>
    </row>
    <row r="1021" spans="1:8" ht="23.25" thickBot="1" x14ac:dyDescent="0.3">
      <c r="A1021" s="4" t="s">
        <v>10</v>
      </c>
      <c r="B1021" s="4" t="s">
        <v>11</v>
      </c>
      <c r="C1021" s="4" t="s">
        <v>432</v>
      </c>
      <c r="D1021" s="4" t="s">
        <v>27</v>
      </c>
      <c r="E1021" s="42">
        <v>65.44</v>
      </c>
      <c r="F1021" s="30">
        <v>0</v>
      </c>
      <c r="G1021" s="10">
        <v>1</v>
      </c>
      <c r="H1021" s="50" t="str">
        <f t="shared" si="15"/>
        <v>OCT 2022</v>
      </c>
    </row>
    <row r="1022" spans="1:8" ht="23.25" thickBot="1" x14ac:dyDescent="0.3">
      <c r="A1022" s="4" t="s">
        <v>10</v>
      </c>
      <c r="B1022" s="4" t="s">
        <v>11</v>
      </c>
      <c r="C1022" s="4" t="s">
        <v>432</v>
      </c>
      <c r="D1022" s="4" t="s">
        <v>15</v>
      </c>
      <c r="E1022" s="41">
        <v>8637.7000000000007</v>
      </c>
      <c r="F1022" s="29">
        <v>321485.68800000002</v>
      </c>
      <c r="G1022" s="7">
        <v>9</v>
      </c>
      <c r="H1022" s="50" t="str">
        <f t="shared" si="15"/>
        <v>OCT 2022</v>
      </c>
    </row>
    <row r="1023" spans="1:8" ht="23.25" thickBot="1" x14ac:dyDescent="0.3">
      <c r="A1023" s="4" t="s">
        <v>10</v>
      </c>
      <c r="B1023" s="4" t="s">
        <v>11</v>
      </c>
      <c r="C1023" s="4" t="s">
        <v>432</v>
      </c>
      <c r="D1023" s="4" t="s">
        <v>13</v>
      </c>
      <c r="E1023" s="42">
        <v>4370.75</v>
      </c>
      <c r="F1023" s="30">
        <v>149559.652</v>
      </c>
      <c r="G1023" s="10">
        <v>4</v>
      </c>
      <c r="H1023" s="50" t="str">
        <f t="shared" si="15"/>
        <v>OCT 2022</v>
      </c>
    </row>
    <row r="1024" spans="1:8" ht="23.25" thickBot="1" x14ac:dyDescent="0.3">
      <c r="A1024" s="4" t="s">
        <v>10</v>
      </c>
      <c r="B1024" s="4" t="s">
        <v>11</v>
      </c>
      <c r="C1024" s="4" t="s">
        <v>433</v>
      </c>
      <c r="D1024" s="4" t="s">
        <v>15</v>
      </c>
      <c r="E1024" s="41">
        <v>36486.11</v>
      </c>
      <c r="F1024" s="29">
        <v>1754000</v>
      </c>
      <c r="G1024" s="7">
        <v>2</v>
      </c>
      <c r="H1024" s="50" t="str">
        <f t="shared" si="15"/>
        <v>OCT 2022</v>
      </c>
    </row>
    <row r="1025" spans="1:8" ht="23.25" thickBot="1" x14ac:dyDescent="0.3">
      <c r="A1025" s="4" t="s">
        <v>10</v>
      </c>
      <c r="B1025" s="4" t="s">
        <v>11</v>
      </c>
      <c r="C1025" s="4" t="s">
        <v>433</v>
      </c>
      <c r="D1025" s="4" t="s">
        <v>13</v>
      </c>
      <c r="E1025" s="42">
        <v>185.04</v>
      </c>
      <c r="F1025" s="30">
        <v>0</v>
      </c>
      <c r="G1025" s="10">
        <v>2</v>
      </c>
      <c r="H1025" s="50" t="str">
        <f t="shared" si="15"/>
        <v>OCT 2022</v>
      </c>
    </row>
    <row r="1026" spans="1:8" ht="23.25" thickBot="1" x14ac:dyDescent="0.3">
      <c r="A1026" s="4" t="s">
        <v>10</v>
      </c>
      <c r="B1026" s="4" t="s">
        <v>11</v>
      </c>
      <c r="C1026" s="4" t="s">
        <v>434</v>
      </c>
      <c r="D1026" s="4" t="s">
        <v>17</v>
      </c>
      <c r="E1026" s="41">
        <v>1361.66</v>
      </c>
      <c r="F1026" s="29">
        <v>39</v>
      </c>
      <c r="G1026" s="7">
        <v>1</v>
      </c>
      <c r="H1026" s="50" t="str">
        <f t="shared" si="15"/>
        <v>OCT 2022</v>
      </c>
    </row>
    <row r="1027" spans="1:8" ht="23.25" thickBot="1" x14ac:dyDescent="0.3">
      <c r="A1027" s="4" t="s">
        <v>10</v>
      </c>
      <c r="B1027" s="4" t="s">
        <v>11</v>
      </c>
      <c r="C1027" s="4" t="s">
        <v>434</v>
      </c>
      <c r="D1027" s="4" t="s">
        <v>27</v>
      </c>
      <c r="E1027" s="42">
        <v>187.87</v>
      </c>
      <c r="F1027" s="30">
        <v>0</v>
      </c>
      <c r="G1027" s="10">
        <v>1</v>
      </c>
      <c r="H1027" s="50" t="str">
        <f t="shared" si="15"/>
        <v>OCT 2022</v>
      </c>
    </row>
    <row r="1028" spans="1:8" ht="23.25" thickBot="1" x14ac:dyDescent="0.3">
      <c r="A1028" s="4" t="s">
        <v>10</v>
      </c>
      <c r="B1028" s="4" t="s">
        <v>11</v>
      </c>
      <c r="C1028" s="4" t="s">
        <v>434</v>
      </c>
      <c r="D1028" s="4" t="s">
        <v>15</v>
      </c>
      <c r="E1028" s="41">
        <v>116.86</v>
      </c>
      <c r="F1028" s="29">
        <v>0</v>
      </c>
      <c r="G1028" s="7">
        <v>1</v>
      </c>
      <c r="H1028" s="50" t="str">
        <f t="shared" si="15"/>
        <v>OCT 2022</v>
      </c>
    </row>
    <row r="1029" spans="1:8" ht="23.25" thickBot="1" x14ac:dyDescent="0.3">
      <c r="A1029" s="4" t="s">
        <v>10</v>
      </c>
      <c r="B1029" s="4" t="s">
        <v>11</v>
      </c>
      <c r="C1029" s="4" t="s">
        <v>435</v>
      </c>
      <c r="D1029" s="4" t="s">
        <v>13</v>
      </c>
      <c r="E1029" s="42">
        <v>92.52</v>
      </c>
      <c r="F1029" s="30">
        <v>0</v>
      </c>
      <c r="G1029" s="10">
        <v>1</v>
      </c>
      <c r="H1029" s="50" t="str">
        <f t="shared" si="15"/>
        <v>OCT 2022</v>
      </c>
    </row>
    <row r="1030" spans="1:8" ht="23.25" thickBot="1" x14ac:dyDescent="0.3">
      <c r="A1030" s="4" t="s">
        <v>10</v>
      </c>
      <c r="B1030" s="4" t="s">
        <v>11</v>
      </c>
      <c r="C1030" s="4" t="s">
        <v>436</v>
      </c>
      <c r="D1030" s="4" t="s">
        <v>13</v>
      </c>
      <c r="E1030" s="41">
        <v>3102.87</v>
      </c>
      <c r="F1030" s="29">
        <v>6</v>
      </c>
      <c r="G1030" s="7">
        <v>1</v>
      </c>
      <c r="H1030" s="50" t="str">
        <f t="shared" si="15"/>
        <v>OCT 2022</v>
      </c>
    </row>
    <row r="1031" spans="1:8" ht="23.25" thickBot="1" x14ac:dyDescent="0.3">
      <c r="A1031" s="4" t="s">
        <v>10</v>
      </c>
      <c r="B1031" s="4" t="s">
        <v>11</v>
      </c>
      <c r="C1031" s="4" t="s">
        <v>437</v>
      </c>
      <c r="D1031" s="4" t="s">
        <v>27</v>
      </c>
      <c r="E1031" s="42">
        <v>116.86</v>
      </c>
      <c r="F1031" s="30">
        <v>0</v>
      </c>
      <c r="G1031" s="10">
        <v>1</v>
      </c>
      <c r="H1031" s="50" t="str">
        <f t="shared" si="15"/>
        <v>OCT 2022</v>
      </c>
    </row>
    <row r="1032" spans="1:8" ht="23.25" thickBot="1" x14ac:dyDescent="0.3">
      <c r="A1032" s="4" t="s">
        <v>10</v>
      </c>
      <c r="B1032" s="4" t="s">
        <v>11</v>
      </c>
      <c r="C1032" s="4" t="s">
        <v>437</v>
      </c>
      <c r="D1032" s="4" t="s">
        <v>15</v>
      </c>
      <c r="E1032" s="41">
        <v>756.38</v>
      </c>
      <c r="F1032" s="29">
        <v>25000</v>
      </c>
      <c r="G1032" s="7">
        <v>3</v>
      </c>
      <c r="H1032" s="50" t="str">
        <f t="shared" ref="H1032:H1095" si="16">H1031</f>
        <v>OCT 2022</v>
      </c>
    </row>
    <row r="1033" spans="1:8" ht="23.25" thickBot="1" x14ac:dyDescent="0.3">
      <c r="A1033" s="4" t="s">
        <v>10</v>
      </c>
      <c r="B1033" s="4" t="s">
        <v>11</v>
      </c>
      <c r="C1033" s="4" t="s">
        <v>437</v>
      </c>
      <c r="D1033" s="4" t="s">
        <v>13</v>
      </c>
      <c r="E1033" s="42">
        <v>-1347.31</v>
      </c>
      <c r="F1033" s="30">
        <v>-57</v>
      </c>
      <c r="G1033" s="10">
        <v>2</v>
      </c>
      <c r="H1033" s="50" t="str">
        <f t="shared" si="16"/>
        <v>OCT 2022</v>
      </c>
    </row>
    <row r="1034" spans="1:8" ht="23.25" thickBot="1" x14ac:dyDescent="0.3">
      <c r="A1034" s="4" t="s">
        <v>10</v>
      </c>
      <c r="B1034" s="4" t="s">
        <v>11</v>
      </c>
      <c r="C1034" s="4" t="s">
        <v>438</v>
      </c>
      <c r="D1034" s="4" t="s">
        <v>17</v>
      </c>
      <c r="E1034" s="41">
        <v>3900.93</v>
      </c>
      <c r="F1034" s="29">
        <v>83</v>
      </c>
      <c r="G1034" s="7">
        <v>2</v>
      </c>
      <c r="H1034" s="50" t="str">
        <f t="shared" si="16"/>
        <v>OCT 2022</v>
      </c>
    </row>
    <row r="1035" spans="1:8" ht="23.25" thickBot="1" x14ac:dyDescent="0.3">
      <c r="A1035" s="4" t="s">
        <v>10</v>
      </c>
      <c r="B1035" s="4" t="s">
        <v>11</v>
      </c>
      <c r="C1035" s="4" t="s">
        <v>438</v>
      </c>
      <c r="D1035" s="4" t="s">
        <v>15</v>
      </c>
      <c r="E1035" s="42">
        <v>9536.5400000000009</v>
      </c>
      <c r="F1035" s="30">
        <v>291309.38400000002</v>
      </c>
      <c r="G1035" s="10">
        <v>27</v>
      </c>
      <c r="H1035" s="50" t="str">
        <f t="shared" si="16"/>
        <v>OCT 2022</v>
      </c>
    </row>
    <row r="1036" spans="1:8" ht="23.25" thickBot="1" x14ac:dyDescent="0.3">
      <c r="A1036" s="4" t="s">
        <v>10</v>
      </c>
      <c r="B1036" s="4" t="s">
        <v>11</v>
      </c>
      <c r="C1036" s="4" t="s">
        <v>438</v>
      </c>
      <c r="D1036" s="4" t="s">
        <v>13</v>
      </c>
      <c r="E1036" s="41">
        <v>18769.73</v>
      </c>
      <c r="F1036" s="29">
        <v>884000</v>
      </c>
      <c r="G1036" s="7">
        <v>2</v>
      </c>
      <c r="H1036" s="50" t="str">
        <f t="shared" si="16"/>
        <v>OCT 2022</v>
      </c>
    </row>
    <row r="1037" spans="1:8" ht="23.25" thickBot="1" x14ac:dyDescent="0.3">
      <c r="A1037" s="4" t="s">
        <v>10</v>
      </c>
      <c r="B1037" s="4" t="s">
        <v>11</v>
      </c>
      <c r="C1037" s="4" t="s">
        <v>438</v>
      </c>
      <c r="D1037" s="4" t="s">
        <v>20</v>
      </c>
      <c r="E1037" s="42">
        <v>253.68</v>
      </c>
      <c r="F1037" s="30">
        <v>7560</v>
      </c>
      <c r="G1037" s="10">
        <v>1</v>
      </c>
      <c r="H1037" s="50" t="str">
        <f t="shared" si="16"/>
        <v>OCT 2022</v>
      </c>
    </row>
    <row r="1038" spans="1:8" ht="23.25" thickBot="1" x14ac:dyDescent="0.3">
      <c r="A1038" s="4" t="s">
        <v>10</v>
      </c>
      <c r="B1038" s="4" t="s">
        <v>11</v>
      </c>
      <c r="C1038" s="4" t="s">
        <v>439</v>
      </c>
      <c r="D1038" s="4" t="s">
        <v>15</v>
      </c>
      <c r="E1038" s="41">
        <v>3050.78</v>
      </c>
      <c r="F1038" s="29">
        <v>67000</v>
      </c>
      <c r="G1038" s="7">
        <v>1</v>
      </c>
      <c r="H1038" s="50" t="str">
        <f t="shared" si="16"/>
        <v>OCT 2022</v>
      </c>
    </row>
    <row r="1039" spans="1:8" ht="23.25" thickBot="1" x14ac:dyDescent="0.3">
      <c r="A1039" s="4" t="s">
        <v>10</v>
      </c>
      <c r="B1039" s="4" t="s">
        <v>11</v>
      </c>
      <c r="C1039" s="4" t="s">
        <v>439</v>
      </c>
      <c r="D1039" s="4" t="s">
        <v>13</v>
      </c>
      <c r="E1039" s="42">
        <v>10669.55</v>
      </c>
      <c r="F1039" s="30">
        <v>291</v>
      </c>
      <c r="G1039" s="10">
        <v>1</v>
      </c>
      <c r="H1039" s="50" t="str">
        <f t="shared" si="16"/>
        <v>OCT 2022</v>
      </c>
    </row>
    <row r="1040" spans="1:8" ht="23.25" thickBot="1" x14ac:dyDescent="0.3">
      <c r="A1040" s="4" t="s">
        <v>10</v>
      </c>
      <c r="B1040" s="4" t="s">
        <v>11</v>
      </c>
      <c r="C1040" s="4" t="s">
        <v>440</v>
      </c>
      <c r="D1040" s="4" t="s">
        <v>15</v>
      </c>
      <c r="E1040" s="41">
        <v>405.58</v>
      </c>
      <c r="F1040" s="29">
        <v>11000</v>
      </c>
      <c r="G1040" s="7">
        <v>2</v>
      </c>
      <c r="H1040" s="50" t="str">
        <f t="shared" si="16"/>
        <v>OCT 2022</v>
      </c>
    </row>
    <row r="1041" spans="1:8" ht="23.25" thickBot="1" x14ac:dyDescent="0.3">
      <c r="A1041" s="4" t="s">
        <v>10</v>
      </c>
      <c r="B1041" s="4" t="s">
        <v>11</v>
      </c>
      <c r="C1041" s="4" t="s">
        <v>441</v>
      </c>
      <c r="D1041" s="4" t="s">
        <v>17</v>
      </c>
      <c r="E1041" s="42">
        <v>4005.51</v>
      </c>
      <c r="F1041" s="30">
        <v>117</v>
      </c>
      <c r="G1041" s="10">
        <v>1</v>
      </c>
      <c r="H1041" s="50" t="str">
        <f t="shared" si="16"/>
        <v>OCT 2022</v>
      </c>
    </row>
    <row r="1042" spans="1:8" ht="23.25" thickBot="1" x14ac:dyDescent="0.3">
      <c r="A1042" s="4" t="s">
        <v>10</v>
      </c>
      <c r="B1042" s="4" t="s">
        <v>11</v>
      </c>
      <c r="C1042" s="4" t="s">
        <v>441</v>
      </c>
      <c r="D1042" s="4" t="s">
        <v>15</v>
      </c>
      <c r="E1042" s="41">
        <v>529.38</v>
      </c>
      <c r="F1042" s="29">
        <v>17000</v>
      </c>
      <c r="G1042" s="7">
        <v>1</v>
      </c>
      <c r="H1042" s="50" t="str">
        <f t="shared" si="16"/>
        <v>OCT 2022</v>
      </c>
    </row>
    <row r="1043" spans="1:8" ht="23.25" thickBot="1" x14ac:dyDescent="0.3">
      <c r="A1043" s="4" t="s">
        <v>10</v>
      </c>
      <c r="B1043" s="4" t="s">
        <v>11</v>
      </c>
      <c r="C1043" s="4" t="s">
        <v>442</v>
      </c>
      <c r="D1043" s="4" t="s">
        <v>15</v>
      </c>
      <c r="E1043" s="42">
        <v>2467.64</v>
      </c>
      <c r="F1043" s="30">
        <v>77141.929999999993</v>
      </c>
      <c r="G1043" s="10">
        <v>4</v>
      </c>
      <c r="H1043" s="50" t="str">
        <f t="shared" si="16"/>
        <v>OCT 2022</v>
      </c>
    </row>
    <row r="1044" spans="1:8" ht="23.25" thickBot="1" x14ac:dyDescent="0.3">
      <c r="A1044" s="4" t="s">
        <v>10</v>
      </c>
      <c r="B1044" s="4" t="s">
        <v>11</v>
      </c>
      <c r="C1044" s="4" t="s">
        <v>443</v>
      </c>
      <c r="D1044" s="4" t="s">
        <v>17</v>
      </c>
      <c r="E1044" s="41">
        <v>7971.15</v>
      </c>
      <c r="F1044" s="29">
        <v>258</v>
      </c>
      <c r="G1044" s="7">
        <v>2</v>
      </c>
      <c r="H1044" s="50" t="str">
        <f t="shared" si="16"/>
        <v>OCT 2022</v>
      </c>
    </row>
    <row r="1045" spans="1:8" ht="23.25" thickBot="1" x14ac:dyDescent="0.3">
      <c r="A1045" s="4" t="s">
        <v>10</v>
      </c>
      <c r="B1045" s="4" t="s">
        <v>11</v>
      </c>
      <c r="C1045" s="4" t="s">
        <v>443</v>
      </c>
      <c r="D1045" s="4" t="s">
        <v>15</v>
      </c>
      <c r="E1045" s="42">
        <v>15907.11</v>
      </c>
      <c r="F1045" s="30">
        <v>500881.67499999999</v>
      </c>
      <c r="G1045" s="10">
        <v>27</v>
      </c>
      <c r="H1045" s="50" t="str">
        <f t="shared" si="16"/>
        <v>OCT 2022</v>
      </c>
    </row>
    <row r="1046" spans="1:8" ht="23.25" thickBot="1" x14ac:dyDescent="0.3">
      <c r="A1046" s="4" t="s">
        <v>10</v>
      </c>
      <c r="B1046" s="4" t="s">
        <v>11</v>
      </c>
      <c r="C1046" s="4" t="s">
        <v>443</v>
      </c>
      <c r="D1046" s="4" t="s">
        <v>13</v>
      </c>
      <c r="E1046" s="41">
        <v>7919.64</v>
      </c>
      <c r="F1046" s="29">
        <v>86146</v>
      </c>
      <c r="G1046" s="7">
        <v>9</v>
      </c>
      <c r="H1046" s="50" t="str">
        <f t="shared" si="16"/>
        <v>OCT 2022</v>
      </c>
    </row>
    <row r="1047" spans="1:8" ht="23.25" thickBot="1" x14ac:dyDescent="0.3">
      <c r="A1047" s="4" t="s">
        <v>10</v>
      </c>
      <c r="B1047" s="4" t="s">
        <v>11</v>
      </c>
      <c r="C1047" s="4" t="s">
        <v>444</v>
      </c>
      <c r="D1047" s="4" t="s">
        <v>17</v>
      </c>
      <c r="E1047" s="42">
        <v>28689.85</v>
      </c>
      <c r="F1047" s="30">
        <v>803</v>
      </c>
      <c r="G1047" s="10">
        <v>5</v>
      </c>
      <c r="H1047" s="50" t="str">
        <f t="shared" si="16"/>
        <v>OCT 2022</v>
      </c>
    </row>
    <row r="1048" spans="1:8" ht="23.25" thickBot="1" x14ac:dyDescent="0.3">
      <c r="A1048" s="4" t="s">
        <v>10</v>
      </c>
      <c r="B1048" s="4" t="s">
        <v>11</v>
      </c>
      <c r="C1048" s="4" t="s">
        <v>444</v>
      </c>
      <c r="D1048" s="4" t="s">
        <v>13</v>
      </c>
      <c r="E1048" s="41">
        <v>371060.36</v>
      </c>
      <c r="F1048" s="29">
        <v>11620</v>
      </c>
      <c r="G1048" s="7">
        <v>2</v>
      </c>
      <c r="H1048" s="50" t="str">
        <f t="shared" si="16"/>
        <v>OCT 2022</v>
      </c>
    </row>
    <row r="1049" spans="1:8" ht="23.25" thickBot="1" x14ac:dyDescent="0.3">
      <c r="A1049" s="4" t="s">
        <v>10</v>
      </c>
      <c r="B1049" s="4" t="s">
        <v>11</v>
      </c>
      <c r="C1049" s="4" t="s">
        <v>445</v>
      </c>
      <c r="D1049" s="4" t="s">
        <v>17</v>
      </c>
      <c r="E1049" s="42">
        <v>497.67</v>
      </c>
      <c r="F1049" s="30">
        <v>1</v>
      </c>
      <c r="G1049" s="10">
        <v>1</v>
      </c>
      <c r="H1049" s="50" t="str">
        <f t="shared" si="16"/>
        <v>OCT 2022</v>
      </c>
    </row>
    <row r="1050" spans="1:8" ht="23.25" thickBot="1" x14ac:dyDescent="0.3">
      <c r="A1050" s="4" t="s">
        <v>10</v>
      </c>
      <c r="B1050" s="4" t="s">
        <v>11</v>
      </c>
      <c r="C1050" s="4" t="s">
        <v>445</v>
      </c>
      <c r="D1050" s="4" t="s">
        <v>15</v>
      </c>
      <c r="E1050" s="41">
        <v>32281.01</v>
      </c>
      <c r="F1050" s="29">
        <v>926704.53300000005</v>
      </c>
      <c r="G1050" s="7">
        <v>50</v>
      </c>
      <c r="H1050" s="50" t="str">
        <f t="shared" si="16"/>
        <v>OCT 2022</v>
      </c>
    </row>
    <row r="1051" spans="1:8" ht="23.25" thickBot="1" x14ac:dyDescent="0.3">
      <c r="A1051" s="4" t="s">
        <v>10</v>
      </c>
      <c r="B1051" s="4" t="s">
        <v>11</v>
      </c>
      <c r="C1051" s="4" t="s">
        <v>445</v>
      </c>
      <c r="D1051" s="4" t="s">
        <v>18</v>
      </c>
      <c r="E1051" s="42">
        <v>14706.77</v>
      </c>
      <c r="F1051" s="30">
        <v>320</v>
      </c>
      <c r="G1051" s="10">
        <v>2</v>
      </c>
      <c r="H1051" s="50" t="str">
        <f t="shared" si="16"/>
        <v>OCT 2022</v>
      </c>
    </row>
    <row r="1052" spans="1:8" ht="23.25" thickBot="1" x14ac:dyDescent="0.3">
      <c r="A1052" s="4" t="s">
        <v>10</v>
      </c>
      <c r="B1052" s="4" t="s">
        <v>11</v>
      </c>
      <c r="C1052" s="4" t="s">
        <v>445</v>
      </c>
      <c r="D1052" s="4" t="s">
        <v>13</v>
      </c>
      <c r="E1052" s="41">
        <v>7988.61</v>
      </c>
      <c r="F1052" s="29">
        <v>35472.663</v>
      </c>
      <c r="G1052" s="7">
        <v>4</v>
      </c>
      <c r="H1052" s="50" t="str">
        <f t="shared" si="16"/>
        <v>OCT 2022</v>
      </c>
    </row>
    <row r="1053" spans="1:8" ht="23.25" thickBot="1" x14ac:dyDescent="0.3">
      <c r="A1053" s="4" t="s">
        <v>10</v>
      </c>
      <c r="B1053" s="4" t="s">
        <v>11</v>
      </c>
      <c r="C1053" s="4" t="s">
        <v>445</v>
      </c>
      <c r="D1053" s="4" t="s">
        <v>20</v>
      </c>
      <c r="E1053" s="42">
        <v>857.81</v>
      </c>
      <c r="F1053" s="30">
        <v>30000</v>
      </c>
      <c r="G1053" s="10">
        <v>3</v>
      </c>
      <c r="H1053" s="50" t="str">
        <f t="shared" si="16"/>
        <v>OCT 2022</v>
      </c>
    </row>
    <row r="1054" spans="1:8" ht="23.25" thickBot="1" x14ac:dyDescent="0.3">
      <c r="A1054" s="4" t="s">
        <v>10</v>
      </c>
      <c r="B1054" s="4" t="s">
        <v>11</v>
      </c>
      <c r="C1054" s="4" t="s">
        <v>446</v>
      </c>
      <c r="D1054" s="4" t="s">
        <v>13</v>
      </c>
      <c r="E1054" s="41">
        <v>92.52</v>
      </c>
      <c r="F1054" s="29">
        <v>0</v>
      </c>
      <c r="G1054" s="7">
        <v>1</v>
      </c>
      <c r="H1054" s="50" t="str">
        <f t="shared" si="16"/>
        <v>OCT 2022</v>
      </c>
    </row>
    <row r="1055" spans="1:8" ht="23.25" thickBot="1" x14ac:dyDescent="0.3">
      <c r="A1055" s="4" t="s">
        <v>10</v>
      </c>
      <c r="B1055" s="4" t="s">
        <v>11</v>
      </c>
      <c r="C1055" s="4" t="s">
        <v>447</v>
      </c>
      <c r="D1055" s="4" t="s">
        <v>27</v>
      </c>
      <c r="E1055" s="42">
        <v>730.36</v>
      </c>
      <c r="F1055" s="30">
        <v>0</v>
      </c>
      <c r="G1055" s="10">
        <v>1</v>
      </c>
      <c r="H1055" s="50" t="str">
        <f t="shared" si="16"/>
        <v>OCT 2022</v>
      </c>
    </row>
    <row r="1056" spans="1:8" ht="23.25" thickBot="1" x14ac:dyDescent="0.3">
      <c r="A1056" s="4" t="s">
        <v>10</v>
      </c>
      <c r="B1056" s="4" t="s">
        <v>11</v>
      </c>
      <c r="C1056" s="4" t="s">
        <v>447</v>
      </c>
      <c r="D1056" s="4" t="s">
        <v>15</v>
      </c>
      <c r="E1056" s="41">
        <v>23594.82</v>
      </c>
      <c r="F1056" s="29">
        <v>1080426.8500000001</v>
      </c>
      <c r="G1056" s="7">
        <v>7</v>
      </c>
      <c r="H1056" s="50" t="str">
        <f t="shared" si="16"/>
        <v>OCT 2022</v>
      </c>
    </row>
    <row r="1057" spans="1:8" ht="23.25" thickBot="1" x14ac:dyDescent="0.3">
      <c r="A1057" s="4" t="s">
        <v>10</v>
      </c>
      <c r="B1057" s="4" t="s">
        <v>11</v>
      </c>
      <c r="C1057" s="4" t="s">
        <v>447</v>
      </c>
      <c r="D1057" s="4" t="s">
        <v>20</v>
      </c>
      <c r="E1057" s="42">
        <v>1017.86</v>
      </c>
      <c r="F1057" s="30">
        <v>53000</v>
      </c>
      <c r="G1057" s="10">
        <v>1</v>
      </c>
      <c r="H1057" s="50" t="str">
        <f t="shared" si="16"/>
        <v>OCT 2022</v>
      </c>
    </row>
    <row r="1058" spans="1:8" ht="23.25" thickBot="1" x14ac:dyDescent="0.3">
      <c r="A1058" s="4" t="s">
        <v>10</v>
      </c>
      <c r="B1058" s="4" t="s">
        <v>11</v>
      </c>
      <c r="C1058" s="4" t="s">
        <v>448</v>
      </c>
      <c r="D1058" s="4" t="s">
        <v>15</v>
      </c>
      <c r="E1058" s="41">
        <v>89873.73</v>
      </c>
      <c r="F1058" s="29">
        <v>4716327</v>
      </c>
      <c r="G1058" s="7">
        <v>1</v>
      </c>
      <c r="H1058" s="50" t="str">
        <f t="shared" si="16"/>
        <v>OCT 2022</v>
      </c>
    </row>
    <row r="1059" spans="1:8" ht="23.25" thickBot="1" x14ac:dyDescent="0.3">
      <c r="A1059" s="4" t="s">
        <v>10</v>
      </c>
      <c r="B1059" s="4" t="s">
        <v>11</v>
      </c>
      <c r="C1059" s="4" t="s">
        <v>448</v>
      </c>
      <c r="D1059" s="4" t="s">
        <v>13</v>
      </c>
      <c r="E1059" s="42">
        <v>92.52</v>
      </c>
      <c r="F1059" s="30">
        <v>0</v>
      </c>
      <c r="G1059" s="10">
        <v>1</v>
      </c>
      <c r="H1059" s="50" t="str">
        <f t="shared" si="16"/>
        <v>OCT 2022</v>
      </c>
    </row>
    <row r="1060" spans="1:8" ht="23.25" thickBot="1" x14ac:dyDescent="0.3">
      <c r="A1060" s="4" t="s">
        <v>10</v>
      </c>
      <c r="B1060" s="4" t="s">
        <v>11</v>
      </c>
      <c r="C1060" s="4" t="s">
        <v>449</v>
      </c>
      <c r="D1060" s="4" t="s">
        <v>17</v>
      </c>
      <c r="E1060" s="41">
        <v>1374.63</v>
      </c>
      <c r="F1060" s="29">
        <v>30</v>
      </c>
      <c r="G1060" s="7">
        <v>1</v>
      </c>
      <c r="H1060" s="50" t="str">
        <f t="shared" si="16"/>
        <v>OCT 2022</v>
      </c>
    </row>
    <row r="1061" spans="1:8" ht="23.25" thickBot="1" x14ac:dyDescent="0.3">
      <c r="A1061" s="4" t="s">
        <v>10</v>
      </c>
      <c r="B1061" s="4" t="s">
        <v>11</v>
      </c>
      <c r="C1061" s="4" t="s">
        <v>449</v>
      </c>
      <c r="D1061" s="4" t="s">
        <v>15</v>
      </c>
      <c r="E1061" s="42">
        <v>728.32</v>
      </c>
      <c r="F1061" s="30">
        <v>26000</v>
      </c>
      <c r="G1061" s="10">
        <v>2</v>
      </c>
      <c r="H1061" s="50" t="str">
        <f t="shared" si="16"/>
        <v>OCT 2022</v>
      </c>
    </row>
    <row r="1062" spans="1:8" ht="23.25" thickBot="1" x14ac:dyDescent="0.3">
      <c r="A1062" s="4" t="s">
        <v>10</v>
      </c>
      <c r="B1062" s="4" t="s">
        <v>11</v>
      </c>
      <c r="C1062" s="4" t="s">
        <v>450</v>
      </c>
      <c r="D1062" s="4" t="s">
        <v>17</v>
      </c>
      <c r="E1062" s="41">
        <v>1707.27</v>
      </c>
      <c r="F1062" s="29">
        <v>41</v>
      </c>
      <c r="G1062" s="7">
        <v>1</v>
      </c>
      <c r="H1062" s="50" t="str">
        <f t="shared" si="16"/>
        <v>OCT 2022</v>
      </c>
    </row>
    <row r="1063" spans="1:8" ht="23.25" thickBot="1" x14ac:dyDescent="0.3">
      <c r="A1063" s="4" t="s">
        <v>10</v>
      </c>
      <c r="B1063" s="4" t="s">
        <v>11</v>
      </c>
      <c r="C1063" s="4" t="s">
        <v>450</v>
      </c>
      <c r="D1063" s="4" t="s">
        <v>18</v>
      </c>
      <c r="E1063" s="42">
        <v>12674.3</v>
      </c>
      <c r="F1063" s="30">
        <v>131</v>
      </c>
      <c r="G1063" s="10">
        <v>6</v>
      </c>
      <c r="H1063" s="50" t="str">
        <f t="shared" si="16"/>
        <v>OCT 2022</v>
      </c>
    </row>
    <row r="1064" spans="1:8" ht="23.25" thickBot="1" x14ac:dyDescent="0.3">
      <c r="A1064" s="4" t="s">
        <v>10</v>
      </c>
      <c r="B1064" s="4" t="s">
        <v>11</v>
      </c>
      <c r="C1064" s="4" t="s">
        <v>450</v>
      </c>
      <c r="D1064" s="4" t="s">
        <v>13</v>
      </c>
      <c r="E1064" s="41">
        <v>92.52</v>
      </c>
      <c r="F1064" s="29">
        <v>0</v>
      </c>
      <c r="G1064" s="7">
        <v>1</v>
      </c>
      <c r="H1064" s="50" t="str">
        <f t="shared" si="16"/>
        <v>OCT 2022</v>
      </c>
    </row>
    <row r="1065" spans="1:8" ht="23.25" thickBot="1" x14ac:dyDescent="0.3">
      <c r="A1065" s="4" t="s">
        <v>10</v>
      </c>
      <c r="B1065" s="4" t="s">
        <v>11</v>
      </c>
      <c r="C1065" s="4" t="s">
        <v>451</v>
      </c>
      <c r="D1065" s="4" t="s">
        <v>13</v>
      </c>
      <c r="E1065" s="42">
        <v>874.55</v>
      </c>
      <c r="F1065" s="30">
        <v>26000</v>
      </c>
      <c r="G1065" s="10">
        <v>1</v>
      </c>
      <c r="H1065" s="50" t="str">
        <f t="shared" si="16"/>
        <v>OCT 2022</v>
      </c>
    </row>
    <row r="1066" spans="1:8" ht="23.25" thickBot="1" x14ac:dyDescent="0.3">
      <c r="A1066" s="4" t="s">
        <v>10</v>
      </c>
      <c r="B1066" s="4" t="s">
        <v>11</v>
      </c>
      <c r="C1066" s="4" t="s">
        <v>452</v>
      </c>
      <c r="D1066" s="4" t="s">
        <v>13</v>
      </c>
      <c r="E1066" s="41">
        <v>6585172.1100000003</v>
      </c>
      <c r="F1066" s="29">
        <v>226999</v>
      </c>
      <c r="G1066" s="7">
        <v>2</v>
      </c>
      <c r="H1066" s="50" t="str">
        <f t="shared" si="16"/>
        <v>OCT 2022</v>
      </c>
    </row>
    <row r="1067" spans="1:8" ht="23.25" thickBot="1" x14ac:dyDescent="0.3">
      <c r="A1067" s="4" t="s">
        <v>10</v>
      </c>
      <c r="B1067" s="4" t="s">
        <v>11</v>
      </c>
      <c r="C1067" s="4" t="s">
        <v>453</v>
      </c>
      <c r="D1067" s="4" t="s">
        <v>27</v>
      </c>
      <c r="E1067" s="42">
        <v>27926.57</v>
      </c>
      <c r="F1067" s="30">
        <v>706</v>
      </c>
      <c r="G1067" s="10">
        <v>24</v>
      </c>
      <c r="H1067" s="50" t="str">
        <f t="shared" si="16"/>
        <v>OCT 2022</v>
      </c>
    </row>
    <row r="1068" spans="1:8" ht="23.25" thickBot="1" x14ac:dyDescent="0.3">
      <c r="A1068" s="4" t="s">
        <v>10</v>
      </c>
      <c r="B1068" s="4" t="s">
        <v>11</v>
      </c>
      <c r="C1068" s="4" t="s">
        <v>453</v>
      </c>
      <c r="D1068" s="4" t="s">
        <v>15</v>
      </c>
      <c r="E1068" s="41">
        <v>250.88</v>
      </c>
      <c r="F1068" s="29">
        <v>30000</v>
      </c>
      <c r="G1068" s="7">
        <v>4</v>
      </c>
      <c r="H1068" s="50" t="str">
        <f t="shared" si="16"/>
        <v>OCT 2022</v>
      </c>
    </row>
    <row r="1069" spans="1:8" ht="23.25" thickBot="1" x14ac:dyDescent="0.3">
      <c r="A1069" s="4" t="s">
        <v>10</v>
      </c>
      <c r="B1069" s="4" t="s">
        <v>11</v>
      </c>
      <c r="C1069" s="4" t="s">
        <v>454</v>
      </c>
      <c r="D1069" s="4" t="s">
        <v>15</v>
      </c>
      <c r="E1069" s="42">
        <v>2577.0100000000002</v>
      </c>
      <c r="F1069" s="30">
        <v>71351.214000000007</v>
      </c>
      <c r="G1069" s="10">
        <v>10</v>
      </c>
      <c r="H1069" s="50" t="str">
        <f t="shared" si="16"/>
        <v>OCT 2022</v>
      </c>
    </row>
    <row r="1070" spans="1:8" ht="23.25" thickBot="1" x14ac:dyDescent="0.3">
      <c r="A1070" s="4" t="s">
        <v>10</v>
      </c>
      <c r="B1070" s="4" t="s">
        <v>11</v>
      </c>
      <c r="C1070" s="4" t="s">
        <v>454</v>
      </c>
      <c r="D1070" s="4" t="s">
        <v>13</v>
      </c>
      <c r="E1070" s="41">
        <v>920.65</v>
      </c>
      <c r="F1070" s="29">
        <v>24773.77</v>
      </c>
      <c r="G1070" s="7">
        <v>4</v>
      </c>
      <c r="H1070" s="50" t="str">
        <f t="shared" si="16"/>
        <v>OCT 2022</v>
      </c>
    </row>
    <row r="1071" spans="1:8" ht="23.25" thickBot="1" x14ac:dyDescent="0.3">
      <c r="A1071" s="4" t="s">
        <v>10</v>
      </c>
      <c r="B1071" s="4" t="s">
        <v>11</v>
      </c>
      <c r="C1071" s="4" t="s">
        <v>455</v>
      </c>
      <c r="D1071" s="4" t="s">
        <v>15</v>
      </c>
      <c r="E1071" s="42">
        <v>8412.92</v>
      </c>
      <c r="F1071" s="30">
        <v>303000</v>
      </c>
      <c r="G1071" s="10">
        <v>3</v>
      </c>
      <c r="H1071" s="50" t="str">
        <f t="shared" si="16"/>
        <v>OCT 2022</v>
      </c>
    </row>
    <row r="1072" spans="1:8" ht="23.25" thickBot="1" x14ac:dyDescent="0.3">
      <c r="A1072" s="4" t="s">
        <v>10</v>
      </c>
      <c r="B1072" s="4" t="s">
        <v>11</v>
      </c>
      <c r="C1072" s="4" t="s">
        <v>455</v>
      </c>
      <c r="D1072" s="4" t="s">
        <v>13</v>
      </c>
      <c r="E1072" s="41">
        <v>4692.1499999999996</v>
      </c>
      <c r="F1072" s="29">
        <v>133</v>
      </c>
      <c r="G1072" s="7">
        <v>2</v>
      </c>
      <c r="H1072" s="50" t="str">
        <f t="shared" si="16"/>
        <v>OCT 2022</v>
      </c>
    </row>
    <row r="1073" spans="1:8" ht="23.25" thickBot="1" x14ac:dyDescent="0.3">
      <c r="A1073" s="4" t="s">
        <v>10</v>
      </c>
      <c r="B1073" s="4" t="s">
        <v>11</v>
      </c>
      <c r="C1073" s="4" t="s">
        <v>456</v>
      </c>
      <c r="D1073" s="4" t="s">
        <v>17</v>
      </c>
      <c r="E1073" s="42">
        <v>307.36</v>
      </c>
      <c r="F1073" s="30">
        <v>8</v>
      </c>
      <c r="G1073" s="10">
        <v>1</v>
      </c>
      <c r="H1073" s="50" t="str">
        <f t="shared" si="16"/>
        <v>OCT 2022</v>
      </c>
    </row>
    <row r="1074" spans="1:8" ht="23.25" thickBot="1" x14ac:dyDescent="0.3">
      <c r="A1074" s="4" t="s">
        <v>10</v>
      </c>
      <c r="B1074" s="4" t="s">
        <v>11</v>
      </c>
      <c r="C1074" s="4" t="s">
        <v>456</v>
      </c>
      <c r="D1074" s="4" t="s">
        <v>27</v>
      </c>
      <c r="E1074" s="41">
        <v>19271.48</v>
      </c>
      <c r="F1074" s="29">
        <v>103302.08500000001</v>
      </c>
      <c r="G1074" s="7">
        <v>5</v>
      </c>
      <c r="H1074" s="50" t="str">
        <f t="shared" si="16"/>
        <v>OCT 2022</v>
      </c>
    </row>
    <row r="1075" spans="1:8" ht="23.25" thickBot="1" x14ac:dyDescent="0.3">
      <c r="A1075" s="4" t="s">
        <v>10</v>
      </c>
      <c r="B1075" s="4" t="s">
        <v>11</v>
      </c>
      <c r="C1075" s="4" t="s">
        <v>456</v>
      </c>
      <c r="D1075" s="4" t="s">
        <v>15</v>
      </c>
      <c r="E1075" s="42">
        <v>226953.78</v>
      </c>
      <c r="F1075" s="30">
        <v>4856943.5480000004</v>
      </c>
      <c r="G1075" s="10">
        <v>28</v>
      </c>
      <c r="H1075" s="50" t="str">
        <f t="shared" si="16"/>
        <v>OCT 2022</v>
      </c>
    </row>
    <row r="1076" spans="1:8" ht="23.25" thickBot="1" x14ac:dyDescent="0.3">
      <c r="A1076" s="4" t="s">
        <v>10</v>
      </c>
      <c r="B1076" s="4" t="s">
        <v>11</v>
      </c>
      <c r="C1076" s="4" t="s">
        <v>456</v>
      </c>
      <c r="D1076" s="4" t="s">
        <v>13</v>
      </c>
      <c r="E1076" s="41">
        <v>1123.1600000000001</v>
      </c>
      <c r="F1076" s="29">
        <v>15000</v>
      </c>
      <c r="G1076" s="7">
        <v>7</v>
      </c>
      <c r="H1076" s="50" t="str">
        <f t="shared" si="16"/>
        <v>OCT 2022</v>
      </c>
    </row>
    <row r="1077" spans="1:8" ht="23.25" thickBot="1" x14ac:dyDescent="0.3">
      <c r="A1077" s="4" t="s">
        <v>10</v>
      </c>
      <c r="B1077" s="4" t="s">
        <v>11</v>
      </c>
      <c r="C1077" s="4" t="s">
        <v>456</v>
      </c>
      <c r="D1077" s="4" t="s">
        <v>20</v>
      </c>
      <c r="E1077" s="42">
        <v>274.82</v>
      </c>
      <c r="F1077" s="30">
        <v>0</v>
      </c>
      <c r="G1077" s="10">
        <v>2</v>
      </c>
      <c r="H1077" s="50" t="str">
        <f t="shared" si="16"/>
        <v>OCT 2022</v>
      </c>
    </row>
    <row r="1078" spans="1:8" ht="23.25" thickBot="1" x14ac:dyDescent="0.3">
      <c r="A1078" s="4" t="s">
        <v>10</v>
      </c>
      <c r="B1078" s="4" t="s">
        <v>11</v>
      </c>
      <c r="C1078" s="4" t="s">
        <v>457</v>
      </c>
      <c r="D1078" s="4" t="s">
        <v>17</v>
      </c>
      <c r="E1078" s="41">
        <v>17103.759999999998</v>
      </c>
      <c r="F1078" s="29">
        <v>127</v>
      </c>
      <c r="G1078" s="7">
        <v>3</v>
      </c>
      <c r="H1078" s="50" t="str">
        <f t="shared" si="16"/>
        <v>OCT 2022</v>
      </c>
    </row>
    <row r="1079" spans="1:8" ht="23.25" thickBot="1" x14ac:dyDescent="0.3">
      <c r="A1079" s="4" t="s">
        <v>10</v>
      </c>
      <c r="B1079" s="4" t="s">
        <v>11</v>
      </c>
      <c r="C1079" s="4" t="s">
        <v>457</v>
      </c>
      <c r="D1079" s="4" t="s">
        <v>27</v>
      </c>
      <c r="E1079" s="42">
        <v>6597.05</v>
      </c>
      <c r="F1079" s="30">
        <v>112</v>
      </c>
      <c r="G1079" s="10">
        <v>14</v>
      </c>
      <c r="H1079" s="50" t="str">
        <f t="shared" si="16"/>
        <v>OCT 2022</v>
      </c>
    </row>
    <row r="1080" spans="1:8" ht="23.25" thickBot="1" x14ac:dyDescent="0.3">
      <c r="A1080" s="4" t="s">
        <v>10</v>
      </c>
      <c r="B1080" s="4" t="s">
        <v>11</v>
      </c>
      <c r="C1080" s="4" t="s">
        <v>457</v>
      </c>
      <c r="D1080" s="4" t="s">
        <v>15</v>
      </c>
      <c r="E1080" s="41">
        <v>89517.61</v>
      </c>
      <c r="F1080" s="29">
        <v>6032784.5240000002</v>
      </c>
      <c r="G1080" s="7">
        <v>592</v>
      </c>
      <c r="H1080" s="50" t="str">
        <f t="shared" si="16"/>
        <v>OCT 2022</v>
      </c>
    </row>
    <row r="1081" spans="1:8" ht="23.25" thickBot="1" x14ac:dyDescent="0.3">
      <c r="A1081" s="4" t="s">
        <v>10</v>
      </c>
      <c r="B1081" s="4" t="s">
        <v>11</v>
      </c>
      <c r="C1081" s="4" t="s">
        <v>457</v>
      </c>
      <c r="D1081" s="4" t="s">
        <v>13</v>
      </c>
      <c r="E1081" s="42">
        <v>8108.29</v>
      </c>
      <c r="F1081" s="30">
        <v>2955084</v>
      </c>
      <c r="G1081" s="10">
        <v>51</v>
      </c>
      <c r="H1081" s="50" t="str">
        <f t="shared" si="16"/>
        <v>OCT 2022</v>
      </c>
    </row>
    <row r="1082" spans="1:8" ht="23.25" thickBot="1" x14ac:dyDescent="0.3">
      <c r="A1082" s="4" t="s">
        <v>10</v>
      </c>
      <c r="B1082" s="4" t="s">
        <v>11</v>
      </c>
      <c r="C1082" s="4" t="s">
        <v>457</v>
      </c>
      <c r="D1082" s="4" t="s">
        <v>20</v>
      </c>
      <c r="E1082" s="41">
        <v>9241.39</v>
      </c>
      <c r="F1082" s="29">
        <v>11206.615</v>
      </c>
      <c r="G1082" s="7">
        <v>3</v>
      </c>
      <c r="H1082" s="50" t="str">
        <f t="shared" si="16"/>
        <v>OCT 2022</v>
      </c>
    </row>
    <row r="1083" spans="1:8" ht="23.25" thickBot="1" x14ac:dyDescent="0.3">
      <c r="A1083" s="4" t="s">
        <v>10</v>
      </c>
      <c r="B1083" s="4" t="s">
        <v>11</v>
      </c>
      <c r="C1083" s="4" t="s">
        <v>599</v>
      </c>
      <c r="D1083" s="4" t="s">
        <v>13</v>
      </c>
      <c r="E1083" s="42">
        <v>92.52</v>
      </c>
      <c r="F1083" s="30">
        <v>0</v>
      </c>
      <c r="G1083" s="10">
        <v>1</v>
      </c>
      <c r="H1083" s="50" t="str">
        <f t="shared" si="16"/>
        <v>OCT 2022</v>
      </c>
    </row>
    <row r="1084" spans="1:8" ht="23.25" thickBot="1" x14ac:dyDescent="0.3">
      <c r="A1084" s="4" t="s">
        <v>10</v>
      </c>
      <c r="B1084" s="4" t="s">
        <v>11</v>
      </c>
      <c r="C1084" s="4" t="s">
        <v>458</v>
      </c>
      <c r="D1084" s="4" t="s">
        <v>17</v>
      </c>
      <c r="E1084" s="41">
        <v>12183.48</v>
      </c>
      <c r="F1084" s="29">
        <v>393</v>
      </c>
      <c r="G1084" s="7">
        <v>2</v>
      </c>
      <c r="H1084" s="50" t="str">
        <f t="shared" si="16"/>
        <v>OCT 2022</v>
      </c>
    </row>
    <row r="1085" spans="1:8" ht="23.25" thickBot="1" x14ac:dyDescent="0.3">
      <c r="A1085" s="4" t="s">
        <v>10</v>
      </c>
      <c r="B1085" s="4" t="s">
        <v>11</v>
      </c>
      <c r="C1085" s="4" t="s">
        <v>458</v>
      </c>
      <c r="D1085" s="4" t="s">
        <v>27</v>
      </c>
      <c r="E1085" s="42">
        <v>3400.77</v>
      </c>
      <c r="F1085" s="30">
        <v>100</v>
      </c>
      <c r="G1085" s="10">
        <v>2</v>
      </c>
      <c r="H1085" s="50" t="str">
        <f t="shared" si="16"/>
        <v>OCT 2022</v>
      </c>
    </row>
    <row r="1086" spans="1:8" ht="23.25" thickBot="1" x14ac:dyDescent="0.3">
      <c r="A1086" s="4" t="s">
        <v>10</v>
      </c>
      <c r="B1086" s="4" t="s">
        <v>11</v>
      </c>
      <c r="C1086" s="4" t="s">
        <v>458</v>
      </c>
      <c r="D1086" s="4" t="s">
        <v>15</v>
      </c>
      <c r="E1086" s="41">
        <v>31489.27</v>
      </c>
      <c r="F1086" s="29">
        <v>789538.89599999995</v>
      </c>
      <c r="G1086" s="7">
        <v>16</v>
      </c>
      <c r="H1086" s="50" t="str">
        <f t="shared" si="16"/>
        <v>OCT 2022</v>
      </c>
    </row>
    <row r="1087" spans="1:8" ht="23.25" thickBot="1" x14ac:dyDescent="0.3">
      <c r="A1087" s="4" t="s">
        <v>10</v>
      </c>
      <c r="B1087" s="4" t="s">
        <v>11</v>
      </c>
      <c r="C1087" s="4" t="s">
        <v>458</v>
      </c>
      <c r="D1087" s="4" t="s">
        <v>13</v>
      </c>
      <c r="E1087" s="42">
        <v>116592.34</v>
      </c>
      <c r="F1087" s="30">
        <v>207437.054</v>
      </c>
      <c r="G1087" s="10">
        <v>5</v>
      </c>
      <c r="H1087" s="50" t="str">
        <f t="shared" si="16"/>
        <v>OCT 2022</v>
      </c>
    </row>
    <row r="1088" spans="1:8" ht="23.25" thickBot="1" x14ac:dyDescent="0.3">
      <c r="A1088" s="4" t="s">
        <v>10</v>
      </c>
      <c r="B1088" s="4" t="s">
        <v>11</v>
      </c>
      <c r="C1088" s="4" t="s">
        <v>459</v>
      </c>
      <c r="D1088" s="4" t="s">
        <v>27</v>
      </c>
      <c r="E1088" s="41">
        <v>11898.15</v>
      </c>
      <c r="F1088" s="29">
        <v>769</v>
      </c>
      <c r="G1088" s="7">
        <v>2</v>
      </c>
      <c r="H1088" s="50" t="str">
        <f t="shared" si="16"/>
        <v>OCT 2022</v>
      </c>
    </row>
    <row r="1089" spans="1:8" ht="23.25" thickBot="1" x14ac:dyDescent="0.3">
      <c r="A1089" s="4" t="s">
        <v>10</v>
      </c>
      <c r="B1089" s="4" t="s">
        <v>11</v>
      </c>
      <c r="C1089" s="4" t="s">
        <v>459</v>
      </c>
      <c r="D1089" s="4" t="s">
        <v>15</v>
      </c>
      <c r="E1089" s="42">
        <v>0</v>
      </c>
      <c r="F1089" s="30">
        <v>18509.846000000001</v>
      </c>
      <c r="G1089" s="10">
        <v>2</v>
      </c>
      <c r="H1089" s="50" t="str">
        <f t="shared" si="16"/>
        <v>OCT 2022</v>
      </c>
    </row>
    <row r="1090" spans="1:8" ht="23.25" thickBot="1" x14ac:dyDescent="0.3">
      <c r="A1090" s="4" t="s">
        <v>10</v>
      </c>
      <c r="B1090" s="4" t="s">
        <v>11</v>
      </c>
      <c r="C1090" s="4" t="s">
        <v>460</v>
      </c>
      <c r="D1090" s="4" t="s">
        <v>15</v>
      </c>
      <c r="E1090" s="41">
        <v>432.67</v>
      </c>
      <c r="F1090" s="29">
        <v>11000</v>
      </c>
      <c r="G1090" s="7">
        <v>2</v>
      </c>
      <c r="H1090" s="50" t="str">
        <f t="shared" si="16"/>
        <v>OCT 2022</v>
      </c>
    </row>
    <row r="1091" spans="1:8" ht="23.25" thickBot="1" x14ac:dyDescent="0.3">
      <c r="A1091" s="4" t="s">
        <v>10</v>
      </c>
      <c r="B1091" s="4" t="s">
        <v>11</v>
      </c>
      <c r="C1091" s="4" t="s">
        <v>461</v>
      </c>
      <c r="D1091" s="4" t="s">
        <v>15</v>
      </c>
      <c r="E1091" s="42">
        <v>2194.7800000000002</v>
      </c>
      <c r="F1091" s="30">
        <v>1182651.655</v>
      </c>
      <c r="G1091" s="10">
        <v>145</v>
      </c>
      <c r="H1091" s="50" t="str">
        <f t="shared" si="16"/>
        <v>OCT 2022</v>
      </c>
    </row>
    <row r="1092" spans="1:8" ht="23.25" thickBot="1" x14ac:dyDescent="0.3">
      <c r="A1092" s="4" t="s">
        <v>10</v>
      </c>
      <c r="B1092" s="4" t="s">
        <v>11</v>
      </c>
      <c r="C1092" s="4" t="s">
        <v>462</v>
      </c>
      <c r="D1092" s="4" t="s">
        <v>27</v>
      </c>
      <c r="E1092" s="41">
        <v>285892.49</v>
      </c>
      <c r="F1092" s="29">
        <v>8390</v>
      </c>
      <c r="G1092" s="7">
        <v>316</v>
      </c>
      <c r="H1092" s="50" t="str">
        <f t="shared" si="16"/>
        <v>OCT 2022</v>
      </c>
    </row>
    <row r="1093" spans="1:8" ht="23.25" thickBot="1" x14ac:dyDescent="0.3">
      <c r="A1093" s="4" t="s">
        <v>10</v>
      </c>
      <c r="B1093" s="4" t="s">
        <v>11</v>
      </c>
      <c r="C1093" s="4" t="s">
        <v>462</v>
      </c>
      <c r="D1093" s="4" t="s">
        <v>15</v>
      </c>
      <c r="E1093" s="42">
        <v>79277.350000000006</v>
      </c>
      <c r="F1093" s="30">
        <v>2304</v>
      </c>
      <c r="G1093" s="10">
        <v>103</v>
      </c>
      <c r="H1093" s="50" t="str">
        <f t="shared" si="16"/>
        <v>OCT 2022</v>
      </c>
    </row>
    <row r="1094" spans="1:8" ht="23.25" thickBot="1" x14ac:dyDescent="0.3">
      <c r="A1094" s="4" t="s">
        <v>10</v>
      </c>
      <c r="B1094" s="4" t="s">
        <v>11</v>
      </c>
      <c r="C1094" s="4" t="s">
        <v>462</v>
      </c>
      <c r="D1094" s="4" t="s">
        <v>20</v>
      </c>
      <c r="E1094" s="41">
        <v>1014.1</v>
      </c>
      <c r="F1094" s="29">
        <v>20</v>
      </c>
      <c r="G1094" s="7">
        <v>4</v>
      </c>
      <c r="H1094" s="50" t="str">
        <f t="shared" si="16"/>
        <v>OCT 2022</v>
      </c>
    </row>
    <row r="1095" spans="1:8" ht="23.25" thickBot="1" x14ac:dyDescent="0.3">
      <c r="A1095" s="4" t="s">
        <v>10</v>
      </c>
      <c r="B1095" s="4" t="s">
        <v>11</v>
      </c>
      <c r="C1095" s="4" t="s">
        <v>463</v>
      </c>
      <c r="D1095" s="4" t="s">
        <v>15</v>
      </c>
      <c r="E1095" s="42">
        <v>285.86</v>
      </c>
      <c r="F1095" s="30">
        <v>9000</v>
      </c>
      <c r="G1095" s="10">
        <v>1</v>
      </c>
      <c r="H1095" s="50" t="str">
        <f t="shared" si="16"/>
        <v>OCT 2022</v>
      </c>
    </row>
    <row r="1096" spans="1:8" ht="23.25" thickBot="1" x14ac:dyDescent="0.3">
      <c r="A1096" s="4" t="s">
        <v>10</v>
      </c>
      <c r="B1096" s="4" t="s">
        <v>11</v>
      </c>
      <c r="C1096" s="4" t="s">
        <v>464</v>
      </c>
      <c r="D1096" s="4" t="s">
        <v>27</v>
      </c>
      <c r="E1096" s="41">
        <v>3632.26</v>
      </c>
      <c r="F1096" s="29">
        <v>116</v>
      </c>
      <c r="G1096" s="7">
        <v>1</v>
      </c>
      <c r="H1096" s="50" t="str">
        <f t="shared" ref="H1096:H1159" si="17">H1095</f>
        <v>OCT 2022</v>
      </c>
    </row>
    <row r="1097" spans="1:8" ht="23.25" thickBot="1" x14ac:dyDescent="0.3">
      <c r="A1097" s="4" t="s">
        <v>10</v>
      </c>
      <c r="B1097" s="4" t="s">
        <v>11</v>
      </c>
      <c r="C1097" s="4" t="s">
        <v>464</v>
      </c>
      <c r="D1097" s="4" t="s">
        <v>13</v>
      </c>
      <c r="E1097" s="42">
        <v>147.1</v>
      </c>
      <c r="F1097" s="30">
        <v>1</v>
      </c>
      <c r="G1097" s="10">
        <v>1</v>
      </c>
      <c r="H1097" s="50" t="str">
        <f t="shared" si="17"/>
        <v>OCT 2022</v>
      </c>
    </row>
    <row r="1098" spans="1:8" ht="23.25" thickBot="1" x14ac:dyDescent="0.3">
      <c r="A1098" s="4" t="s">
        <v>10</v>
      </c>
      <c r="B1098" s="4" t="s">
        <v>11</v>
      </c>
      <c r="C1098" s="4" t="s">
        <v>465</v>
      </c>
      <c r="D1098" s="4" t="s">
        <v>17</v>
      </c>
      <c r="E1098" s="41">
        <v>2595.4699999999998</v>
      </c>
      <c r="F1098" s="29">
        <v>24</v>
      </c>
      <c r="G1098" s="7">
        <v>1</v>
      </c>
      <c r="H1098" s="50" t="str">
        <f t="shared" si="17"/>
        <v>OCT 2022</v>
      </c>
    </row>
    <row r="1099" spans="1:8" ht="23.25" thickBot="1" x14ac:dyDescent="0.3">
      <c r="A1099" s="4" t="s">
        <v>10</v>
      </c>
      <c r="B1099" s="4" t="s">
        <v>11</v>
      </c>
      <c r="C1099" s="4" t="s">
        <v>466</v>
      </c>
      <c r="D1099" s="4" t="s">
        <v>27</v>
      </c>
      <c r="E1099" s="42">
        <v>1266.6500000000001</v>
      </c>
      <c r="F1099" s="30">
        <v>26</v>
      </c>
      <c r="G1099" s="10">
        <v>1</v>
      </c>
      <c r="H1099" s="50" t="str">
        <f t="shared" si="17"/>
        <v>OCT 2022</v>
      </c>
    </row>
    <row r="1100" spans="1:8" ht="23.25" thickBot="1" x14ac:dyDescent="0.3">
      <c r="A1100" s="4" t="s">
        <v>10</v>
      </c>
      <c r="B1100" s="4" t="s">
        <v>11</v>
      </c>
      <c r="C1100" s="4" t="s">
        <v>466</v>
      </c>
      <c r="D1100" s="4" t="s">
        <v>15</v>
      </c>
      <c r="E1100" s="41">
        <v>44814.46</v>
      </c>
      <c r="F1100" s="29">
        <v>1235029.8419999999</v>
      </c>
      <c r="G1100" s="7">
        <v>181</v>
      </c>
      <c r="H1100" s="50" t="str">
        <f t="shared" si="17"/>
        <v>OCT 2022</v>
      </c>
    </row>
    <row r="1101" spans="1:8" ht="23.25" thickBot="1" x14ac:dyDescent="0.3">
      <c r="A1101" s="4" t="s">
        <v>10</v>
      </c>
      <c r="B1101" s="4" t="s">
        <v>11</v>
      </c>
      <c r="C1101" s="4" t="s">
        <v>466</v>
      </c>
      <c r="D1101" s="4" t="s">
        <v>13</v>
      </c>
      <c r="E1101" s="42">
        <v>10616.21</v>
      </c>
      <c r="F1101" s="30">
        <v>33058</v>
      </c>
      <c r="G1101" s="10">
        <v>7</v>
      </c>
      <c r="H1101" s="50" t="str">
        <f t="shared" si="17"/>
        <v>OCT 2022</v>
      </c>
    </row>
    <row r="1102" spans="1:8" ht="23.25" thickBot="1" x14ac:dyDescent="0.3">
      <c r="A1102" s="4" t="s">
        <v>10</v>
      </c>
      <c r="B1102" s="4" t="s">
        <v>11</v>
      </c>
      <c r="C1102" s="4" t="s">
        <v>466</v>
      </c>
      <c r="D1102" s="4" t="s">
        <v>20</v>
      </c>
      <c r="E1102" s="41">
        <v>556.79</v>
      </c>
      <c r="F1102" s="29">
        <v>18000</v>
      </c>
      <c r="G1102" s="7">
        <v>1</v>
      </c>
      <c r="H1102" s="50" t="str">
        <f t="shared" si="17"/>
        <v>OCT 2022</v>
      </c>
    </row>
    <row r="1103" spans="1:8" ht="23.25" thickBot="1" x14ac:dyDescent="0.3">
      <c r="A1103" s="4" t="s">
        <v>10</v>
      </c>
      <c r="B1103" s="4" t="s">
        <v>11</v>
      </c>
      <c r="C1103" s="4" t="s">
        <v>467</v>
      </c>
      <c r="D1103" s="4" t="s">
        <v>27</v>
      </c>
      <c r="E1103" s="42">
        <v>0</v>
      </c>
      <c r="F1103" s="30">
        <v>0</v>
      </c>
      <c r="G1103" s="10">
        <v>1</v>
      </c>
      <c r="H1103" s="50" t="str">
        <f t="shared" si="17"/>
        <v>OCT 2022</v>
      </c>
    </row>
    <row r="1104" spans="1:8" ht="23.25" thickBot="1" x14ac:dyDescent="0.3">
      <c r="A1104" s="4" t="s">
        <v>10</v>
      </c>
      <c r="B1104" s="4" t="s">
        <v>11</v>
      </c>
      <c r="C1104" s="4" t="s">
        <v>467</v>
      </c>
      <c r="D1104" s="4" t="s">
        <v>15</v>
      </c>
      <c r="E1104" s="41">
        <v>339.42</v>
      </c>
      <c r="F1104" s="29">
        <v>13000</v>
      </c>
      <c r="G1104" s="7">
        <v>1</v>
      </c>
      <c r="H1104" s="50" t="str">
        <f t="shared" si="17"/>
        <v>OCT 2022</v>
      </c>
    </row>
    <row r="1105" spans="1:8" ht="23.25" thickBot="1" x14ac:dyDescent="0.3">
      <c r="A1105" s="4" t="s">
        <v>10</v>
      </c>
      <c r="B1105" s="4" t="s">
        <v>11</v>
      </c>
      <c r="C1105" s="4" t="s">
        <v>468</v>
      </c>
      <c r="D1105" s="4" t="s">
        <v>17</v>
      </c>
      <c r="E1105" s="42">
        <v>4199.26</v>
      </c>
      <c r="F1105" s="30">
        <v>135</v>
      </c>
      <c r="G1105" s="10">
        <v>1</v>
      </c>
      <c r="H1105" s="50" t="str">
        <f t="shared" si="17"/>
        <v>OCT 2022</v>
      </c>
    </row>
    <row r="1106" spans="1:8" ht="23.25" thickBot="1" x14ac:dyDescent="0.3">
      <c r="A1106" s="4" t="s">
        <v>10</v>
      </c>
      <c r="B1106" s="4" t="s">
        <v>11</v>
      </c>
      <c r="C1106" s="4" t="s">
        <v>468</v>
      </c>
      <c r="D1106" s="4" t="s">
        <v>15</v>
      </c>
      <c r="E1106" s="41">
        <v>467.43</v>
      </c>
      <c r="F1106" s="29">
        <v>0</v>
      </c>
      <c r="G1106" s="7">
        <v>1</v>
      </c>
      <c r="H1106" s="50" t="str">
        <f t="shared" si="17"/>
        <v>OCT 2022</v>
      </c>
    </row>
    <row r="1107" spans="1:8" ht="23.25" thickBot="1" x14ac:dyDescent="0.3">
      <c r="A1107" s="4" t="s">
        <v>10</v>
      </c>
      <c r="B1107" s="4" t="s">
        <v>11</v>
      </c>
      <c r="C1107" s="4" t="s">
        <v>612</v>
      </c>
      <c r="D1107" s="4" t="s">
        <v>20</v>
      </c>
      <c r="E1107" s="42">
        <v>138</v>
      </c>
      <c r="F1107" s="30">
        <v>1251.3699999999999</v>
      </c>
      <c r="G1107" s="10">
        <v>1</v>
      </c>
      <c r="H1107" s="50" t="str">
        <f t="shared" si="17"/>
        <v>OCT 2022</v>
      </c>
    </row>
    <row r="1108" spans="1:8" ht="23.25" thickBot="1" x14ac:dyDescent="0.3">
      <c r="A1108" s="4" t="s">
        <v>10</v>
      </c>
      <c r="B1108" s="4" t="s">
        <v>11</v>
      </c>
      <c r="C1108" s="4" t="s">
        <v>469</v>
      </c>
      <c r="D1108" s="4" t="s">
        <v>17</v>
      </c>
      <c r="E1108" s="41">
        <v>2376.66</v>
      </c>
      <c r="F1108" s="29">
        <v>67</v>
      </c>
      <c r="G1108" s="7">
        <v>1</v>
      </c>
      <c r="H1108" s="50" t="str">
        <f t="shared" si="17"/>
        <v>OCT 2022</v>
      </c>
    </row>
    <row r="1109" spans="1:8" ht="23.25" thickBot="1" x14ac:dyDescent="0.3">
      <c r="A1109" s="4" t="s">
        <v>10</v>
      </c>
      <c r="B1109" s="4" t="s">
        <v>11</v>
      </c>
      <c r="C1109" s="4" t="s">
        <v>469</v>
      </c>
      <c r="D1109" s="4" t="s">
        <v>27</v>
      </c>
      <c r="E1109" s="42">
        <v>2245.7199999999998</v>
      </c>
      <c r="F1109" s="30">
        <v>9</v>
      </c>
      <c r="G1109" s="10">
        <v>2</v>
      </c>
      <c r="H1109" s="50" t="str">
        <f t="shared" si="17"/>
        <v>OCT 2022</v>
      </c>
    </row>
    <row r="1110" spans="1:8" ht="23.25" thickBot="1" x14ac:dyDescent="0.3">
      <c r="A1110" s="4" t="s">
        <v>10</v>
      </c>
      <c r="B1110" s="4" t="s">
        <v>11</v>
      </c>
      <c r="C1110" s="4" t="s">
        <v>469</v>
      </c>
      <c r="D1110" s="4" t="s">
        <v>15</v>
      </c>
      <c r="E1110" s="41">
        <v>20602.490000000002</v>
      </c>
      <c r="F1110" s="29">
        <v>549012</v>
      </c>
      <c r="G1110" s="7">
        <v>40</v>
      </c>
      <c r="H1110" s="50" t="str">
        <f t="shared" si="17"/>
        <v>OCT 2022</v>
      </c>
    </row>
    <row r="1111" spans="1:8" ht="23.25" thickBot="1" x14ac:dyDescent="0.3">
      <c r="A1111" s="4" t="s">
        <v>10</v>
      </c>
      <c r="B1111" s="4" t="s">
        <v>11</v>
      </c>
      <c r="C1111" s="4" t="s">
        <v>469</v>
      </c>
      <c r="D1111" s="4" t="s">
        <v>13</v>
      </c>
      <c r="E1111" s="42">
        <v>9257.64</v>
      </c>
      <c r="F1111" s="30">
        <v>10426.107</v>
      </c>
      <c r="G1111" s="10">
        <v>16</v>
      </c>
      <c r="H1111" s="50" t="str">
        <f t="shared" si="17"/>
        <v>OCT 2022</v>
      </c>
    </row>
    <row r="1112" spans="1:8" ht="23.25" thickBot="1" x14ac:dyDescent="0.3">
      <c r="A1112" s="4" t="s">
        <v>10</v>
      </c>
      <c r="B1112" s="4" t="s">
        <v>11</v>
      </c>
      <c r="C1112" s="4" t="s">
        <v>469</v>
      </c>
      <c r="D1112" s="4" t="s">
        <v>20</v>
      </c>
      <c r="E1112" s="41">
        <v>265.14</v>
      </c>
      <c r="F1112" s="29">
        <v>8000</v>
      </c>
      <c r="G1112" s="7">
        <v>1</v>
      </c>
      <c r="H1112" s="50" t="str">
        <f t="shared" si="17"/>
        <v>OCT 2022</v>
      </c>
    </row>
    <row r="1113" spans="1:8" ht="23.25" thickBot="1" x14ac:dyDescent="0.3">
      <c r="A1113" s="4" t="s">
        <v>10</v>
      </c>
      <c r="B1113" s="4" t="s">
        <v>11</v>
      </c>
      <c r="C1113" s="4" t="s">
        <v>470</v>
      </c>
      <c r="D1113" s="4" t="s">
        <v>15</v>
      </c>
      <c r="E1113" s="42">
        <v>65.44</v>
      </c>
      <c r="F1113" s="30">
        <v>0</v>
      </c>
      <c r="G1113" s="10">
        <v>1</v>
      </c>
      <c r="H1113" s="50" t="str">
        <f t="shared" si="17"/>
        <v>OCT 2022</v>
      </c>
    </row>
    <row r="1114" spans="1:8" ht="23.25" thickBot="1" x14ac:dyDescent="0.3">
      <c r="A1114" s="4" t="s">
        <v>10</v>
      </c>
      <c r="B1114" s="4" t="s">
        <v>11</v>
      </c>
      <c r="C1114" s="4" t="s">
        <v>471</v>
      </c>
      <c r="D1114" s="4" t="s">
        <v>15</v>
      </c>
      <c r="E1114" s="41">
        <v>150.63999999999999</v>
      </c>
      <c r="F1114" s="29">
        <v>2000</v>
      </c>
      <c r="G1114" s="7">
        <v>1</v>
      </c>
      <c r="H1114" s="50" t="str">
        <f t="shared" si="17"/>
        <v>OCT 2022</v>
      </c>
    </row>
    <row r="1115" spans="1:8" ht="23.25" thickBot="1" x14ac:dyDescent="0.3">
      <c r="A1115" s="4" t="s">
        <v>10</v>
      </c>
      <c r="B1115" s="4" t="s">
        <v>11</v>
      </c>
      <c r="C1115" s="4" t="s">
        <v>472</v>
      </c>
      <c r="D1115" s="4" t="s">
        <v>17</v>
      </c>
      <c r="E1115" s="42">
        <v>58871.28</v>
      </c>
      <c r="F1115" s="30">
        <v>1400</v>
      </c>
      <c r="G1115" s="10">
        <v>3</v>
      </c>
      <c r="H1115" s="50" t="str">
        <f t="shared" si="17"/>
        <v>OCT 2022</v>
      </c>
    </row>
    <row r="1116" spans="1:8" ht="23.25" thickBot="1" x14ac:dyDescent="0.3">
      <c r="A1116" s="4" t="s">
        <v>10</v>
      </c>
      <c r="B1116" s="4" t="s">
        <v>11</v>
      </c>
      <c r="C1116" s="4" t="s">
        <v>472</v>
      </c>
      <c r="D1116" s="4" t="s">
        <v>15</v>
      </c>
      <c r="E1116" s="41">
        <v>230227.32</v>
      </c>
      <c r="F1116" s="29">
        <v>10850000</v>
      </c>
      <c r="G1116" s="7">
        <v>1</v>
      </c>
      <c r="H1116" s="50" t="str">
        <f t="shared" si="17"/>
        <v>OCT 2022</v>
      </c>
    </row>
    <row r="1117" spans="1:8" ht="23.25" thickBot="1" x14ac:dyDescent="0.3">
      <c r="A1117" s="4" t="s">
        <v>10</v>
      </c>
      <c r="B1117" s="4" t="s">
        <v>11</v>
      </c>
      <c r="C1117" s="4" t="s">
        <v>472</v>
      </c>
      <c r="D1117" s="4" t="s">
        <v>13</v>
      </c>
      <c r="E1117" s="42">
        <v>1850.4</v>
      </c>
      <c r="F1117" s="30">
        <v>0</v>
      </c>
      <c r="G1117" s="10">
        <v>20</v>
      </c>
      <c r="H1117" s="50" t="str">
        <f t="shared" si="17"/>
        <v>OCT 2022</v>
      </c>
    </row>
    <row r="1118" spans="1:8" ht="23.25" thickBot="1" x14ac:dyDescent="0.3">
      <c r="A1118" s="4" t="s">
        <v>10</v>
      </c>
      <c r="B1118" s="4" t="s">
        <v>11</v>
      </c>
      <c r="C1118" s="4" t="s">
        <v>473</v>
      </c>
      <c r="D1118" s="4" t="s">
        <v>27</v>
      </c>
      <c r="E1118" s="41">
        <v>1663.64</v>
      </c>
      <c r="F1118" s="29">
        <v>51</v>
      </c>
      <c r="G1118" s="7">
        <v>1</v>
      </c>
      <c r="H1118" s="50" t="str">
        <f t="shared" si="17"/>
        <v>OCT 2022</v>
      </c>
    </row>
    <row r="1119" spans="1:8" ht="23.25" thickBot="1" x14ac:dyDescent="0.3">
      <c r="A1119" s="4" t="s">
        <v>10</v>
      </c>
      <c r="B1119" s="4" t="s">
        <v>11</v>
      </c>
      <c r="C1119" s="4" t="s">
        <v>474</v>
      </c>
      <c r="D1119" s="4" t="s">
        <v>15</v>
      </c>
      <c r="E1119" s="42">
        <v>936.83</v>
      </c>
      <c r="F1119" s="30">
        <v>27000</v>
      </c>
      <c r="G1119" s="10">
        <v>3</v>
      </c>
      <c r="H1119" s="50" t="str">
        <f t="shared" si="17"/>
        <v>OCT 2022</v>
      </c>
    </row>
    <row r="1120" spans="1:8" ht="23.25" thickBot="1" x14ac:dyDescent="0.3">
      <c r="A1120" s="4" t="s">
        <v>10</v>
      </c>
      <c r="B1120" s="4" t="s">
        <v>11</v>
      </c>
      <c r="C1120" s="4" t="s">
        <v>475</v>
      </c>
      <c r="D1120" s="4" t="s">
        <v>17</v>
      </c>
      <c r="E1120" s="41">
        <v>3214.1</v>
      </c>
      <c r="F1120" s="29">
        <v>29</v>
      </c>
      <c r="G1120" s="7">
        <v>2</v>
      </c>
      <c r="H1120" s="50" t="str">
        <f t="shared" si="17"/>
        <v>OCT 2022</v>
      </c>
    </row>
    <row r="1121" spans="1:8" ht="23.25" thickBot="1" x14ac:dyDescent="0.3">
      <c r="A1121" s="4" t="s">
        <v>10</v>
      </c>
      <c r="B1121" s="4" t="s">
        <v>11</v>
      </c>
      <c r="C1121" s="4" t="s">
        <v>475</v>
      </c>
      <c r="D1121" s="4" t="s">
        <v>15</v>
      </c>
      <c r="E1121" s="42">
        <v>7596.32</v>
      </c>
      <c r="F1121" s="30">
        <v>157000</v>
      </c>
      <c r="G1121" s="10">
        <v>15</v>
      </c>
      <c r="H1121" s="50" t="str">
        <f t="shared" si="17"/>
        <v>OCT 2022</v>
      </c>
    </row>
    <row r="1122" spans="1:8" ht="23.25" thickBot="1" x14ac:dyDescent="0.3">
      <c r="A1122" s="4" t="s">
        <v>10</v>
      </c>
      <c r="B1122" s="4" t="s">
        <v>11</v>
      </c>
      <c r="C1122" s="4" t="s">
        <v>475</v>
      </c>
      <c r="D1122" s="4" t="s">
        <v>13</v>
      </c>
      <c r="E1122" s="41">
        <v>12093.21</v>
      </c>
      <c r="F1122" s="29">
        <v>370000</v>
      </c>
      <c r="G1122" s="7">
        <v>9</v>
      </c>
      <c r="H1122" s="50" t="str">
        <f t="shared" si="17"/>
        <v>OCT 2022</v>
      </c>
    </row>
    <row r="1123" spans="1:8" ht="23.25" thickBot="1" x14ac:dyDescent="0.3">
      <c r="A1123" s="4" t="s">
        <v>10</v>
      </c>
      <c r="B1123" s="4" t="s">
        <v>11</v>
      </c>
      <c r="C1123" s="4" t="s">
        <v>476</v>
      </c>
      <c r="D1123" s="4" t="s">
        <v>17</v>
      </c>
      <c r="E1123" s="42">
        <v>1357.56</v>
      </c>
      <c r="F1123" s="30">
        <v>35</v>
      </c>
      <c r="G1123" s="10">
        <v>2</v>
      </c>
      <c r="H1123" s="50" t="str">
        <f t="shared" si="17"/>
        <v>OCT 2022</v>
      </c>
    </row>
    <row r="1124" spans="1:8" ht="23.25" thickBot="1" x14ac:dyDescent="0.3">
      <c r="A1124" s="4" t="s">
        <v>10</v>
      </c>
      <c r="B1124" s="4" t="s">
        <v>11</v>
      </c>
      <c r="C1124" s="4" t="s">
        <v>476</v>
      </c>
      <c r="D1124" s="4" t="s">
        <v>27</v>
      </c>
      <c r="E1124" s="41">
        <v>116.86</v>
      </c>
      <c r="F1124" s="29">
        <v>0</v>
      </c>
      <c r="G1124" s="7">
        <v>1</v>
      </c>
      <c r="H1124" s="50" t="str">
        <f t="shared" si="17"/>
        <v>OCT 2022</v>
      </c>
    </row>
    <row r="1125" spans="1:8" ht="23.25" thickBot="1" x14ac:dyDescent="0.3">
      <c r="A1125" s="4" t="s">
        <v>10</v>
      </c>
      <c r="B1125" s="4" t="s">
        <v>11</v>
      </c>
      <c r="C1125" s="4" t="s">
        <v>476</v>
      </c>
      <c r="D1125" s="4" t="s">
        <v>18</v>
      </c>
      <c r="E1125" s="42">
        <v>7366.71</v>
      </c>
      <c r="F1125" s="30">
        <v>147</v>
      </c>
      <c r="G1125" s="10">
        <v>2</v>
      </c>
      <c r="H1125" s="50" t="str">
        <f t="shared" si="17"/>
        <v>OCT 2022</v>
      </c>
    </row>
    <row r="1126" spans="1:8" ht="23.25" thickBot="1" x14ac:dyDescent="0.3">
      <c r="A1126" s="4" t="s">
        <v>10</v>
      </c>
      <c r="B1126" s="4" t="s">
        <v>11</v>
      </c>
      <c r="C1126" s="4" t="s">
        <v>476</v>
      </c>
      <c r="D1126" s="4" t="s">
        <v>13</v>
      </c>
      <c r="E1126" s="41">
        <v>456.26</v>
      </c>
      <c r="F1126" s="29">
        <v>6</v>
      </c>
      <c r="G1126" s="7">
        <v>2</v>
      </c>
      <c r="H1126" s="50" t="str">
        <f t="shared" si="17"/>
        <v>OCT 2022</v>
      </c>
    </row>
    <row r="1127" spans="1:8" ht="23.25" thickBot="1" x14ac:dyDescent="0.3">
      <c r="A1127" s="4" t="s">
        <v>10</v>
      </c>
      <c r="B1127" s="4" t="s">
        <v>11</v>
      </c>
      <c r="C1127" s="4" t="s">
        <v>477</v>
      </c>
      <c r="D1127" s="4" t="s">
        <v>27</v>
      </c>
      <c r="E1127" s="42">
        <v>8243.67</v>
      </c>
      <c r="F1127" s="30">
        <v>176</v>
      </c>
      <c r="G1127" s="10">
        <v>1</v>
      </c>
      <c r="H1127" s="50" t="str">
        <f t="shared" si="17"/>
        <v>OCT 2022</v>
      </c>
    </row>
    <row r="1128" spans="1:8" ht="23.25" thickBot="1" x14ac:dyDescent="0.3">
      <c r="A1128" s="4" t="s">
        <v>10</v>
      </c>
      <c r="B1128" s="4" t="s">
        <v>11</v>
      </c>
      <c r="C1128" s="4" t="s">
        <v>478</v>
      </c>
      <c r="D1128" s="4" t="s">
        <v>15</v>
      </c>
      <c r="E1128" s="41">
        <v>6657.26</v>
      </c>
      <c r="F1128" s="29">
        <v>306924.58899999998</v>
      </c>
      <c r="G1128" s="7">
        <v>1</v>
      </c>
      <c r="H1128" s="50" t="str">
        <f t="shared" si="17"/>
        <v>OCT 2022</v>
      </c>
    </row>
    <row r="1129" spans="1:8" ht="23.25" thickBot="1" x14ac:dyDescent="0.3">
      <c r="A1129" s="4" t="s">
        <v>10</v>
      </c>
      <c r="B1129" s="4" t="s">
        <v>11</v>
      </c>
      <c r="C1129" s="4" t="s">
        <v>479</v>
      </c>
      <c r="D1129" s="4" t="s">
        <v>17</v>
      </c>
      <c r="E1129" s="42">
        <v>419.26</v>
      </c>
      <c r="F1129" s="30">
        <v>10</v>
      </c>
      <c r="G1129" s="10">
        <v>1</v>
      </c>
      <c r="H1129" s="50" t="str">
        <f t="shared" si="17"/>
        <v>OCT 2022</v>
      </c>
    </row>
    <row r="1130" spans="1:8" ht="23.25" thickBot="1" x14ac:dyDescent="0.3">
      <c r="A1130" s="4" t="s">
        <v>10</v>
      </c>
      <c r="B1130" s="4" t="s">
        <v>11</v>
      </c>
      <c r="C1130" s="4" t="s">
        <v>479</v>
      </c>
      <c r="D1130" s="4" t="s">
        <v>15</v>
      </c>
      <c r="E1130" s="41">
        <v>16741.38</v>
      </c>
      <c r="F1130" s="29">
        <v>478775.71</v>
      </c>
      <c r="G1130" s="7">
        <v>47</v>
      </c>
      <c r="H1130" s="50" t="str">
        <f t="shared" si="17"/>
        <v>OCT 2022</v>
      </c>
    </row>
    <row r="1131" spans="1:8" ht="23.25" thickBot="1" x14ac:dyDescent="0.3">
      <c r="A1131" s="4" t="s">
        <v>10</v>
      </c>
      <c r="B1131" s="4" t="s">
        <v>11</v>
      </c>
      <c r="C1131" s="4" t="s">
        <v>479</v>
      </c>
      <c r="D1131" s="4" t="s">
        <v>13</v>
      </c>
      <c r="E1131" s="42">
        <v>1620.33</v>
      </c>
      <c r="F1131" s="30">
        <v>36400</v>
      </c>
      <c r="G1131" s="10">
        <v>6</v>
      </c>
      <c r="H1131" s="50" t="str">
        <f t="shared" si="17"/>
        <v>OCT 2022</v>
      </c>
    </row>
    <row r="1132" spans="1:8" ht="23.25" thickBot="1" x14ac:dyDescent="0.3">
      <c r="A1132" s="4" t="s">
        <v>10</v>
      </c>
      <c r="B1132" s="4" t="s">
        <v>11</v>
      </c>
      <c r="C1132" s="4" t="s">
        <v>479</v>
      </c>
      <c r="D1132" s="4" t="s">
        <v>20</v>
      </c>
      <c r="E1132" s="41">
        <v>530.28</v>
      </c>
      <c r="F1132" s="29">
        <v>16000</v>
      </c>
      <c r="G1132" s="7">
        <v>2</v>
      </c>
      <c r="H1132" s="50" t="str">
        <f t="shared" si="17"/>
        <v>OCT 2022</v>
      </c>
    </row>
    <row r="1133" spans="1:8" ht="23.25" thickBot="1" x14ac:dyDescent="0.3">
      <c r="A1133" s="4" t="s">
        <v>10</v>
      </c>
      <c r="B1133" s="4" t="s">
        <v>11</v>
      </c>
      <c r="C1133" s="4" t="s">
        <v>480</v>
      </c>
      <c r="D1133" s="4" t="s">
        <v>27</v>
      </c>
      <c r="E1133" s="42">
        <v>364.6</v>
      </c>
      <c r="F1133" s="30">
        <v>0</v>
      </c>
      <c r="G1133" s="10">
        <v>2</v>
      </c>
      <c r="H1133" s="50" t="str">
        <f t="shared" si="17"/>
        <v>OCT 2022</v>
      </c>
    </row>
    <row r="1134" spans="1:8" ht="23.25" thickBot="1" x14ac:dyDescent="0.3">
      <c r="A1134" s="4" t="s">
        <v>10</v>
      </c>
      <c r="B1134" s="4" t="s">
        <v>11</v>
      </c>
      <c r="C1134" s="4" t="s">
        <v>480</v>
      </c>
      <c r="D1134" s="4" t="s">
        <v>15</v>
      </c>
      <c r="E1134" s="41">
        <v>5976.98</v>
      </c>
      <c r="F1134" s="29">
        <v>239000</v>
      </c>
      <c r="G1134" s="7">
        <v>1</v>
      </c>
      <c r="H1134" s="50" t="str">
        <f t="shared" si="17"/>
        <v>OCT 2022</v>
      </c>
    </row>
    <row r="1135" spans="1:8" ht="23.25" thickBot="1" x14ac:dyDescent="0.3">
      <c r="A1135" s="4" t="s">
        <v>10</v>
      </c>
      <c r="B1135" s="4" t="s">
        <v>11</v>
      </c>
      <c r="C1135" s="4" t="s">
        <v>481</v>
      </c>
      <c r="D1135" s="4" t="s">
        <v>15</v>
      </c>
      <c r="E1135" s="42">
        <v>1309.74</v>
      </c>
      <c r="F1135" s="30">
        <v>41515.4</v>
      </c>
      <c r="G1135" s="10">
        <v>3</v>
      </c>
      <c r="H1135" s="50" t="str">
        <f t="shared" si="17"/>
        <v>OCT 2022</v>
      </c>
    </row>
    <row r="1136" spans="1:8" ht="23.25" thickBot="1" x14ac:dyDescent="0.3">
      <c r="A1136" s="4" t="s">
        <v>10</v>
      </c>
      <c r="B1136" s="4" t="s">
        <v>11</v>
      </c>
      <c r="C1136" s="4" t="s">
        <v>482</v>
      </c>
      <c r="D1136" s="4" t="s">
        <v>17</v>
      </c>
      <c r="E1136" s="41">
        <v>0</v>
      </c>
      <c r="F1136" s="29">
        <v>0</v>
      </c>
      <c r="G1136" s="7">
        <v>1</v>
      </c>
      <c r="H1136" s="50" t="str">
        <f t="shared" si="17"/>
        <v>OCT 2022</v>
      </c>
    </row>
    <row r="1137" spans="1:8" ht="23.25" thickBot="1" x14ac:dyDescent="0.3">
      <c r="A1137" s="4" t="s">
        <v>10</v>
      </c>
      <c r="B1137" s="4" t="s">
        <v>11</v>
      </c>
      <c r="C1137" s="4" t="s">
        <v>483</v>
      </c>
      <c r="D1137" s="4" t="s">
        <v>15</v>
      </c>
      <c r="E1137" s="42">
        <v>46315.32</v>
      </c>
      <c r="F1137" s="30">
        <v>1878000</v>
      </c>
      <c r="G1137" s="10">
        <v>6</v>
      </c>
      <c r="H1137" s="50" t="str">
        <f t="shared" si="17"/>
        <v>OCT 2022</v>
      </c>
    </row>
    <row r="1138" spans="1:8" ht="23.25" thickBot="1" x14ac:dyDescent="0.3">
      <c r="A1138" s="4" t="s">
        <v>10</v>
      </c>
      <c r="B1138" s="4" t="s">
        <v>11</v>
      </c>
      <c r="C1138" s="4" t="s">
        <v>484</v>
      </c>
      <c r="D1138" s="4" t="s">
        <v>27</v>
      </c>
      <c r="E1138" s="41">
        <v>116.86</v>
      </c>
      <c r="F1138" s="29">
        <v>0</v>
      </c>
      <c r="G1138" s="7">
        <v>1</v>
      </c>
      <c r="H1138" s="50" t="str">
        <f t="shared" si="17"/>
        <v>OCT 2022</v>
      </c>
    </row>
    <row r="1139" spans="1:8" ht="23.25" thickBot="1" x14ac:dyDescent="0.3">
      <c r="A1139" s="4" t="s">
        <v>10</v>
      </c>
      <c r="B1139" s="4" t="s">
        <v>11</v>
      </c>
      <c r="C1139" s="4" t="s">
        <v>484</v>
      </c>
      <c r="D1139" s="4" t="s">
        <v>15</v>
      </c>
      <c r="E1139" s="42">
        <v>1884.33</v>
      </c>
      <c r="F1139" s="30">
        <v>54523</v>
      </c>
      <c r="G1139" s="10">
        <v>5</v>
      </c>
      <c r="H1139" s="50" t="str">
        <f t="shared" si="17"/>
        <v>OCT 2022</v>
      </c>
    </row>
    <row r="1140" spans="1:8" ht="23.25" thickBot="1" x14ac:dyDescent="0.3">
      <c r="A1140" s="4" t="s">
        <v>10</v>
      </c>
      <c r="B1140" s="4" t="s">
        <v>11</v>
      </c>
      <c r="C1140" s="4" t="s">
        <v>484</v>
      </c>
      <c r="D1140" s="4" t="s">
        <v>18</v>
      </c>
      <c r="E1140" s="41">
        <v>1132.71</v>
      </c>
      <c r="F1140" s="29">
        <v>22</v>
      </c>
      <c r="G1140" s="7">
        <v>1</v>
      </c>
      <c r="H1140" s="50" t="str">
        <f t="shared" si="17"/>
        <v>OCT 2022</v>
      </c>
    </row>
    <row r="1141" spans="1:8" ht="23.25" thickBot="1" x14ac:dyDescent="0.3">
      <c r="A1141" s="4" t="s">
        <v>10</v>
      </c>
      <c r="B1141" s="4" t="s">
        <v>11</v>
      </c>
      <c r="C1141" s="4" t="s">
        <v>484</v>
      </c>
      <c r="D1141" s="4" t="s">
        <v>13</v>
      </c>
      <c r="E1141" s="42">
        <v>819.29</v>
      </c>
      <c r="F1141" s="30">
        <v>18000</v>
      </c>
      <c r="G1141" s="10">
        <v>5</v>
      </c>
      <c r="H1141" s="50" t="str">
        <f t="shared" si="17"/>
        <v>OCT 2022</v>
      </c>
    </row>
    <row r="1142" spans="1:8" ht="23.25" thickBot="1" x14ac:dyDescent="0.3">
      <c r="A1142" s="4" t="s">
        <v>10</v>
      </c>
      <c r="B1142" s="4" t="s">
        <v>11</v>
      </c>
      <c r="C1142" s="4" t="s">
        <v>485</v>
      </c>
      <c r="D1142" s="4" t="s">
        <v>15</v>
      </c>
      <c r="E1142" s="41">
        <v>5855.12</v>
      </c>
      <c r="F1142" s="29">
        <v>209000</v>
      </c>
      <c r="G1142" s="7">
        <v>17</v>
      </c>
      <c r="H1142" s="50" t="str">
        <f t="shared" si="17"/>
        <v>OCT 2022</v>
      </c>
    </row>
    <row r="1143" spans="1:8" ht="23.25" thickBot="1" x14ac:dyDescent="0.3">
      <c r="A1143" s="4" t="s">
        <v>10</v>
      </c>
      <c r="B1143" s="4" t="s">
        <v>11</v>
      </c>
      <c r="C1143" s="4" t="s">
        <v>486</v>
      </c>
      <c r="D1143" s="4" t="s">
        <v>15</v>
      </c>
      <c r="E1143" s="42">
        <v>1442.91</v>
      </c>
      <c r="F1143" s="30">
        <v>39000</v>
      </c>
      <c r="G1143" s="10">
        <v>1</v>
      </c>
      <c r="H1143" s="50" t="str">
        <f t="shared" si="17"/>
        <v>OCT 2022</v>
      </c>
    </row>
    <row r="1144" spans="1:8" ht="23.25" thickBot="1" x14ac:dyDescent="0.3">
      <c r="A1144" s="4" t="s">
        <v>10</v>
      </c>
      <c r="B1144" s="4" t="s">
        <v>11</v>
      </c>
      <c r="C1144" s="4" t="s">
        <v>486</v>
      </c>
      <c r="D1144" s="4" t="s">
        <v>13</v>
      </c>
      <c r="E1144" s="41">
        <v>92.52</v>
      </c>
      <c r="F1144" s="29">
        <v>0</v>
      </c>
      <c r="G1144" s="7">
        <v>1</v>
      </c>
      <c r="H1144" s="50" t="str">
        <f t="shared" si="17"/>
        <v>OCT 2022</v>
      </c>
    </row>
    <row r="1145" spans="1:8" ht="23.25" thickBot="1" x14ac:dyDescent="0.3">
      <c r="A1145" s="4" t="s">
        <v>10</v>
      </c>
      <c r="B1145" s="4" t="s">
        <v>11</v>
      </c>
      <c r="C1145" s="4" t="s">
        <v>487</v>
      </c>
      <c r="D1145" s="4" t="s">
        <v>15</v>
      </c>
      <c r="E1145" s="42">
        <v>4901.6499999999996</v>
      </c>
      <c r="F1145" s="30">
        <v>47250</v>
      </c>
      <c r="G1145" s="10">
        <v>1</v>
      </c>
      <c r="H1145" s="50" t="str">
        <f t="shared" si="17"/>
        <v>OCT 2022</v>
      </c>
    </row>
    <row r="1146" spans="1:8" ht="23.25" thickBot="1" x14ac:dyDescent="0.3">
      <c r="A1146" s="4" t="s">
        <v>10</v>
      </c>
      <c r="B1146" s="4" t="s">
        <v>11</v>
      </c>
      <c r="C1146" s="4" t="s">
        <v>488</v>
      </c>
      <c r="D1146" s="4" t="s">
        <v>15</v>
      </c>
      <c r="E1146" s="41">
        <v>568.45000000000005</v>
      </c>
      <c r="F1146" s="29">
        <v>20000</v>
      </c>
      <c r="G1146" s="7">
        <v>1</v>
      </c>
      <c r="H1146" s="50" t="str">
        <f t="shared" si="17"/>
        <v>OCT 2022</v>
      </c>
    </row>
    <row r="1147" spans="1:8" ht="23.25" thickBot="1" x14ac:dyDescent="0.3">
      <c r="A1147" s="4" t="s">
        <v>10</v>
      </c>
      <c r="B1147" s="4" t="s">
        <v>11</v>
      </c>
      <c r="C1147" s="4" t="s">
        <v>488</v>
      </c>
      <c r="D1147" s="4" t="s">
        <v>13</v>
      </c>
      <c r="E1147" s="42">
        <v>45871.5</v>
      </c>
      <c r="F1147" s="30">
        <v>1073</v>
      </c>
      <c r="G1147" s="10">
        <v>4</v>
      </c>
      <c r="H1147" s="50" t="str">
        <f t="shared" si="17"/>
        <v>OCT 2022</v>
      </c>
    </row>
    <row r="1148" spans="1:8" ht="23.25" thickBot="1" x14ac:dyDescent="0.3">
      <c r="A1148" s="4" t="s">
        <v>10</v>
      </c>
      <c r="B1148" s="4" t="s">
        <v>11</v>
      </c>
      <c r="C1148" s="4" t="s">
        <v>489</v>
      </c>
      <c r="D1148" s="4" t="s">
        <v>15</v>
      </c>
      <c r="E1148" s="41">
        <v>1223.79</v>
      </c>
      <c r="F1148" s="29">
        <v>28000</v>
      </c>
      <c r="G1148" s="7">
        <v>5</v>
      </c>
      <c r="H1148" s="50" t="str">
        <f t="shared" si="17"/>
        <v>OCT 2022</v>
      </c>
    </row>
    <row r="1149" spans="1:8" ht="23.25" thickBot="1" x14ac:dyDescent="0.3">
      <c r="A1149" s="4" t="s">
        <v>10</v>
      </c>
      <c r="B1149" s="4" t="s">
        <v>11</v>
      </c>
      <c r="C1149" s="4" t="s">
        <v>489</v>
      </c>
      <c r="D1149" s="4" t="s">
        <v>13</v>
      </c>
      <c r="E1149" s="42">
        <v>3286.19</v>
      </c>
      <c r="F1149" s="30">
        <v>72000</v>
      </c>
      <c r="G1149" s="10">
        <v>2</v>
      </c>
      <c r="H1149" s="50" t="str">
        <f t="shared" si="17"/>
        <v>OCT 2022</v>
      </c>
    </row>
    <row r="1150" spans="1:8" ht="23.25" thickBot="1" x14ac:dyDescent="0.3">
      <c r="A1150" s="4" t="s">
        <v>10</v>
      </c>
      <c r="B1150" s="4" t="s">
        <v>11</v>
      </c>
      <c r="C1150" s="4" t="s">
        <v>490</v>
      </c>
      <c r="D1150" s="4" t="s">
        <v>13</v>
      </c>
      <c r="E1150" s="41">
        <v>293.45</v>
      </c>
      <c r="F1150" s="29">
        <v>-8</v>
      </c>
      <c r="G1150" s="7">
        <v>2</v>
      </c>
      <c r="H1150" s="50" t="str">
        <f t="shared" si="17"/>
        <v>OCT 2022</v>
      </c>
    </row>
    <row r="1151" spans="1:8" ht="23.25" thickBot="1" x14ac:dyDescent="0.3">
      <c r="A1151" s="4" t="s">
        <v>10</v>
      </c>
      <c r="B1151" s="4" t="s">
        <v>11</v>
      </c>
      <c r="C1151" s="4" t="s">
        <v>491</v>
      </c>
      <c r="D1151" s="4" t="s">
        <v>15</v>
      </c>
      <c r="E1151" s="42">
        <v>8305.52</v>
      </c>
      <c r="F1151" s="30">
        <v>285060.97600000002</v>
      </c>
      <c r="G1151" s="10">
        <v>11</v>
      </c>
      <c r="H1151" s="50" t="str">
        <f t="shared" si="17"/>
        <v>OCT 2022</v>
      </c>
    </row>
    <row r="1152" spans="1:8" ht="23.25" thickBot="1" x14ac:dyDescent="0.3">
      <c r="A1152" s="4" t="s">
        <v>10</v>
      </c>
      <c r="B1152" s="4" t="s">
        <v>11</v>
      </c>
      <c r="C1152" s="4" t="s">
        <v>491</v>
      </c>
      <c r="D1152" s="4" t="s">
        <v>18</v>
      </c>
      <c r="E1152" s="41">
        <v>425.49</v>
      </c>
      <c r="F1152" s="29">
        <v>10</v>
      </c>
      <c r="G1152" s="7">
        <v>1</v>
      </c>
      <c r="H1152" s="50" t="str">
        <f t="shared" si="17"/>
        <v>OCT 2022</v>
      </c>
    </row>
    <row r="1153" spans="1:8" ht="23.25" thickBot="1" x14ac:dyDescent="0.3">
      <c r="A1153" s="4" t="s">
        <v>10</v>
      </c>
      <c r="B1153" s="4" t="s">
        <v>11</v>
      </c>
      <c r="C1153" s="4" t="s">
        <v>491</v>
      </c>
      <c r="D1153" s="4" t="s">
        <v>13</v>
      </c>
      <c r="E1153" s="42">
        <v>15377.99</v>
      </c>
      <c r="F1153" s="30">
        <v>20224.350999999999</v>
      </c>
      <c r="G1153" s="10">
        <v>7</v>
      </c>
      <c r="H1153" s="50" t="str">
        <f t="shared" si="17"/>
        <v>OCT 2022</v>
      </c>
    </row>
    <row r="1154" spans="1:8" ht="23.25" thickBot="1" x14ac:dyDescent="0.3">
      <c r="A1154" s="4" t="s">
        <v>10</v>
      </c>
      <c r="B1154" s="4" t="s">
        <v>11</v>
      </c>
      <c r="C1154" s="4" t="s">
        <v>492</v>
      </c>
      <c r="D1154" s="4" t="s">
        <v>15</v>
      </c>
      <c r="E1154" s="41">
        <v>92.52</v>
      </c>
      <c r="F1154" s="29">
        <v>0</v>
      </c>
      <c r="G1154" s="7">
        <v>1</v>
      </c>
      <c r="H1154" s="50" t="str">
        <f t="shared" si="17"/>
        <v>OCT 2022</v>
      </c>
    </row>
    <row r="1155" spans="1:8" ht="23.25" thickBot="1" x14ac:dyDescent="0.3">
      <c r="A1155" s="4" t="s">
        <v>10</v>
      </c>
      <c r="B1155" s="4" t="s">
        <v>11</v>
      </c>
      <c r="C1155" s="4" t="s">
        <v>492</v>
      </c>
      <c r="D1155" s="4" t="s">
        <v>20</v>
      </c>
      <c r="E1155" s="42">
        <v>2814.77</v>
      </c>
      <c r="F1155" s="30">
        <v>87000</v>
      </c>
      <c r="G1155" s="10">
        <v>1</v>
      </c>
      <c r="H1155" s="50" t="str">
        <f t="shared" si="17"/>
        <v>OCT 2022</v>
      </c>
    </row>
    <row r="1156" spans="1:8" ht="23.25" thickBot="1" x14ac:dyDescent="0.3">
      <c r="A1156" s="4" t="s">
        <v>10</v>
      </c>
      <c r="B1156" s="4" t="s">
        <v>11</v>
      </c>
      <c r="C1156" s="4" t="s">
        <v>493</v>
      </c>
      <c r="D1156" s="4" t="s">
        <v>17</v>
      </c>
      <c r="E1156" s="41">
        <v>358.78</v>
      </c>
      <c r="F1156" s="29">
        <v>8</v>
      </c>
      <c r="G1156" s="7">
        <v>1</v>
      </c>
      <c r="H1156" s="50" t="str">
        <f t="shared" si="17"/>
        <v>OCT 2022</v>
      </c>
    </row>
    <row r="1157" spans="1:8" ht="23.25" thickBot="1" x14ac:dyDescent="0.3">
      <c r="A1157" s="4" t="s">
        <v>10</v>
      </c>
      <c r="B1157" s="4" t="s">
        <v>11</v>
      </c>
      <c r="C1157" s="4" t="s">
        <v>493</v>
      </c>
      <c r="D1157" s="4" t="s">
        <v>15</v>
      </c>
      <c r="E1157" s="42">
        <v>92.52</v>
      </c>
      <c r="F1157" s="30">
        <v>0</v>
      </c>
      <c r="G1157" s="10">
        <v>1</v>
      </c>
      <c r="H1157" s="50" t="str">
        <f t="shared" si="17"/>
        <v>OCT 2022</v>
      </c>
    </row>
    <row r="1158" spans="1:8" ht="23.25" thickBot="1" x14ac:dyDescent="0.3">
      <c r="A1158" s="4" t="s">
        <v>10</v>
      </c>
      <c r="B1158" s="4" t="s">
        <v>11</v>
      </c>
      <c r="C1158" s="4" t="s">
        <v>493</v>
      </c>
      <c r="D1158" s="4" t="s">
        <v>18</v>
      </c>
      <c r="E1158" s="41">
        <v>3986.51</v>
      </c>
      <c r="F1158" s="29">
        <v>70</v>
      </c>
      <c r="G1158" s="7">
        <v>1</v>
      </c>
      <c r="H1158" s="50" t="str">
        <f t="shared" si="17"/>
        <v>OCT 2022</v>
      </c>
    </row>
    <row r="1159" spans="1:8" ht="23.25" thickBot="1" x14ac:dyDescent="0.3">
      <c r="A1159" s="4" t="s">
        <v>10</v>
      </c>
      <c r="B1159" s="4" t="s">
        <v>11</v>
      </c>
      <c r="C1159" s="4" t="s">
        <v>493</v>
      </c>
      <c r="D1159" s="4" t="s">
        <v>13</v>
      </c>
      <c r="E1159" s="42">
        <v>4478.12</v>
      </c>
      <c r="F1159" s="30">
        <v>122</v>
      </c>
      <c r="G1159" s="10">
        <v>8</v>
      </c>
      <c r="H1159" s="50" t="str">
        <f t="shared" si="17"/>
        <v>OCT 2022</v>
      </c>
    </row>
    <row r="1160" spans="1:8" ht="23.25" thickBot="1" x14ac:dyDescent="0.3">
      <c r="A1160" s="4" t="s">
        <v>10</v>
      </c>
      <c r="B1160" s="4" t="s">
        <v>11</v>
      </c>
      <c r="C1160" s="4" t="s">
        <v>494</v>
      </c>
      <c r="D1160" s="4" t="s">
        <v>13</v>
      </c>
      <c r="E1160" s="41">
        <v>92.52</v>
      </c>
      <c r="F1160" s="29">
        <v>0</v>
      </c>
      <c r="G1160" s="7">
        <v>1</v>
      </c>
      <c r="H1160" s="50" t="str">
        <f t="shared" ref="H1160:H1223" si="18">H1159</f>
        <v>OCT 2022</v>
      </c>
    </row>
    <row r="1161" spans="1:8" ht="23.25" thickBot="1" x14ac:dyDescent="0.3">
      <c r="A1161" s="4" t="s">
        <v>10</v>
      </c>
      <c r="B1161" s="4" t="s">
        <v>11</v>
      </c>
      <c r="C1161" s="4" t="s">
        <v>495</v>
      </c>
      <c r="D1161" s="4" t="s">
        <v>15</v>
      </c>
      <c r="E1161" s="42">
        <v>24614.080000000002</v>
      </c>
      <c r="F1161" s="30">
        <v>897000</v>
      </c>
      <c r="G1161" s="10">
        <v>3</v>
      </c>
      <c r="H1161" s="50" t="str">
        <f t="shared" si="18"/>
        <v>OCT 2022</v>
      </c>
    </row>
    <row r="1162" spans="1:8" ht="23.25" thickBot="1" x14ac:dyDescent="0.3">
      <c r="A1162" s="4" t="s">
        <v>10</v>
      </c>
      <c r="B1162" s="4" t="s">
        <v>11</v>
      </c>
      <c r="C1162" s="4" t="s">
        <v>495</v>
      </c>
      <c r="D1162" s="4" t="s">
        <v>13</v>
      </c>
      <c r="E1162" s="41">
        <v>2428.2600000000002</v>
      </c>
      <c r="F1162" s="29">
        <v>29010.683000000001</v>
      </c>
      <c r="G1162" s="7">
        <v>16</v>
      </c>
      <c r="H1162" s="50" t="str">
        <f t="shared" si="18"/>
        <v>OCT 2022</v>
      </c>
    </row>
    <row r="1163" spans="1:8" ht="23.25" thickBot="1" x14ac:dyDescent="0.3">
      <c r="A1163" s="4" t="s">
        <v>10</v>
      </c>
      <c r="B1163" s="4" t="s">
        <v>11</v>
      </c>
      <c r="C1163" s="4" t="s">
        <v>496</v>
      </c>
      <c r="D1163" s="4" t="s">
        <v>15</v>
      </c>
      <c r="E1163" s="42">
        <v>18573.509999999998</v>
      </c>
      <c r="F1163" s="30">
        <v>472754.1</v>
      </c>
      <c r="G1163" s="10">
        <v>46</v>
      </c>
      <c r="H1163" s="50" t="str">
        <f t="shared" si="18"/>
        <v>OCT 2022</v>
      </c>
    </row>
    <row r="1164" spans="1:8" ht="23.25" thickBot="1" x14ac:dyDescent="0.3">
      <c r="A1164" s="4" t="s">
        <v>10</v>
      </c>
      <c r="B1164" s="4" t="s">
        <v>11</v>
      </c>
      <c r="C1164" s="4" t="s">
        <v>496</v>
      </c>
      <c r="D1164" s="4" t="s">
        <v>13</v>
      </c>
      <c r="E1164" s="41">
        <v>3746.37</v>
      </c>
      <c r="F1164" s="29">
        <v>74369.7</v>
      </c>
      <c r="G1164" s="7">
        <v>8</v>
      </c>
      <c r="H1164" s="50" t="str">
        <f t="shared" si="18"/>
        <v>OCT 2022</v>
      </c>
    </row>
    <row r="1165" spans="1:8" ht="23.25" thickBot="1" x14ac:dyDescent="0.3">
      <c r="A1165" s="4" t="s">
        <v>10</v>
      </c>
      <c r="B1165" s="4" t="s">
        <v>11</v>
      </c>
      <c r="C1165" s="4" t="s">
        <v>496</v>
      </c>
      <c r="D1165" s="4" t="s">
        <v>20</v>
      </c>
      <c r="E1165" s="42">
        <v>201.31</v>
      </c>
      <c r="F1165" s="30">
        <v>5000</v>
      </c>
      <c r="G1165" s="10">
        <v>1</v>
      </c>
      <c r="H1165" s="50" t="str">
        <f t="shared" si="18"/>
        <v>OCT 2022</v>
      </c>
    </row>
    <row r="1166" spans="1:8" ht="23.25" thickBot="1" x14ac:dyDescent="0.3">
      <c r="A1166" s="4" t="s">
        <v>10</v>
      </c>
      <c r="B1166" s="4" t="s">
        <v>11</v>
      </c>
      <c r="C1166" s="4" t="s">
        <v>497</v>
      </c>
      <c r="D1166" s="4" t="s">
        <v>15</v>
      </c>
      <c r="E1166" s="41">
        <v>116.86</v>
      </c>
      <c r="F1166" s="29">
        <v>0</v>
      </c>
      <c r="G1166" s="7">
        <v>1</v>
      </c>
      <c r="H1166" s="50" t="str">
        <f t="shared" si="18"/>
        <v>OCT 2022</v>
      </c>
    </row>
    <row r="1167" spans="1:8" ht="23.25" thickBot="1" x14ac:dyDescent="0.3">
      <c r="A1167" s="4" t="s">
        <v>10</v>
      </c>
      <c r="B1167" s="4" t="s">
        <v>11</v>
      </c>
      <c r="C1167" s="4" t="s">
        <v>498</v>
      </c>
      <c r="D1167" s="4" t="s">
        <v>15</v>
      </c>
      <c r="E1167" s="42">
        <v>241.93</v>
      </c>
      <c r="F1167" s="30">
        <v>7000</v>
      </c>
      <c r="G1167" s="10">
        <v>1</v>
      </c>
      <c r="H1167" s="50" t="str">
        <f t="shared" si="18"/>
        <v>OCT 2022</v>
      </c>
    </row>
    <row r="1168" spans="1:8" ht="23.25" thickBot="1" x14ac:dyDescent="0.3">
      <c r="A1168" s="4" t="s">
        <v>10</v>
      </c>
      <c r="B1168" s="4" t="s">
        <v>11</v>
      </c>
      <c r="C1168" s="4" t="s">
        <v>499</v>
      </c>
      <c r="D1168" s="4" t="s">
        <v>13</v>
      </c>
      <c r="E1168" s="41">
        <v>155898.75</v>
      </c>
      <c r="F1168" s="29">
        <v>4745</v>
      </c>
      <c r="G1168" s="7">
        <v>2</v>
      </c>
      <c r="H1168" s="50" t="str">
        <f t="shared" si="18"/>
        <v>OCT 2022</v>
      </c>
    </row>
    <row r="1169" spans="1:8" ht="23.25" thickBot="1" x14ac:dyDescent="0.3">
      <c r="A1169" s="4" t="s">
        <v>10</v>
      </c>
      <c r="B1169" s="4" t="s">
        <v>11</v>
      </c>
      <c r="C1169" s="4" t="s">
        <v>500</v>
      </c>
      <c r="D1169" s="4" t="s">
        <v>17</v>
      </c>
      <c r="E1169" s="42">
        <v>20256.43</v>
      </c>
      <c r="F1169" s="30">
        <v>493</v>
      </c>
      <c r="G1169" s="10">
        <v>7</v>
      </c>
      <c r="H1169" s="50" t="str">
        <f t="shared" si="18"/>
        <v>OCT 2022</v>
      </c>
    </row>
    <row r="1170" spans="1:8" ht="23.25" thickBot="1" x14ac:dyDescent="0.3">
      <c r="A1170" s="4" t="s">
        <v>10</v>
      </c>
      <c r="B1170" s="4" t="s">
        <v>11</v>
      </c>
      <c r="C1170" s="4" t="s">
        <v>500</v>
      </c>
      <c r="D1170" s="4" t="s">
        <v>15</v>
      </c>
      <c r="E1170" s="41">
        <v>92.52</v>
      </c>
      <c r="F1170" s="29">
        <v>0</v>
      </c>
      <c r="G1170" s="7">
        <v>1</v>
      </c>
      <c r="H1170" s="50" t="str">
        <f t="shared" si="18"/>
        <v>OCT 2022</v>
      </c>
    </row>
    <row r="1171" spans="1:8" ht="23.25" thickBot="1" x14ac:dyDescent="0.3">
      <c r="A1171" s="4" t="s">
        <v>10</v>
      </c>
      <c r="B1171" s="4" t="s">
        <v>11</v>
      </c>
      <c r="C1171" s="4" t="s">
        <v>500</v>
      </c>
      <c r="D1171" s="4" t="s">
        <v>18</v>
      </c>
      <c r="E1171" s="42">
        <v>40508.39</v>
      </c>
      <c r="F1171" s="30">
        <v>133</v>
      </c>
      <c r="G1171" s="10">
        <v>2</v>
      </c>
      <c r="H1171" s="50" t="str">
        <f t="shared" si="18"/>
        <v>OCT 2022</v>
      </c>
    </row>
    <row r="1172" spans="1:8" ht="23.25" thickBot="1" x14ac:dyDescent="0.3">
      <c r="A1172" s="4" t="s">
        <v>10</v>
      </c>
      <c r="B1172" s="4" t="s">
        <v>11</v>
      </c>
      <c r="C1172" s="4" t="s">
        <v>500</v>
      </c>
      <c r="D1172" s="4" t="s">
        <v>13</v>
      </c>
      <c r="E1172" s="41">
        <v>26188.65</v>
      </c>
      <c r="F1172" s="29">
        <v>748</v>
      </c>
      <c r="G1172" s="7">
        <v>8</v>
      </c>
      <c r="H1172" s="50" t="str">
        <f t="shared" si="18"/>
        <v>OCT 2022</v>
      </c>
    </row>
    <row r="1173" spans="1:8" ht="23.25" thickBot="1" x14ac:dyDescent="0.3">
      <c r="A1173" s="4" t="s">
        <v>10</v>
      </c>
      <c r="B1173" s="4" t="s">
        <v>11</v>
      </c>
      <c r="C1173" s="4" t="s">
        <v>500</v>
      </c>
      <c r="D1173" s="4" t="s">
        <v>20</v>
      </c>
      <c r="E1173" s="42">
        <v>154.96</v>
      </c>
      <c r="F1173" s="30">
        <v>1</v>
      </c>
      <c r="G1173" s="10">
        <v>1</v>
      </c>
      <c r="H1173" s="50" t="str">
        <f t="shared" si="18"/>
        <v>OCT 2022</v>
      </c>
    </row>
    <row r="1174" spans="1:8" ht="23.25" thickBot="1" x14ac:dyDescent="0.3">
      <c r="A1174" s="4" t="s">
        <v>10</v>
      </c>
      <c r="B1174" s="4" t="s">
        <v>11</v>
      </c>
      <c r="C1174" s="4" t="s">
        <v>501</v>
      </c>
      <c r="D1174" s="4" t="s">
        <v>17</v>
      </c>
      <c r="E1174" s="41">
        <v>27785.24</v>
      </c>
      <c r="F1174" s="29">
        <v>629</v>
      </c>
      <c r="G1174" s="7">
        <v>4</v>
      </c>
      <c r="H1174" s="50" t="str">
        <f t="shared" si="18"/>
        <v>OCT 2022</v>
      </c>
    </row>
    <row r="1175" spans="1:8" ht="23.25" thickBot="1" x14ac:dyDescent="0.3">
      <c r="A1175" s="4" t="s">
        <v>10</v>
      </c>
      <c r="B1175" s="4" t="s">
        <v>11</v>
      </c>
      <c r="C1175" s="4" t="s">
        <v>501</v>
      </c>
      <c r="D1175" s="4" t="s">
        <v>15</v>
      </c>
      <c r="E1175" s="42">
        <v>37643.449999999997</v>
      </c>
      <c r="F1175" s="30">
        <v>1303433.4129999999</v>
      </c>
      <c r="G1175" s="10">
        <v>60</v>
      </c>
      <c r="H1175" s="50" t="str">
        <f t="shared" si="18"/>
        <v>OCT 2022</v>
      </c>
    </row>
    <row r="1176" spans="1:8" ht="23.25" thickBot="1" x14ac:dyDescent="0.3">
      <c r="A1176" s="4" t="s">
        <v>10</v>
      </c>
      <c r="B1176" s="4" t="s">
        <v>11</v>
      </c>
      <c r="C1176" s="4" t="s">
        <v>501</v>
      </c>
      <c r="D1176" s="4" t="s">
        <v>18</v>
      </c>
      <c r="E1176" s="41">
        <v>2262.83</v>
      </c>
      <c r="F1176" s="29">
        <v>13</v>
      </c>
      <c r="G1176" s="7">
        <v>1</v>
      </c>
      <c r="H1176" s="50" t="str">
        <f t="shared" si="18"/>
        <v>OCT 2022</v>
      </c>
    </row>
    <row r="1177" spans="1:8" ht="23.25" thickBot="1" x14ac:dyDescent="0.3">
      <c r="A1177" s="4" t="s">
        <v>10</v>
      </c>
      <c r="B1177" s="4" t="s">
        <v>11</v>
      </c>
      <c r="C1177" s="4" t="s">
        <v>501</v>
      </c>
      <c r="D1177" s="4" t="s">
        <v>13</v>
      </c>
      <c r="E1177" s="42">
        <v>13784.35</v>
      </c>
      <c r="F1177" s="30">
        <v>252108</v>
      </c>
      <c r="G1177" s="10">
        <v>13</v>
      </c>
      <c r="H1177" s="50" t="str">
        <f t="shared" si="18"/>
        <v>OCT 2022</v>
      </c>
    </row>
    <row r="1178" spans="1:8" ht="23.25" thickBot="1" x14ac:dyDescent="0.3">
      <c r="A1178" s="4" t="s">
        <v>10</v>
      </c>
      <c r="B1178" s="4" t="s">
        <v>11</v>
      </c>
      <c r="C1178" s="4" t="s">
        <v>501</v>
      </c>
      <c r="D1178" s="4" t="s">
        <v>20</v>
      </c>
      <c r="E1178" s="41">
        <v>686.68</v>
      </c>
      <c r="F1178" s="29">
        <v>14000</v>
      </c>
      <c r="G1178" s="7">
        <v>3</v>
      </c>
      <c r="H1178" s="50" t="str">
        <f t="shared" si="18"/>
        <v>OCT 2022</v>
      </c>
    </row>
    <row r="1179" spans="1:8" ht="23.25" thickBot="1" x14ac:dyDescent="0.3">
      <c r="A1179" s="4" t="s">
        <v>10</v>
      </c>
      <c r="B1179" s="4" t="s">
        <v>11</v>
      </c>
      <c r="C1179" s="4" t="s">
        <v>502</v>
      </c>
      <c r="D1179" s="4" t="s">
        <v>17</v>
      </c>
      <c r="E1179" s="42">
        <v>4804.92</v>
      </c>
      <c r="F1179" s="30">
        <v>149</v>
      </c>
      <c r="G1179" s="10">
        <v>2</v>
      </c>
      <c r="H1179" s="50" t="str">
        <f t="shared" si="18"/>
        <v>OCT 2022</v>
      </c>
    </row>
    <row r="1180" spans="1:8" ht="23.25" thickBot="1" x14ac:dyDescent="0.3">
      <c r="A1180" s="4" t="s">
        <v>10</v>
      </c>
      <c r="B1180" s="4" t="s">
        <v>11</v>
      </c>
      <c r="C1180" s="4" t="s">
        <v>502</v>
      </c>
      <c r="D1180" s="4" t="s">
        <v>13</v>
      </c>
      <c r="E1180" s="41">
        <v>185.04</v>
      </c>
      <c r="F1180" s="29">
        <v>0</v>
      </c>
      <c r="G1180" s="7">
        <v>2</v>
      </c>
      <c r="H1180" s="50" t="str">
        <f t="shared" si="18"/>
        <v>OCT 2022</v>
      </c>
    </row>
    <row r="1181" spans="1:8" ht="23.25" thickBot="1" x14ac:dyDescent="0.3">
      <c r="A1181" s="4" t="s">
        <v>10</v>
      </c>
      <c r="B1181" s="4" t="s">
        <v>11</v>
      </c>
      <c r="C1181" s="4" t="s">
        <v>503</v>
      </c>
      <c r="D1181" s="4" t="s">
        <v>17</v>
      </c>
      <c r="E1181" s="42">
        <v>3057.42</v>
      </c>
      <c r="F1181" s="30">
        <v>71</v>
      </c>
      <c r="G1181" s="10">
        <v>2</v>
      </c>
      <c r="H1181" s="50" t="str">
        <f t="shared" si="18"/>
        <v>OCT 2022</v>
      </c>
    </row>
    <row r="1182" spans="1:8" ht="23.25" thickBot="1" x14ac:dyDescent="0.3">
      <c r="A1182" s="4" t="s">
        <v>10</v>
      </c>
      <c r="B1182" s="4" t="s">
        <v>11</v>
      </c>
      <c r="C1182" s="4" t="s">
        <v>503</v>
      </c>
      <c r="D1182" s="4" t="s">
        <v>27</v>
      </c>
      <c r="E1182" s="41">
        <v>1822.91</v>
      </c>
      <c r="F1182" s="29">
        <v>21</v>
      </c>
      <c r="G1182" s="7">
        <v>2</v>
      </c>
      <c r="H1182" s="50" t="str">
        <f t="shared" si="18"/>
        <v>OCT 2022</v>
      </c>
    </row>
    <row r="1183" spans="1:8" ht="23.25" thickBot="1" x14ac:dyDescent="0.3">
      <c r="A1183" s="4" t="s">
        <v>10</v>
      </c>
      <c r="B1183" s="4" t="s">
        <v>11</v>
      </c>
      <c r="C1183" s="4" t="s">
        <v>503</v>
      </c>
      <c r="D1183" s="4" t="s">
        <v>15</v>
      </c>
      <c r="E1183" s="42">
        <v>19444.36</v>
      </c>
      <c r="F1183" s="30">
        <v>647811.87</v>
      </c>
      <c r="G1183" s="10">
        <v>91</v>
      </c>
      <c r="H1183" s="50" t="str">
        <f t="shared" si="18"/>
        <v>OCT 2022</v>
      </c>
    </row>
    <row r="1184" spans="1:8" ht="23.25" thickBot="1" x14ac:dyDescent="0.3">
      <c r="A1184" s="4" t="s">
        <v>10</v>
      </c>
      <c r="B1184" s="4" t="s">
        <v>11</v>
      </c>
      <c r="C1184" s="4" t="s">
        <v>503</v>
      </c>
      <c r="D1184" s="4" t="s">
        <v>13</v>
      </c>
      <c r="E1184" s="41">
        <v>277.56</v>
      </c>
      <c r="F1184" s="29">
        <v>0</v>
      </c>
      <c r="G1184" s="7">
        <v>3</v>
      </c>
      <c r="H1184" s="50" t="str">
        <f t="shared" si="18"/>
        <v>OCT 2022</v>
      </c>
    </row>
    <row r="1185" spans="1:8" ht="23.25" thickBot="1" x14ac:dyDescent="0.3">
      <c r="A1185" s="4" t="s">
        <v>10</v>
      </c>
      <c r="B1185" s="4" t="s">
        <v>11</v>
      </c>
      <c r="C1185" s="4" t="s">
        <v>504</v>
      </c>
      <c r="D1185" s="4" t="s">
        <v>17</v>
      </c>
      <c r="E1185" s="42">
        <v>3889.11</v>
      </c>
      <c r="F1185" s="30">
        <v>32</v>
      </c>
      <c r="G1185" s="10">
        <v>1</v>
      </c>
      <c r="H1185" s="50" t="str">
        <f t="shared" si="18"/>
        <v>OCT 2022</v>
      </c>
    </row>
    <row r="1186" spans="1:8" ht="23.25" thickBot="1" x14ac:dyDescent="0.3">
      <c r="A1186" s="4" t="s">
        <v>10</v>
      </c>
      <c r="B1186" s="4" t="s">
        <v>11</v>
      </c>
      <c r="C1186" s="4" t="s">
        <v>504</v>
      </c>
      <c r="D1186" s="4" t="s">
        <v>15</v>
      </c>
      <c r="E1186" s="41">
        <v>201.31</v>
      </c>
      <c r="F1186" s="29">
        <v>5000</v>
      </c>
      <c r="G1186" s="7">
        <v>1</v>
      </c>
      <c r="H1186" s="50" t="str">
        <f t="shared" si="18"/>
        <v>OCT 2022</v>
      </c>
    </row>
    <row r="1187" spans="1:8" ht="23.25" thickBot="1" x14ac:dyDescent="0.3">
      <c r="A1187" s="4" t="s">
        <v>10</v>
      </c>
      <c r="B1187" s="4" t="s">
        <v>11</v>
      </c>
      <c r="C1187" s="4" t="s">
        <v>504</v>
      </c>
      <c r="D1187" s="4" t="s">
        <v>13</v>
      </c>
      <c r="E1187" s="42">
        <v>4115.26</v>
      </c>
      <c r="F1187" s="30">
        <v>82011</v>
      </c>
      <c r="G1187" s="10">
        <v>1</v>
      </c>
      <c r="H1187" s="50" t="str">
        <f t="shared" si="18"/>
        <v>OCT 2022</v>
      </c>
    </row>
    <row r="1188" spans="1:8" ht="23.25" thickBot="1" x14ac:dyDescent="0.3">
      <c r="A1188" s="4" t="s">
        <v>10</v>
      </c>
      <c r="B1188" s="4" t="s">
        <v>11</v>
      </c>
      <c r="C1188" s="4" t="s">
        <v>505</v>
      </c>
      <c r="D1188" s="4" t="s">
        <v>13</v>
      </c>
      <c r="E1188" s="41">
        <v>92.52</v>
      </c>
      <c r="F1188" s="29">
        <v>0</v>
      </c>
      <c r="G1188" s="7">
        <v>1</v>
      </c>
      <c r="H1188" s="50" t="str">
        <f t="shared" si="18"/>
        <v>OCT 2022</v>
      </c>
    </row>
    <row r="1189" spans="1:8" ht="23.25" thickBot="1" x14ac:dyDescent="0.3">
      <c r="A1189" s="4" t="s">
        <v>10</v>
      </c>
      <c r="B1189" s="4" t="s">
        <v>11</v>
      </c>
      <c r="C1189" s="4" t="s">
        <v>506</v>
      </c>
      <c r="D1189" s="4" t="s">
        <v>15</v>
      </c>
      <c r="E1189" s="42">
        <v>2239.1799999999998</v>
      </c>
      <c r="F1189" s="30">
        <v>64000</v>
      </c>
      <c r="G1189" s="10">
        <v>6</v>
      </c>
      <c r="H1189" s="50" t="str">
        <f t="shared" si="18"/>
        <v>OCT 2022</v>
      </c>
    </row>
    <row r="1190" spans="1:8" ht="23.25" thickBot="1" x14ac:dyDescent="0.3">
      <c r="A1190" s="4" t="s">
        <v>10</v>
      </c>
      <c r="B1190" s="4" t="s">
        <v>11</v>
      </c>
      <c r="C1190" s="4" t="s">
        <v>507</v>
      </c>
      <c r="D1190" s="4" t="s">
        <v>17</v>
      </c>
      <c r="E1190" s="41">
        <v>7155.89</v>
      </c>
      <c r="F1190" s="29">
        <v>134</v>
      </c>
      <c r="G1190" s="7">
        <v>2</v>
      </c>
      <c r="H1190" s="50" t="str">
        <f t="shared" si="18"/>
        <v>OCT 2022</v>
      </c>
    </row>
    <row r="1191" spans="1:8" ht="23.25" thickBot="1" x14ac:dyDescent="0.3">
      <c r="A1191" s="4" t="s">
        <v>10</v>
      </c>
      <c r="B1191" s="4" t="s">
        <v>11</v>
      </c>
      <c r="C1191" s="4" t="s">
        <v>507</v>
      </c>
      <c r="D1191" s="4" t="s">
        <v>27</v>
      </c>
      <c r="E1191" s="42">
        <v>93774.79</v>
      </c>
      <c r="F1191" s="30">
        <v>2832</v>
      </c>
      <c r="G1191" s="10">
        <v>15</v>
      </c>
      <c r="H1191" s="50" t="str">
        <f t="shared" si="18"/>
        <v>OCT 2022</v>
      </c>
    </row>
    <row r="1192" spans="1:8" ht="23.25" thickBot="1" x14ac:dyDescent="0.3">
      <c r="A1192" s="4" t="s">
        <v>10</v>
      </c>
      <c r="B1192" s="4" t="s">
        <v>11</v>
      </c>
      <c r="C1192" s="4" t="s">
        <v>507</v>
      </c>
      <c r="D1192" s="4" t="s">
        <v>15</v>
      </c>
      <c r="E1192" s="41">
        <v>274102.84999999998</v>
      </c>
      <c r="F1192" s="29">
        <v>8554830.9989999998</v>
      </c>
      <c r="G1192" s="7">
        <v>705</v>
      </c>
      <c r="H1192" s="50" t="str">
        <f t="shared" si="18"/>
        <v>OCT 2022</v>
      </c>
    </row>
    <row r="1193" spans="1:8" ht="23.25" thickBot="1" x14ac:dyDescent="0.3">
      <c r="A1193" s="4" t="s">
        <v>10</v>
      </c>
      <c r="B1193" s="4" t="s">
        <v>11</v>
      </c>
      <c r="C1193" s="4" t="s">
        <v>507</v>
      </c>
      <c r="D1193" s="4" t="s">
        <v>13</v>
      </c>
      <c r="E1193" s="42">
        <v>40848.730000000003</v>
      </c>
      <c r="F1193" s="30">
        <v>966167.32700000005</v>
      </c>
      <c r="G1193" s="10">
        <v>42</v>
      </c>
      <c r="H1193" s="50" t="str">
        <f t="shared" si="18"/>
        <v>OCT 2022</v>
      </c>
    </row>
    <row r="1194" spans="1:8" ht="23.25" thickBot="1" x14ac:dyDescent="0.3">
      <c r="A1194" s="4" t="s">
        <v>10</v>
      </c>
      <c r="B1194" s="4" t="s">
        <v>11</v>
      </c>
      <c r="C1194" s="4" t="s">
        <v>507</v>
      </c>
      <c r="D1194" s="4" t="s">
        <v>20</v>
      </c>
      <c r="E1194" s="41">
        <v>1410.26</v>
      </c>
      <c r="F1194" s="29">
        <v>39000</v>
      </c>
      <c r="G1194" s="7">
        <v>5</v>
      </c>
      <c r="H1194" s="50" t="str">
        <f t="shared" si="18"/>
        <v>OCT 2022</v>
      </c>
    </row>
    <row r="1195" spans="1:8" ht="23.25" thickBot="1" x14ac:dyDescent="0.3">
      <c r="A1195" s="4" t="s">
        <v>10</v>
      </c>
      <c r="B1195" s="4" t="s">
        <v>11</v>
      </c>
      <c r="C1195" s="4" t="s">
        <v>508</v>
      </c>
      <c r="D1195" s="4" t="s">
        <v>17</v>
      </c>
      <c r="E1195" s="42">
        <v>7612.29</v>
      </c>
      <c r="F1195" s="30">
        <v>219</v>
      </c>
      <c r="G1195" s="10">
        <v>4</v>
      </c>
      <c r="H1195" s="50" t="str">
        <f t="shared" si="18"/>
        <v>OCT 2022</v>
      </c>
    </row>
    <row r="1196" spans="1:8" ht="23.25" thickBot="1" x14ac:dyDescent="0.3">
      <c r="A1196" s="4" t="s">
        <v>10</v>
      </c>
      <c r="B1196" s="4" t="s">
        <v>11</v>
      </c>
      <c r="C1196" s="4" t="s">
        <v>508</v>
      </c>
      <c r="D1196" s="4" t="s">
        <v>27</v>
      </c>
      <c r="E1196" s="41">
        <v>1541.76</v>
      </c>
      <c r="F1196" s="29">
        <v>1183</v>
      </c>
      <c r="G1196" s="7">
        <v>7</v>
      </c>
      <c r="H1196" s="50" t="str">
        <f t="shared" si="18"/>
        <v>OCT 2022</v>
      </c>
    </row>
    <row r="1197" spans="1:8" ht="23.25" thickBot="1" x14ac:dyDescent="0.3">
      <c r="A1197" s="4" t="s">
        <v>10</v>
      </c>
      <c r="B1197" s="4" t="s">
        <v>11</v>
      </c>
      <c r="C1197" s="4" t="s">
        <v>508</v>
      </c>
      <c r="D1197" s="4" t="s">
        <v>15</v>
      </c>
      <c r="E1197" s="42">
        <v>11331.21</v>
      </c>
      <c r="F1197" s="30">
        <v>1124512.855</v>
      </c>
      <c r="G1197" s="10">
        <v>120</v>
      </c>
      <c r="H1197" s="50" t="str">
        <f t="shared" si="18"/>
        <v>OCT 2022</v>
      </c>
    </row>
    <row r="1198" spans="1:8" ht="23.25" thickBot="1" x14ac:dyDescent="0.3">
      <c r="A1198" s="4" t="s">
        <v>10</v>
      </c>
      <c r="B1198" s="4" t="s">
        <v>11</v>
      </c>
      <c r="C1198" s="4" t="s">
        <v>508</v>
      </c>
      <c r="D1198" s="4" t="s">
        <v>18</v>
      </c>
      <c r="E1198" s="41">
        <v>116.86</v>
      </c>
      <c r="F1198" s="29">
        <v>0</v>
      </c>
      <c r="G1198" s="7">
        <v>1</v>
      </c>
      <c r="H1198" s="50" t="str">
        <f t="shared" si="18"/>
        <v>OCT 2022</v>
      </c>
    </row>
    <row r="1199" spans="1:8" ht="23.25" thickBot="1" x14ac:dyDescent="0.3">
      <c r="A1199" s="4" t="s">
        <v>10</v>
      </c>
      <c r="B1199" s="4" t="s">
        <v>11</v>
      </c>
      <c r="C1199" s="4" t="s">
        <v>508</v>
      </c>
      <c r="D1199" s="4" t="s">
        <v>13</v>
      </c>
      <c r="E1199" s="42">
        <v>10704.5</v>
      </c>
      <c r="F1199" s="30">
        <v>165888.636</v>
      </c>
      <c r="G1199" s="10">
        <v>60</v>
      </c>
      <c r="H1199" s="50" t="str">
        <f t="shared" si="18"/>
        <v>OCT 2022</v>
      </c>
    </row>
    <row r="1200" spans="1:8" ht="23.25" thickBot="1" x14ac:dyDescent="0.3">
      <c r="A1200" s="4" t="s">
        <v>10</v>
      </c>
      <c r="B1200" s="4" t="s">
        <v>11</v>
      </c>
      <c r="C1200" s="4" t="s">
        <v>509</v>
      </c>
      <c r="D1200" s="4" t="s">
        <v>27</v>
      </c>
      <c r="E1200" s="41">
        <v>116.86</v>
      </c>
      <c r="F1200" s="29">
        <v>0</v>
      </c>
      <c r="G1200" s="7">
        <v>1</v>
      </c>
      <c r="H1200" s="50" t="str">
        <f t="shared" si="18"/>
        <v>OCT 2022</v>
      </c>
    </row>
    <row r="1201" spans="1:8" ht="23.25" thickBot="1" x14ac:dyDescent="0.3">
      <c r="A1201" s="4" t="s">
        <v>10</v>
      </c>
      <c r="B1201" s="4" t="s">
        <v>11</v>
      </c>
      <c r="C1201" s="4" t="s">
        <v>510</v>
      </c>
      <c r="D1201" s="4" t="s">
        <v>15</v>
      </c>
      <c r="E1201" s="42">
        <v>3764.23</v>
      </c>
      <c r="F1201" s="30">
        <v>114000</v>
      </c>
      <c r="G1201" s="10">
        <v>9</v>
      </c>
      <c r="H1201" s="50" t="str">
        <f t="shared" si="18"/>
        <v>OCT 2022</v>
      </c>
    </row>
    <row r="1202" spans="1:8" ht="23.25" thickBot="1" x14ac:dyDescent="0.3">
      <c r="A1202" s="4" t="s">
        <v>10</v>
      </c>
      <c r="B1202" s="4" t="s">
        <v>11</v>
      </c>
      <c r="C1202" s="4" t="s">
        <v>510</v>
      </c>
      <c r="D1202" s="4" t="s">
        <v>13</v>
      </c>
      <c r="E1202" s="41">
        <v>801.12</v>
      </c>
      <c r="F1202" s="29">
        <v>21000</v>
      </c>
      <c r="G1202" s="7">
        <v>2</v>
      </c>
      <c r="H1202" s="50" t="str">
        <f t="shared" si="18"/>
        <v>OCT 2022</v>
      </c>
    </row>
    <row r="1203" spans="1:8" ht="23.25" thickBot="1" x14ac:dyDescent="0.3">
      <c r="A1203" s="4" t="s">
        <v>10</v>
      </c>
      <c r="B1203" s="4" t="s">
        <v>11</v>
      </c>
      <c r="C1203" s="4" t="s">
        <v>511</v>
      </c>
      <c r="D1203" s="4" t="s">
        <v>13</v>
      </c>
      <c r="E1203" s="42">
        <v>679.11</v>
      </c>
      <c r="F1203" s="30">
        <v>7</v>
      </c>
      <c r="G1203" s="10">
        <v>1</v>
      </c>
      <c r="H1203" s="50" t="str">
        <f t="shared" si="18"/>
        <v>OCT 2022</v>
      </c>
    </row>
    <row r="1204" spans="1:8" ht="23.25" thickBot="1" x14ac:dyDescent="0.3">
      <c r="A1204" s="4" t="s">
        <v>10</v>
      </c>
      <c r="B1204" s="4" t="s">
        <v>11</v>
      </c>
      <c r="C1204" s="4" t="s">
        <v>512</v>
      </c>
      <c r="D1204" s="4" t="s">
        <v>15</v>
      </c>
      <c r="E1204" s="41">
        <v>12352.08</v>
      </c>
      <c r="F1204" s="29">
        <v>336208.82299999997</v>
      </c>
      <c r="G1204" s="7">
        <v>20</v>
      </c>
      <c r="H1204" s="50" t="str">
        <f t="shared" si="18"/>
        <v>OCT 2022</v>
      </c>
    </row>
    <row r="1205" spans="1:8" ht="23.25" thickBot="1" x14ac:dyDescent="0.3">
      <c r="A1205" s="4" t="s">
        <v>10</v>
      </c>
      <c r="B1205" s="4" t="s">
        <v>11</v>
      </c>
      <c r="C1205" s="4" t="s">
        <v>512</v>
      </c>
      <c r="D1205" s="4" t="s">
        <v>13</v>
      </c>
      <c r="E1205" s="42">
        <v>733.93</v>
      </c>
      <c r="F1205" s="30">
        <v>19000</v>
      </c>
      <c r="G1205" s="10">
        <v>2</v>
      </c>
      <c r="H1205" s="50" t="str">
        <f t="shared" si="18"/>
        <v>OCT 2022</v>
      </c>
    </row>
    <row r="1206" spans="1:8" ht="23.25" thickBot="1" x14ac:dyDescent="0.3">
      <c r="A1206" s="4" t="s">
        <v>10</v>
      </c>
      <c r="B1206" s="4" t="s">
        <v>11</v>
      </c>
      <c r="C1206" s="4" t="s">
        <v>513</v>
      </c>
      <c r="D1206" s="4" t="s">
        <v>15</v>
      </c>
      <c r="E1206" s="41">
        <v>741.2</v>
      </c>
      <c r="F1206" s="29">
        <v>26000</v>
      </c>
      <c r="G1206" s="7">
        <v>1</v>
      </c>
      <c r="H1206" s="50" t="str">
        <f t="shared" si="18"/>
        <v>OCT 2022</v>
      </c>
    </row>
    <row r="1207" spans="1:8" ht="23.25" thickBot="1" x14ac:dyDescent="0.3">
      <c r="A1207" s="4" t="s">
        <v>10</v>
      </c>
      <c r="B1207" s="4" t="s">
        <v>11</v>
      </c>
      <c r="C1207" s="4" t="s">
        <v>514</v>
      </c>
      <c r="D1207" s="4" t="s">
        <v>17</v>
      </c>
      <c r="E1207" s="42">
        <v>2413376.17</v>
      </c>
      <c r="F1207" s="30">
        <v>5065604.9170000004</v>
      </c>
      <c r="G1207" s="10">
        <v>1218</v>
      </c>
      <c r="H1207" s="50" t="str">
        <f t="shared" si="18"/>
        <v>OCT 2022</v>
      </c>
    </row>
    <row r="1208" spans="1:8" ht="23.25" thickBot="1" x14ac:dyDescent="0.3">
      <c r="A1208" s="4" t="s">
        <v>10</v>
      </c>
      <c r="B1208" s="4" t="s">
        <v>11</v>
      </c>
      <c r="C1208" s="4" t="s">
        <v>514</v>
      </c>
      <c r="D1208" s="4" t="s">
        <v>27</v>
      </c>
      <c r="E1208" s="41">
        <v>1285542.6599999999</v>
      </c>
      <c r="F1208" s="29">
        <v>12323025.211999999</v>
      </c>
      <c r="G1208" s="7">
        <v>793</v>
      </c>
      <c r="H1208" s="50" t="str">
        <f t="shared" si="18"/>
        <v>OCT 2022</v>
      </c>
    </row>
    <row r="1209" spans="1:8" ht="23.25" thickBot="1" x14ac:dyDescent="0.3">
      <c r="A1209" s="4" t="s">
        <v>10</v>
      </c>
      <c r="B1209" s="4" t="s">
        <v>11</v>
      </c>
      <c r="C1209" s="4" t="s">
        <v>514</v>
      </c>
      <c r="D1209" s="4" t="s">
        <v>15</v>
      </c>
      <c r="E1209" s="42">
        <v>30606098.199999999</v>
      </c>
      <c r="F1209" s="30">
        <v>2058329313.569</v>
      </c>
      <c r="G1209" s="10">
        <v>64946</v>
      </c>
      <c r="H1209" s="50" t="str">
        <f t="shared" si="18"/>
        <v>OCT 2022</v>
      </c>
    </row>
    <row r="1210" spans="1:8" ht="23.25" thickBot="1" x14ac:dyDescent="0.3">
      <c r="A1210" s="4" t="s">
        <v>10</v>
      </c>
      <c r="B1210" s="4" t="s">
        <v>11</v>
      </c>
      <c r="C1210" s="4" t="s">
        <v>514</v>
      </c>
      <c r="D1210" s="4" t="s">
        <v>18</v>
      </c>
      <c r="E1210" s="41">
        <v>1070984.3899999999</v>
      </c>
      <c r="F1210" s="29">
        <v>31441</v>
      </c>
      <c r="G1210" s="7">
        <v>198</v>
      </c>
      <c r="H1210" s="50" t="str">
        <f t="shared" si="18"/>
        <v>OCT 2022</v>
      </c>
    </row>
    <row r="1211" spans="1:8" ht="23.25" thickBot="1" x14ac:dyDescent="0.3">
      <c r="A1211" s="4" t="s">
        <v>10</v>
      </c>
      <c r="B1211" s="4" t="s">
        <v>11</v>
      </c>
      <c r="C1211" s="4" t="s">
        <v>514</v>
      </c>
      <c r="D1211" s="4" t="s">
        <v>13</v>
      </c>
      <c r="E1211" s="42">
        <v>7717030.1799999997</v>
      </c>
      <c r="F1211" s="30">
        <v>-15692427.51</v>
      </c>
      <c r="G1211" s="10">
        <v>1491</v>
      </c>
      <c r="H1211" s="50" t="str">
        <f t="shared" si="18"/>
        <v>OCT 2022</v>
      </c>
    </row>
    <row r="1212" spans="1:8" ht="23.25" thickBot="1" x14ac:dyDescent="0.3">
      <c r="A1212" s="4" t="s">
        <v>10</v>
      </c>
      <c r="B1212" s="4" t="s">
        <v>11</v>
      </c>
      <c r="C1212" s="4" t="s">
        <v>514</v>
      </c>
      <c r="D1212" s="4" t="s">
        <v>20</v>
      </c>
      <c r="E1212" s="41">
        <v>264306.99</v>
      </c>
      <c r="F1212" s="29">
        <v>6221227.3540000003</v>
      </c>
      <c r="G1212" s="7">
        <v>442</v>
      </c>
      <c r="H1212" s="50" t="str">
        <f t="shared" si="18"/>
        <v>OCT 2022</v>
      </c>
    </row>
    <row r="1213" spans="1:8" ht="23.25" thickBot="1" x14ac:dyDescent="0.3">
      <c r="A1213" s="4" t="s">
        <v>10</v>
      </c>
      <c r="B1213" s="4" t="s">
        <v>11</v>
      </c>
      <c r="C1213" s="4" t="s">
        <v>515</v>
      </c>
      <c r="D1213" s="4" t="s">
        <v>17</v>
      </c>
      <c r="E1213" s="42">
        <v>-5276.48</v>
      </c>
      <c r="F1213" s="30">
        <v>-175</v>
      </c>
      <c r="G1213" s="10">
        <v>1</v>
      </c>
      <c r="H1213" s="50" t="str">
        <f t="shared" si="18"/>
        <v>OCT 2022</v>
      </c>
    </row>
    <row r="1214" spans="1:8" ht="23.25" thickBot="1" x14ac:dyDescent="0.3">
      <c r="A1214" s="4" t="s">
        <v>10</v>
      </c>
      <c r="B1214" s="4" t="s">
        <v>11</v>
      </c>
      <c r="C1214" s="4" t="s">
        <v>516</v>
      </c>
      <c r="D1214" s="4" t="s">
        <v>17</v>
      </c>
      <c r="E1214" s="41">
        <v>102891.4</v>
      </c>
      <c r="F1214" s="29">
        <v>526722.22199999995</v>
      </c>
      <c r="G1214" s="7">
        <v>5</v>
      </c>
      <c r="H1214" s="50" t="str">
        <f t="shared" si="18"/>
        <v>OCT 2022</v>
      </c>
    </row>
    <row r="1215" spans="1:8" ht="23.25" thickBot="1" x14ac:dyDescent="0.3">
      <c r="A1215" s="4" t="s">
        <v>10</v>
      </c>
      <c r="B1215" s="4" t="s">
        <v>11</v>
      </c>
      <c r="C1215" s="4" t="s">
        <v>516</v>
      </c>
      <c r="D1215" s="4" t="s">
        <v>27</v>
      </c>
      <c r="E1215" s="42">
        <v>-681.1</v>
      </c>
      <c r="F1215" s="30">
        <v>-135</v>
      </c>
      <c r="G1215" s="10">
        <v>2</v>
      </c>
      <c r="H1215" s="50" t="str">
        <f t="shared" si="18"/>
        <v>OCT 2022</v>
      </c>
    </row>
    <row r="1216" spans="1:8" ht="23.25" thickBot="1" x14ac:dyDescent="0.3">
      <c r="A1216" s="4" t="s">
        <v>10</v>
      </c>
      <c r="B1216" s="4" t="s">
        <v>11</v>
      </c>
      <c r="C1216" s="4" t="s">
        <v>516</v>
      </c>
      <c r="D1216" s="4" t="s">
        <v>15</v>
      </c>
      <c r="E1216" s="41">
        <v>17835.689999999999</v>
      </c>
      <c r="F1216" s="29">
        <v>535350</v>
      </c>
      <c r="G1216" s="7">
        <v>13</v>
      </c>
      <c r="H1216" s="50" t="str">
        <f t="shared" si="18"/>
        <v>OCT 2022</v>
      </c>
    </row>
    <row r="1217" spans="1:8" ht="23.25" thickBot="1" x14ac:dyDescent="0.3">
      <c r="A1217" s="4" t="s">
        <v>10</v>
      </c>
      <c r="B1217" s="4" t="s">
        <v>11</v>
      </c>
      <c r="C1217" s="4" t="s">
        <v>516</v>
      </c>
      <c r="D1217" s="4" t="s">
        <v>13</v>
      </c>
      <c r="E1217" s="42">
        <v>1383.52</v>
      </c>
      <c r="F1217" s="30">
        <v>16</v>
      </c>
      <c r="G1217" s="10">
        <v>4</v>
      </c>
      <c r="H1217" s="50" t="str">
        <f t="shared" si="18"/>
        <v>OCT 2022</v>
      </c>
    </row>
    <row r="1218" spans="1:8" ht="23.25" thickBot="1" x14ac:dyDescent="0.3">
      <c r="A1218" s="4" t="s">
        <v>10</v>
      </c>
      <c r="B1218" s="4" t="s">
        <v>11</v>
      </c>
      <c r="C1218" s="4" t="s">
        <v>517</v>
      </c>
      <c r="D1218" s="4" t="s">
        <v>27</v>
      </c>
      <c r="E1218" s="41">
        <v>1742.87</v>
      </c>
      <c r="F1218" s="29">
        <v>34</v>
      </c>
      <c r="G1218" s="7">
        <v>4</v>
      </c>
      <c r="H1218" s="50" t="str">
        <f t="shared" si="18"/>
        <v>OCT 2022</v>
      </c>
    </row>
    <row r="1219" spans="1:8" ht="23.25" thickBot="1" x14ac:dyDescent="0.3">
      <c r="A1219" s="4" t="s">
        <v>10</v>
      </c>
      <c r="B1219" s="4" t="s">
        <v>11</v>
      </c>
      <c r="C1219" s="4" t="s">
        <v>517</v>
      </c>
      <c r="D1219" s="4" t="s">
        <v>15</v>
      </c>
      <c r="E1219" s="42">
        <v>39056.370000000003</v>
      </c>
      <c r="F1219" s="30">
        <v>5547865.341</v>
      </c>
      <c r="G1219" s="10">
        <v>476</v>
      </c>
      <c r="H1219" s="50" t="str">
        <f t="shared" si="18"/>
        <v>OCT 2022</v>
      </c>
    </row>
    <row r="1220" spans="1:8" ht="23.25" thickBot="1" x14ac:dyDescent="0.3">
      <c r="A1220" s="4" t="s">
        <v>10</v>
      </c>
      <c r="B1220" s="4" t="s">
        <v>11</v>
      </c>
      <c r="C1220" s="4" t="s">
        <v>517</v>
      </c>
      <c r="D1220" s="4" t="s">
        <v>13</v>
      </c>
      <c r="E1220" s="41">
        <v>0</v>
      </c>
      <c r="F1220" s="29">
        <v>17679</v>
      </c>
      <c r="G1220" s="7">
        <v>2</v>
      </c>
      <c r="H1220" s="50" t="str">
        <f t="shared" si="18"/>
        <v>OCT 2022</v>
      </c>
    </row>
    <row r="1221" spans="1:8" ht="23.25" thickBot="1" x14ac:dyDescent="0.3">
      <c r="A1221" s="4" t="s">
        <v>10</v>
      </c>
      <c r="B1221" s="4" t="s">
        <v>11</v>
      </c>
      <c r="C1221" s="4" t="s">
        <v>517</v>
      </c>
      <c r="D1221" s="4" t="s">
        <v>20</v>
      </c>
      <c r="E1221" s="42">
        <v>488.8</v>
      </c>
      <c r="F1221" s="30">
        <v>32014</v>
      </c>
      <c r="G1221" s="10">
        <v>5</v>
      </c>
      <c r="H1221" s="50" t="str">
        <f t="shared" si="18"/>
        <v>OCT 2022</v>
      </c>
    </row>
    <row r="1222" spans="1:8" ht="23.25" thickBot="1" x14ac:dyDescent="0.3">
      <c r="A1222" s="4" t="s">
        <v>10</v>
      </c>
      <c r="B1222" s="4" t="s">
        <v>11</v>
      </c>
      <c r="C1222" s="4" t="s">
        <v>518</v>
      </c>
      <c r="D1222" s="4" t="s">
        <v>15</v>
      </c>
      <c r="E1222" s="41">
        <v>21263</v>
      </c>
      <c r="F1222" s="29">
        <v>521612.31400000001</v>
      </c>
      <c r="G1222" s="7">
        <v>17</v>
      </c>
      <c r="H1222" s="50" t="str">
        <f t="shared" si="18"/>
        <v>OCT 2022</v>
      </c>
    </row>
    <row r="1223" spans="1:8" ht="23.25" thickBot="1" x14ac:dyDescent="0.3">
      <c r="A1223" s="4" t="s">
        <v>10</v>
      </c>
      <c r="B1223" s="4" t="s">
        <v>11</v>
      </c>
      <c r="C1223" s="4" t="s">
        <v>518</v>
      </c>
      <c r="D1223" s="4" t="s">
        <v>13</v>
      </c>
      <c r="E1223" s="42">
        <v>555.12</v>
      </c>
      <c r="F1223" s="30">
        <v>0</v>
      </c>
      <c r="G1223" s="10">
        <v>6</v>
      </c>
      <c r="H1223" s="50" t="str">
        <f t="shared" si="18"/>
        <v>OCT 2022</v>
      </c>
    </row>
    <row r="1224" spans="1:8" ht="23.25" thickBot="1" x14ac:dyDescent="0.3">
      <c r="A1224" s="4" t="s">
        <v>10</v>
      </c>
      <c r="B1224" s="4" t="s">
        <v>11</v>
      </c>
      <c r="C1224" s="4" t="s">
        <v>519</v>
      </c>
      <c r="D1224" s="4" t="s">
        <v>15</v>
      </c>
      <c r="E1224" s="41">
        <v>0</v>
      </c>
      <c r="F1224" s="29">
        <v>471173.15</v>
      </c>
      <c r="G1224" s="7">
        <v>62</v>
      </c>
      <c r="H1224" s="50" t="str">
        <f t="shared" ref="H1224:H1287" si="19">H1223</f>
        <v>OCT 2022</v>
      </c>
    </row>
    <row r="1225" spans="1:8" ht="23.25" thickBot="1" x14ac:dyDescent="0.3">
      <c r="A1225" s="4" t="s">
        <v>10</v>
      </c>
      <c r="B1225" s="4" t="s">
        <v>11</v>
      </c>
      <c r="C1225" s="4" t="s">
        <v>519</v>
      </c>
      <c r="D1225" s="4" t="s">
        <v>13</v>
      </c>
      <c r="E1225" s="42">
        <v>596.6</v>
      </c>
      <c r="F1225" s="30">
        <v>12</v>
      </c>
      <c r="G1225" s="10">
        <v>2</v>
      </c>
      <c r="H1225" s="50" t="str">
        <f t="shared" si="19"/>
        <v>OCT 2022</v>
      </c>
    </row>
    <row r="1226" spans="1:8" ht="23.25" thickBot="1" x14ac:dyDescent="0.3">
      <c r="A1226" s="4" t="s">
        <v>10</v>
      </c>
      <c r="B1226" s="4" t="s">
        <v>11</v>
      </c>
      <c r="C1226" s="4" t="s">
        <v>519</v>
      </c>
      <c r="D1226" s="4" t="s">
        <v>20</v>
      </c>
      <c r="E1226" s="41">
        <v>0</v>
      </c>
      <c r="F1226" s="29">
        <v>60000</v>
      </c>
      <c r="G1226" s="7">
        <v>8</v>
      </c>
      <c r="H1226" s="50" t="str">
        <f t="shared" si="19"/>
        <v>OCT 2022</v>
      </c>
    </row>
    <row r="1227" spans="1:8" ht="23.25" thickBot="1" x14ac:dyDescent="0.3">
      <c r="A1227" s="4" t="s">
        <v>10</v>
      </c>
      <c r="B1227" s="4" t="s">
        <v>11</v>
      </c>
      <c r="C1227" s="4" t="s">
        <v>520</v>
      </c>
      <c r="D1227" s="4" t="s">
        <v>15</v>
      </c>
      <c r="E1227" s="42">
        <v>18274.68</v>
      </c>
      <c r="F1227" s="30">
        <v>492233.49200000003</v>
      </c>
      <c r="G1227" s="10">
        <v>61</v>
      </c>
      <c r="H1227" s="50" t="str">
        <f t="shared" si="19"/>
        <v>OCT 2022</v>
      </c>
    </row>
    <row r="1228" spans="1:8" ht="23.25" thickBot="1" x14ac:dyDescent="0.3">
      <c r="A1228" s="4" t="s">
        <v>10</v>
      </c>
      <c r="B1228" s="4" t="s">
        <v>11</v>
      </c>
      <c r="C1228" s="4" t="s">
        <v>520</v>
      </c>
      <c r="D1228" s="4" t="s">
        <v>13</v>
      </c>
      <c r="E1228" s="41">
        <v>2230.36</v>
      </c>
      <c r="F1228" s="29">
        <v>47892</v>
      </c>
      <c r="G1228" s="7">
        <v>12</v>
      </c>
      <c r="H1228" s="50" t="str">
        <f t="shared" si="19"/>
        <v>OCT 2022</v>
      </c>
    </row>
    <row r="1229" spans="1:8" ht="23.25" thickBot="1" x14ac:dyDescent="0.3">
      <c r="A1229" s="4" t="s">
        <v>10</v>
      </c>
      <c r="B1229" s="4" t="s">
        <v>11</v>
      </c>
      <c r="C1229" s="4" t="s">
        <v>520</v>
      </c>
      <c r="D1229" s="4" t="s">
        <v>20</v>
      </c>
      <c r="E1229" s="42">
        <v>624.53</v>
      </c>
      <c r="F1229" s="30">
        <v>14000</v>
      </c>
      <c r="G1229" s="10">
        <v>3</v>
      </c>
      <c r="H1229" s="50" t="str">
        <f t="shared" si="19"/>
        <v>OCT 2022</v>
      </c>
    </row>
    <row r="1230" spans="1:8" ht="23.25" thickBot="1" x14ac:dyDescent="0.3">
      <c r="A1230" s="4" t="s">
        <v>10</v>
      </c>
      <c r="B1230" s="4" t="s">
        <v>11</v>
      </c>
      <c r="C1230" s="4" t="s">
        <v>521</v>
      </c>
      <c r="D1230" s="4" t="s">
        <v>27</v>
      </c>
      <c r="E1230" s="41">
        <v>271466.83</v>
      </c>
      <c r="F1230" s="29">
        <v>4814230.32</v>
      </c>
      <c r="G1230" s="7">
        <v>1100</v>
      </c>
      <c r="H1230" s="50" t="str">
        <f t="shared" si="19"/>
        <v>OCT 2022</v>
      </c>
    </row>
    <row r="1231" spans="1:8" ht="23.25" thickBot="1" x14ac:dyDescent="0.3">
      <c r="A1231" s="4" t="s">
        <v>10</v>
      </c>
      <c r="B1231" s="4" t="s">
        <v>11</v>
      </c>
      <c r="C1231" s="4" t="s">
        <v>521</v>
      </c>
      <c r="D1231" s="4" t="s">
        <v>15</v>
      </c>
      <c r="E1231" s="42">
        <v>120484.45</v>
      </c>
      <c r="F1231" s="30">
        <v>3829381.0959999999</v>
      </c>
      <c r="G1231" s="10">
        <v>459</v>
      </c>
      <c r="H1231" s="50" t="str">
        <f t="shared" si="19"/>
        <v>OCT 2022</v>
      </c>
    </row>
    <row r="1232" spans="1:8" ht="23.25" thickBot="1" x14ac:dyDescent="0.3">
      <c r="A1232" s="4" t="s">
        <v>10</v>
      </c>
      <c r="B1232" s="4" t="s">
        <v>11</v>
      </c>
      <c r="C1232" s="4" t="s">
        <v>521</v>
      </c>
      <c r="D1232" s="4" t="s">
        <v>13</v>
      </c>
      <c r="E1232" s="41">
        <v>867</v>
      </c>
      <c r="F1232" s="29">
        <v>13</v>
      </c>
      <c r="G1232" s="7">
        <v>6</v>
      </c>
      <c r="H1232" s="50" t="str">
        <f t="shared" si="19"/>
        <v>OCT 2022</v>
      </c>
    </row>
    <row r="1233" spans="1:8" ht="23.25" thickBot="1" x14ac:dyDescent="0.3">
      <c r="A1233" s="4" t="s">
        <v>10</v>
      </c>
      <c r="B1233" s="4" t="s">
        <v>11</v>
      </c>
      <c r="C1233" s="4" t="s">
        <v>521</v>
      </c>
      <c r="D1233" s="4" t="s">
        <v>20</v>
      </c>
      <c r="E1233" s="42">
        <v>14461.78</v>
      </c>
      <c r="F1233" s="30">
        <v>58937.347999999998</v>
      </c>
      <c r="G1233" s="10">
        <v>10</v>
      </c>
      <c r="H1233" s="50" t="str">
        <f t="shared" si="19"/>
        <v>OCT 2022</v>
      </c>
    </row>
    <row r="1234" spans="1:8" ht="23.25" thickBot="1" x14ac:dyDescent="0.3">
      <c r="A1234" s="4" t="s">
        <v>10</v>
      </c>
      <c r="B1234" s="4" t="s">
        <v>11</v>
      </c>
      <c r="C1234" s="4" t="s">
        <v>522</v>
      </c>
      <c r="D1234" s="4" t="s">
        <v>13</v>
      </c>
      <c r="E1234" s="41">
        <v>2121.4</v>
      </c>
      <c r="F1234" s="29">
        <v>46</v>
      </c>
      <c r="G1234" s="7">
        <v>1</v>
      </c>
      <c r="H1234" s="50" t="str">
        <f t="shared" si="19"/>
        <v>OCT 2022</v>
      </c>
    </row>
    <row r="1235" spans="1:8" ht="23.25" thickBot="1" x14ac:dyDescent="0.3">
      <c r="A1235" s="4" t="s">
        <v>10</v>
      </c>
      <c r="B1235" s="4" t="s">
        <v>11</v>
      </c>
      <c r="C1235" s="4" t="s">
        <v>523</v>
      </c>
      <c r="D1235" s="4" t="s">
        <v>17</v>
      </c>
      <c r="E1235" s="42">
        <v>730.36</v>
      </c>
      <c r="F1235" s="30">
        <v>0</v>
      </c>
      <c r="G1235" s="10">
        <v>1</v>
      </c>
      <c r="H1235" s="50" t="str">
        <f t="shared" si="19"/>
        <v>OCT 2022</v>
      </c>
    </row>
    <row r="1236" spans="1:8" ht="23.25" thickBot="1" x14ac:dyDescent="0.3">
      <c r="A1236" s="4" t="s">
        <v>10</v>
      </c>
      <c r="B1236" s="4" t="s">
        <v>11</v>
      </c>
      <c r="C1236" s="4" t="s">
        <v>523</v>
      </c>
      <c r="D1236" s="4" t="s">
        <v>27</v>
      </c>
      <c r="E1236" s="41">
        <v>25668.560000000001</v>
      </c>
      <c r="F1236" s="29">
        <v>752</v>
      </c>
      <c r="G1236" s="7">
        <v>1</v>
      </c>
      <c r="H1236" s="50" t="str">
        <f t="shared" si="19"/>
        <v>OCT 2022</v>
      </c>
    </row>
    <row r="1237" spans="1:8" ht="23.25" thickBot="1" x14ac:dyDescent="0.3">
      <c r="A1237" s="4" t="s">
        <v>10</v>
      </c>
      <c r="B1237" s="4" t="s">
        <v>11</v>
      </c>
      <c r="C1237" s="4" t="s">
        <v>523</v>
      </c>
      <c r="D1237" s="4" t="s">
        <v>13</v>
      </c>
      <c r="E1237" s="42">
        <v>11719.96</v>
      </c>
      <c r="F1237" s="30">
        <v>191</v>
      </c>
      <c r="G1237" s="10">
        <v>4</v>
      </c>
      <c r="H1237" s="50" t="str">
        <f t="shared" si="19"/>
        <v>OCT 2022</v>
      </c>
    </row>
    <row r="1238" spans="1:8" ht="23.25" thickBot="1" x14ac:dyDescent="0.3">
      <c r="A1238" s="4" t="s">
        <v>10</v>
      </c>
      <c r="B1238" s="4" t="s">
        <v>11</v>
      </c>
      <c r="C1238" s="4" t="s">
        <v>524</v>
      </c>
      <c r="D1238" s="4" t="s">
        <v>15</v>
      </c>
      <c r="E1238" s="41">
        <v>18063.650000000001</v>
      </c>
      <c r="F1238" s="29">
        <v>770331.41700000002</v>
      </c>
      <c r="G1238" s="7">
        <v>3</v>
      </c>
      <c r="H1238" s="50" t="str">
        <f t="shared" si="19"/>
        <v>OCT 2022</v>
      </c>
    </row>
    <row r="1239" spans="1:8" ht="23.25" thickBot="1" x14ac:dyDescent="0.3">
      <c r="A1239" s="4" t="s">
        <v>10</v>
      </c>
      <c r="B1239" s="4" t="s">
        <v>11</v>
      </c>
      <c r="C1239" s="4" t="s">
        <v>525</v>
      </c>
      <c r="D1239" s="4" t="s">
        <v>13</v>
      </c>
      <c r="E1239" s="42">
        <v>2558.19</v>
      </c>
      <c r="F1239" s="30">
        <v>107000</v>
      </c>
      <c r="G1239" s="10">
        <v>1</v>
      </c>
      <c r="H1239" s="50" t="str">
        <f t="shared" si="19"/>
        <v>OCT 2022</v>
      </c>
    </row>
    <row r="1240" spans="1:8" ht="23.25" thickBot="1" x14ac:dyDescent="0.3">
      <c r="A1240" s="4" t="s">
        <v>10</v>
      </c>
      <c r="B1240" s="4" t="s">
        <v>11</v>
      </c>
      <c r="C1240" s="4" t="s">
        <v>526</v>
      </c>
      <c r="D1240" s="4" t="s">
        <v>15</v>
      </c>
      <c r="E1240" s="41">
        <v>116.86</v>
      </c>
      <c r="F1240" s="29">
        <v>0</v>
      </c>
      <c r="G1240" s="7">
        <v>1</v>
      </c>
      <c r="H1240" s="50" t="str">
        <f t="shared" si="19"/>
        <v>OCT 2022</v>
      </c>
    </row>
    <row r="1241" spans="1:8" ht="23.25" thickBot="1" x14ac:dyDescent="0.3">
      <c r="A1241" s="4" t="s">
        <v>10</v>
      </c>
      <c r="B1241" s="4" t="s">
        <v>11</v>
      </c>
      <c r="C1241" s="4" t="s">
        <v>526</v>
      </c>
      <c r="D1241" s="4" t="s">
        <v>13</v>
      </c>
      <c r="E1241" s="42">
        <v>3089.44</v>
      </c>
      <c r="F1241" s="30">
        <v>100</v>
      </c>
      <c r="G1241" s="10">
        <v>1</v>
      </c>
      <c r="H1241" s="50" t="str">
        <f t="shared" si="19"/>
        <v>OCT 2022</v>
      </c>
    </row>
    <row r="1242" spans="1:8" ht="23.25" thickBot="1" x14ac:dyDescent="0.3">
      <c r="A1242" s="4" t="s">
        <v>10</v>
      </c>
      <c r="B1242" s="4" t="s">
        <v>11</v>
      </c>
      <c r="C1242" s="4" t="s">
        <v>527</v>
      </c>
      <c r="D1242" s="4" t="s">
        <v>17</v>
      </c>
      <c r="E1242" s="41">
        <v>22372.43</v>
      </c>
      <c r="F1242" s="29">
        <v>678</v>
      </c>
      <c r="G1242" s="7">
        <v>1</v>
      </c>
      <c r="H1242" s="50" t="str">
        <f t="shared" si="19"/>
        <v>OCT 2022</v>
      </c>
    </row>
    <row r="1243" spans="1:8" ht="23.25" thickBot="1" x14ac:dyDescent="0.3">
      <c r="A1243" s="4" t="s">
        <v>10</v>
      </c>
      <c r="B1243" s="4" t="s">
        <v>11</v>
      </c>
      <c r="C1243" s="4" t="s">
        <v>527</v>
      </c>
      <c r="D1243" s="4" t="s">
        <v>15</v>
      </c>
      <c r="E1243" s="42">
        <v>8476.7099999999991</v>
      </c>
      <c r="F1243" s="30">
        <v>221865.16099999999</v>
      </c>
      <c r="G1243" s="10">
        <v>18</v>
      </c>
      <c r="H1243" s="50" t="str">
        <f t="shared" si="19"/>
        <v>OCT 2022</v>
      </c>
    </row>
    <row r="1244" spans="1:8" ht="23.25" thickBot="1" x14ac:dyDescent="0.3">
      <c r="A1244" s="4" t="s">
        <v>10</v>
      </c>
      <c r="B1244" s="4" t="s">
        <v>11</v>
      </c>
      <c r="C1244" s="4" t="s">
        <v>527</v>
      </c>
      <c r="D1244" s="4" t="s">
        <v>13</v>
      </c>
      <c r="E1244" s="41">
        <v>17365.009999999998</v>
      </c>
      <c r="F1244" s="29">
        <v>487047.73100000003</v>
      </c>
      <c r="G1244" s="7">
        <v>23</v>
      </c>
      <c r="H1244" s="50" t="str">
        <f t="shared" si="19"/>
        <v>OCT 2022</v>
      </c>
    </row>
    <row r="1245" spans="1:8" ht="23.25" thickBot="1" x14ac:dyDescent="0.3">
      <c r="A1245" s="4" t="s">
        <v>10</v>
      </c>
      <c r="B1245" s="4" t="s">
        <v>11</v>
      </c>
      <c r="C1245" s="4" t="s">
        <v>527</v>
      </c>
      <c r="D1245" s="4" t="s">
        <v>20</v>
      </c>
      <c r="E1245" s="42">
        <v>18851.560000000001</v>
      </c>
      <c r="F1245" s="30">
        <v>988000</v>
      </c>
      <c r="G1245" s="10">
        <v>1</v>
      </c>
      <c r="H1245" s="50" t="str">
        <f t="shared" si="19"/>
        <v>OCT 2022</v>
      </c>
    </row>
    <row r="1246" spans="1:8" ht="23.25" thickBot="1" x14ac:dyDescent="0.3">
      <c r="A1246" s="4" t="s">
        <v>10</v>
      </c>
      <c r="B1246" s="4" t="s">
        <v>11</v>
      </c>
      <c r="C1246" s="4" t="s">
        <v>528</v>
      </c>
      <c r="D1246" s="4" t="s">
        <v>17</v>
      </c>
      <c r="E1246" s="41">
        <v>13604.25</v>
      </c>
      <c r="F1246" s="29">
        <v>339</v>
      </c>
      <c r="G1246" s="7">
        <v>4</v>
      </c>
      <c r="H1246" s="50" t="str">
        <f t="shared" si="19"/>
        <v>OCT 2022</v>
      </c>
    </row>
    <row r="1247" spans="1:8" ht="23.25" thickBot="1" x14ac:dyDescent="0.3">
      <c r="A1247" s="4" t="s">
        <v>10</v>
      </c>
      <c r="B1247" s="4" t="s">
        <v>11</v>
      </c>
      <c r="C1247" s="4" t="s">
        <v>528</v>
      </c>
      <c r="D1247" s="4" t="s">
        <v>27</v>
      </c>
      <c r="E1247" s="42">
        <v>831.75</v>
      </c>
      <c r="F1247" s="30">
        <v>1</v>
      </c>
      <c r="G1247" s="10">
        <v>2</v>
      </c>
      <c r="H1247" s="50" t="str">
        <f t="shared" si="19"/>
        <v>OCT 2022</v>
      </c>
    </row>
    <row r="1248" spans="1:8" ht="23.25" thickBot="1" x14ac:dyDescent="0.3">
      <c r="A1248" s="4" t="s">
        <v>10</v>
      </c>
      <c r="B1248" s="4" t="s">
        <v>11</v>
      </c>
      <c r="C1248" s="4" t="s">
        <v>528</v>
      </c>
      <c r="D1248" s="4" t="s">
        <v>15</v>
      </c>
      <c r="E1248" s="41">
        <v>25101.96</v>
      </c>
      <c r="F1248" s="29">
        <v>1093218.4850000001</v>
      </c>
      <c r="G1248" s="7">
        <v>3</v>
      </c>
      <c r="H1248" s="50" t="str">
        <f t="shared" si="19"/>
        <v>OCT 2022</v>
      </c>
    </row>
    <row r="1249" spans="1:8" ht="23.25" thickBot="1" x14ac:dyDescent="0.3">
      <c r="A1249" s="4" t="s">
        <v>10</v>
      </c>
      <c r="B1249" s="4" t="s">
        <v>11</v>
      </c>
      <c r="C1249" s="4" t="s">
        <v>528</v>
      </c>
      <c r="D1249" s="4" t="s">
        <v>13</v>
      </c>
      <c r="E1249" s="42">
        <v>2599.66</v>
      </c>
      <c r="F1249" s="30">
        <v>72</v>
      </c>
      <c r="G1249" s="10">
        <v>4</v>
      </c>
      <c r="H1249" s="50" t="str">
        <f t="shared" si="19"/>
        <v>OCT 2022</v>
      </c>
    </row>
    <row r="1250" spans="1:8" ht="23.25" thickBot="1" x14ac:dyDescent="0.3">
      <c r="A1250" s="4" t="s">
        <v>10</v>
      </c>
      <c r="B1250" s="4" t="s">
        <v>11</v>
      </c>
      <c r="C1250" s="4" t="s">
        <v>529</v>
      </c>
      <c r="D1250" s="4" t="s">
        <v>17</v>
      </c>
      <c r="E1250" s="41">
        <v>70169.16</v>
      </c>
      <c r="F1250" s="29">
        <v>1849</v>
      </c>
      <c r="G1250" s="7">
        <v>5</v>
      </c>
      <c r="H1250" s="50" t="str">
        <f t="shared" si="19"/>
        <v>OCT 2022</v>
      </c>
    </row>
    <row r="1251" spans="1:8" ht="23.25" thickBot="1" x14ac:dyDescent="0.3">
      <c r="A1251" s="4" t="s">
        <v>10</v>
      </c>
      <c r="B1251" s="4" t="s">
        <v>11</v>
      </c>
      <c r="C1251" s="4" t="s">
        <v>529</v>
      </c>
      <c r="D1251" s="4" t="s">
        <v>27</v>
      </c>
      <c r="E1251" s="42">
        <v>23628.05</v>
      </c>
      <c r="F1251" s="30">
        <v>526</v>
      </c>
      <c r="G1251" s="10">
        <v>6</v>
      </c>
      <c r="H1251" s="50" t="str">
        <f t="shared" si="19"/>
        <v>OCT 2022</v>
      </c>
    </row>
    <row r="1252" spans="1:8" ht="23.25" thickBot="1" x14ac:dyDescent="0.3">
      <c r="A1252" s="4" t="s">
        <v>10</v>
      </c>
      <c r="B1252" s="4" t="s">
        <v>11</v>
      </c>
      <c r="C1252" s="4" t="s">
        <v>529</v>
      </c>
      <c r="D1252" s="4" t="s">
        <v>15</v>
      </c>
      <c r="E1252" s="41">
        <v>0</v>
      </c>
      <c r="F1252" s="29">
        <v>41000</v>
      </c>
      <c r="G1252" s="7">
        <v>4</v>
      </c>
      <c r="H1252" s="50" t="str">
        <f t="shared" si="19"/>
        <v>OCT 2022</v>
      </c>
    </row>
    <row r="1253" spans="1:8" ht="23.25" thickBot="1" x14ac:dyDescent="0.3">
      <c r="A1253" s="4" t="s">
        <v>10</v>
      </c>
      <c r="B1253" s="4" t="s">
        <v>11</v>
      </c>
      <c r="C1253" s="4" t="s">
        <v>529</v>
      </c>
      <c r="D1253" s="4" t="s">
        <v>13</v>
      </c>
      <c r="E1253" s="42">
        <v>185.04</v>
      </c>
      <c r="F1253" s="30">
        <v>0</v>
      </c>
      <c r="G1253" s="10">
        <v>2</v>
      </c>
      <c r="H1253" s="50" t="str">
        <f t="shared" si="19"/>
        <v>OCT 2022</v>
      </c>
    </row>
    <row r="1254" spans="1:8" ht="23.25" thickBot="1" x14ac:dyDescent="0.3">
      <c r="A1254" s="4" t="s">
        <v>10</v>
      </c>
      <c r="B1254" s="4" t="s">
        <v>11</v>
      </c>
      <c r="C1254" s="4" t="s">
        <v>530</v>
      </c>
      <c r="D1254" s="4" t="s">
        <v>17</v>
      </c>
      <c r="E1254" s="41">
        <v>9030.5400000000009</v>
      </c>
      <c r="F1254" s="29">
        <v>105</v>
      </c>
      <c r="G1254" s="7">
        <v>6</v>
      </c>
      <c r="H1254" s="50" t="str">
        <f t="shared" si="19"/>
        <v>OCT 2022</v>
      </c>
    </row>
    <row r="1255" spans="1:8" ht="23.25" thickBot="1" x14ac:dyDescent="0.3">
      <c r="A1255" s="4" t="s">
        <v>10</v>
      </c>
      <c r="B1255" s="4" t="s">
        <v>11</v>
      </c>
      <c r="C1255" s="4" t="s">
        <v>530</v>
      </c>
      <c r="D1255" s="4" t="s">
        <v>18</v>
      </c>
      <c r="E1255" s="42">
        <v>1869.71</v>
      </c>
      <c r="F1255" s="30">
        <v>0</v>
      </c>
      <c r="G1255" s="10">
        <v>1</v>
      </c>
      <c r="H1255" s="50" t="str">
        <f t="shared" si="19"/>
        <v>OCT 2022</v>
      </c>
    </row>
    <row r="1256" spans="1:8" ht="23.25" thickBot="1" x14ac:dyDescent="0.3">
      <c r="A1256" s="4" t="s">
        <v>10</v>
      </c>
      <c r="B1256" s="4" t="s">
        <v>11</v>
      </c>
      <c r="C1256" s="4" t="s">
        <v>530</v>
      </c>
      <c r="D1256" s="4" t="s">
        <v>13</v>
      </c>
      <c r="E1256" s="41">
        <v>10304.969999999999</v>
      </c>
      <c r="F1256" s="29">
        <v>210</v>
      </c>
      <c r="G1256" s="7">
        <v>2</v>
      </c>
      <c r="H1256" s="50" t="str">
        <f t="shared" si="19"/>
        <v>OCT 2022</v>
      </c>
    </row>
    <row r="1257" spans="1:8" ht="23.25" thickBot="1" x14ac:dyDescent="0.3">
      <c r="A1257" s="4" t="s">
        <v>10</v>
      </c>
      <c r="B1257" s="4" t="s">
        <v>11</v>
      </c>
      <c r="C1257" s="4" t="s">
        <v>531</v>
      </c>
      <c r="D1257" s="4" t="s">
        <v>13</v>
      </c>
      <c r="E1257" s="42">
        <v>400.06</v>
      </c>
      <c r="F1257" s="30">
        <v>12769.353999999999</v>
      </c>
      <c r="G1257" s="10">
        <v>1</v>
      </c>
      <c r="H1257" s="50" t="str">
        <f t="shared" si="19"/>
        <v>OCT 2022</v>
      </c>
    </row>
    <row r="1258" spans="1:8" ht="23.25" thickBot="1" x14ac:dyDescent="0.3">
      <c r="A1258" s="4" t="s">
        <v>10</v>
      </c>
      <c r="B1258" s="4" t="s">
        <v>11</v>
      </c>
      <c r="C1258" s="4" t="s">
        <v>532</v>
      </c>
      <c r="D1258" s="4" t="s">
        <v>13</v>
      </c>
      <c r="E1258" s="41">
        <v>205717.55</v>
      </c>
      <c r="F1258" s="29">
        <v>6741</v>
      </c>
      <c r="G1258" s="7">
        <v>1</v>
      </c>
      <c r="H1258" s="50" t="str">
        <f t="shared" si="19"/>
        <v>OCT 2022</v>
      </c>
    </row>
    <row r="1259" spans="1:8" ht="23.25" thickBot="1" x14ac:dyDescent="0.3">
      <c r="A1259" s="4" t="s">
        <v>10</v>
      </c>
      <c r="B1259" s="4" t="s">
        <v>11</v>
      </c>
      <c r="C1259" s="4" t="s">
        <v>533</v>
      </c>
      <c r="D1259" s="4" t="s">
        <v>27</v>
      </c>
      <c r="E1259" s="42">
        <v>3018.68</v>
      </c>
      <c r="F1259" s="30">
        <v>52</v>
      </c>
      <c r="G1259" s="10">
        <v>2</v>
      </c>
      <c r="H1259" s="50" t="str">
        <f t="shared" si="19"/>
        <v>OCT 2022</v>
      </c>
    </row>
    <row r="1260" spans="1:8" ht="23.25" thickBot="1" x14ac:dyDescent="0.3">
      <c r="A1260" s="4" t="s">
        <v>10</v>
      </c>
      <c r="B1260" s="4" t="s">
        <v>11</v>
      </c>
      <c r="C1260" s="4" t="s">
        <v>534</v>
      </c>
      <c r="D1260" s="4" t="s">
        <v>17</v>
      </c>
      <c r="E1260" s="41">
        <v>37429.18</v>
      </c>
      <c r="F1260" s="29">
        <v>959</v>
      </c>
      <c r="G1260" s="7">
        <v>2</v>
      </c>
      <c r="H1260" s="50" t="str">
        <f t="shared" si="19"/>
        <v>OCT 2022</v>
      </c>
    </row>
    <row r="1261" spans="1:8" ht="23.25" thickBot="1" x14ac:dyDescent="0.3">
      <c r="A1261" s="4" t="s">
        <v>10</v>
      </c>
      <c r="B1261" s="4" t="s">
        <v>11</v>
      </c>
      <c r="C1261" s="4" t="s">
        <v>534</v>
      </c>
      <c r="D1261" s="4" t="s">
        <v>15</v>
      </c>
      <c r="E1261" s="42">
        <v>92.52</v>
      </c>
      <c r="F1261" s="30">
        <v>0</v>
      </c>
      <c r="G1261" s="10">
        <v>1</v>
      </c>
      <c r="H1261" s="50" t="str">
        <f t="shared" si="19"/>
        <v>OCT 2022</v>
      </c>
    </row>
    <row r="1262" spans="1:8" ht="23.25" thickBot="1" x14ac:dyDescent="0.3">
      <c r="A1262" s="4" t="s">
        <v>10</v>
      </c>
      <c r="B1262" s="4" t="s">
        <v>11</v>
      </c>
      <c r="C1262" s="4" t="s">
        <v>534</v>
      </c>
      <c r="D1262" s="4" t="s">
        <v>13</v>
      </c>
      <c r="E1262" s="41">
        <v>185.04</v>
      </c>
      <c r="F1262" s="29">
        <v>0</v>
      </c>
      <c r="G1262" s="7">
        <v>2</v>
      </c>
      <c r="H1262" s="50" t="str">
        <f t="shared" si="19"/>
        <v>OCT 2022</v>
      </c>
    </row>
    <row r="1263" spans="1:8" ht="23.25" thickBot="1" x14ac:dyDescent="0.3">
      <c r="A1263" s="4" t="s">
        <v>10</v>
      </c>
      <c r="B1263" s="4" t="s">
        <v>11</v>
      </c>
      <c r="C1263" s="4" t="s">
        <v>535</v>
      </c>
      <c r="D1263" s="4" t="s">
        <v>17</v>
      </c>
      <c r="E1263" s="42">
        <v>10320466.43</v>
      </c>
      <c r="F1263" s="30">
        <v>18553513.535</v>
      </c>
      <c r="G1263" s="10">
        <v>2001</v>
      </c>
      <c r="H1263" s="50" t="str">
        <f t="shared" si="19"/>
        <v>OCT 2022</v>
      </c>
    </row>
    <row r="1264" spans="1:8" ht="23.25" thickBot="1" x14ac:dyDescent="0.3">
      <c r="A1264" s="4" t="s">
        <v>10</v>
      </c>
      <c r="B1264" s="4" t="s">
        <v>11</v>
      </c>
      <c r="C1264" s="4" t="s">
        <v>535</v>
      </c>
      <c r="D1264" s="4" t="s">
        <v>27</v>
      </c>
      <c r="E1264" s="41">
        <v>1009885.56</v>
      </c>
      <c r="F1264" s="29">
        <v>2894269.2659999998</v>
      </c>
      <c r="G1264" s="7">
        <v>367</v>
      </c>
      <c r="H1264" s="50" t="str">
        <f t="shared" si="19"/>
        <v>OCT 2022</v>
      </c>
    </row>
    <row r="1265" spans="1:8" ht="23.25" thickBot="1" x14ac:dyDescent="0.3">
      <c r="A1265" s="4" t="s">
        <v>10</v>
      </c>
      <c r="B1265" s="4" t="s">
        <v>11</v>
      </c>
      <c r="C1265" s="4" t="s">
        <v>535</v>
      </c>
      <c r="D1265" s="4" t="s">
        <v>15</v>
      </c>
      <c r="E1265" s="42">
        <v>20398073.16</v>
      </c>
      <c r="F1265" s="30">
        <v>667242467.15100002</v>
      </c>
      <c r="G1265" s="10">
        <v>28258</v>
      </c>
      <c r="H1265" s="50" t="str">
        <f t="shared" si="19"/>
        <v>OCT 2022</v>
      </c>
    </row>
    <row r="1266" spans="1:8" ht="23.25" thickBot="1" x14ac:dyDescent="0.3">
      <c r="A1266" s="4" t="s">
        <v>10</v>
      </c>
      <c r="B1266" s="4" t="s">
        <v>11</v>
      </c>
      <c r="C1266" s="4" t="s">
        <v>535</v>
      </c>
      <c r="D1266" s="4" t="s">
        <v>18</v>
      </c>
      <c r="E1266" s="41">
        <v>4117150.78</v>
      </c>
      <c r="F1266" s="29">
        <v>4468097.2319999998</v>
      </c>
      <c r="G1266" s="7">
        <v>701</v>
      </c>
      <c r="H1266" s="50" t="str">
        <f t="shared" si="19"/>
        <v>OCT 2022</v>
      </c>
    </row>
    <row r="1267" spans="1:8" ht="23.25" thickBot="1" x14ac:dyDescent="0.3">
      <c r="A1267" s="4" t="s">
        <v>10</v>
      </c>
      <c r="B1267" s="4" t="s">
        <v>11</v>
      </c>
      <c r="C1267" s="4" t="s">
        <v>535</v>
      </c>
      <c r="D1267" s="4" t="s">
        <v>13</v>
      </c>
      <c r="E1267" s="42">
        <v>3228739.12</v>
      </c>
      <c r="F1267" s="30">
        <v>20035757.377999999</v>
      </c>
      <c r="G1267" s="10">
        <v>1509</v>
      </c>
      <c r="H1267" s="50" t="str">
        <f t="shared" si="19"/>
        <v>OCT 2022</v>
      </c>
    </row>
    <row r="1268" spans="1:8" ht="23.25" thickBot="1" x14ac:dyDescent="0.3">
      <c r="A1268" s="4" t="s">
        <v>10</v>
      </c>
      <c r="B1268" s="4" t="s">
        <v>11</v>
      </c>
      <c r="C1268" s="4" t="s">
        <v>535</v>
      </c>
      <c r="D1268" s="4" t="s">
        <v>20</v>
      </c>
      <c r="E1268" s="41">
        <v>436049.44</v>
      </c>
      <c r="F1268" s="29">
        <v>4989086.9270000001</v>
      </c>
      <c r="G1268" s="7">
        <v>199</v>
      </c>
      <c r="H1268" s="50" t="str">
        <f t="shared" si="19"/>
        <v>OCT 2022</v>
      </c>
    </row>
    <row r="1269" spans="1:8" ht="23.25" thickBot="1" x14ac:dyDescent="0.3">
      <c r="A1269" s="4" t="s">
        <v>10</v>
      </c>
      <c r="B1269" s="4" t="s">
        <v>11</v>
      </c>
      <c r="C1269" s="4" t="s">
        <v>536</v>
      </c>
      <c r="D1269" s="4" t="s">
        <v>17</v>
      </c>
      <c r="E1269" s="42">
        <v>11797773.42</v>
      </c>
      <c r="F1269" s="30">
        <v>2345156.7179999999</v>
      </c>
      <c r="G1269" s="10">
        <v>2980</v>
      </c>
      <c r="H1269" s="50" t="str">
        <f t="shared" si="19"/>
        <v>OCT 2022</v>
      </c>
    </row>
    <row r="1270" spans="1:8" ht="23.25" thickBot="1" x14ac:dyDescent="0.3">
      <c r="A1270" s="4" t="s">
        <v>10</v>
      </c>
      <c r="B1270" s="4" t="s">
        <v>11</v>
      </c>
      <c r="C1270" s="4" t="s">
        <v>536</v>
      </c>
      <c r="D1270" s="4" t="s">
        <v>27</v>
      </c>
      <c r="E1270" s="41">
        <v>4911443.46</v>
      </c>
      <c r="F1270" s="29">
        <v>48951746.906000003</v>
      </c>
      <c r="G1270" s="7">
        <v>1417</v>
      </c>
      <c r="H1270" s="50" t="str">
        <f t="shared" si="19"/>
        <v>OCT 2022</v>
      </c>
    </row>
    <row r="1271" spans="1:8" ht="23.25" thickBot="1" x14ac:dyDescent="0.3">
      <c r="A1271" s="4" t="s">
        <v>10</v>
      </c>
      <c r="B1271" s="4" t="s">
        <v>11</v>
      </c>
      <c r="C1271" s="4" t="s">
        <v>536</v>
      </c>
      <c r="D1271" s="4" t="s">
        <v>15</v>
      </c>
      <c r="E1271" s="42">
        <v>27341740.359999999</v>
      </c>
      <c r="F1271" s="30">
        <v>1609988674.556</v>
      </c>
      <c r="G1271" s="10">
        <v>106887</v>
      </c>
      <c r="H1271" s="50" t="str">
        <f t="shared" si="19"/>
        <v>OCT 2022</v>
      </c>
    </row>
    <row r="1272" spans="1:8" ht="23.25" thickBot="1" x14ac:dyDescent="0.3">
      <c r="A1272" s="4" t="s">
        <v>10</v>
      </c>
      <c r="B1272" s="4" t="s">
        <v>11</v>
      </c>
      <c r="C1272" s="4" t="s">
        <v>536</v>
      </c>
      <c r="D1272" s="4" t="s">
        <v>18</v>
      </c>
      <c r="E1272" s="41">
        <v>833765.24</v>
      </c>
      <c r="F1272" s="29">
        <v>26893.363000000001</v>
      </c>
      <c r="G1272" s="7">
        <v>115</v>
      </c>
      <c r="H1272" s="50" t="str">
        <f t="shared" si="19"/>
        <v>OCT 2022</v>
      </c>
    </row>
    <row r="1273" spans="1:8" ht="23.25" thickBot="1" x14ac:dyDescent="0.3">
      <c r="A1273" s="4" t="s">
        <v>10</v>
      </c>
      <c r="B1273" s="4" t="s">
        <v>11</v>
      </c>
      <c r="C1273" s="4" t="s">
        <v>536</v>
      </c>
      <c r="D1273" s="4" t="s">
        <v>13</v>
      </c>
      <c r="E1273" s="42">
        <v>6978918.2300000004</v>
      </c>
      <c r="F1273" s="30">
        <v>10378624.41</v>
      </c>
      <c r="G1273" s="10">
        <v>1250</v>
      </c>
      <c r="H1273" s="50" t="str">
        <f t="shared" si="19"/>
        <v>OCT 2022</v>
      </c>
    </row>
    <row r="1274" spans="1:8" ht="23.25" thickBot="1" x14ac:dyDescent="0.3">
      <c r="A1274" s="4" t="s">
        <v>10</v>
      </c>
      <c r="B1274" s="4" t="s">
        <v>11</v>
      </c>
      <c r="C1274" s="4" t="s">
        <v>536</v>
      </c>
      <c r="D1274" s="4" t="s">
        <v>20</v>
      </c>
      <c r="E1274" s="41">
        <v>840472.53</v>
      </c>
      <c r="F1274" s="29">
        <v>20268254.269000001</v>
      </c>
      <c r="G1274" s="7">
        <v>665</v>
      </c>
      <c r="H1274" s="50" t="str">
        <f t="shared" si="19"/>
        <v>OCT 2022</v>
      </c>
    </row>
    <row r="1275" spans="1:8" ht="23.25" thickBot="1" x14ac:dyDescent="0.3">
      <c r="A1275" s="4" t="s">
        <v>10</v>
      </c>
      <c r="B1275" s="4" t="s">
        <v>11</v>
      </c>
      <c r="C1275" s="4" t="s">
        <v>537</v>
      </c>
      <c r="D1275" s="4" t="s">
        <v>27</v>
      </c>
      <c r="E1275" s="42">
        <v>7312.78</v>
      </c>
      <c r="F1275" s="30">
        <v>210</v>
      </c>
      <c r="G1275" s="10">
        <v>14</v>
      </c>
      <c r="H1275" s="50" t="str">
        <f t="shared" si="19"/>
        <v>OCT 2022</v>
      </c>
    </row>
    <row r="1276" spans="1:8" ht="23.25" thickBot="1" x14ac:dyDescent="0.3">
      <c r="A1276" s="4" t="s">
        <v>10</v>
      </c>
      <c r="B1276" s="4" t="s">
        <v>11</v>
      </c>
      <c r="C1276" s="4" t="s">
        <v>537</v>
      </c>
      <c r="D1276" s="4" t="s">
        <v>15</v>
      </c>
      <c r="E1276" s="41">
        <v>0</v>
      </c>
      <c r="F1276" s="29">
        <v>15000</v>
      </c>
      <c r="G1276" s="7">
        <v>2</v>
      </c>
      <c r="H1276" s="50" t="str">
        <f t="shared" si="19"/>
        <v>OCT 2022</v>
      </c>
    </row>
    <row r="1277" spans="1:8" ht="23.25" thickBot="1" x14ac:dyDescent="0.3">
      <c r="A1277" s="4" t="s">
        <v>10</v>
      </c>
      <c r="B1277" s="4" t="s">
        <v>11</v>
      </c>
      <c r="C1277" s="4" t="s">
        <v>538</v>
      </c>
      <c r="D1277" s="4" t="s">
        <v>27</v>
      </c>
      <c r="E1277" s="42">
        <v>233.72</v>
      </c>
      <c r="F1277" s="30">
        <v>0</v>
      </c>
      <c r="G1277" s="10">
        <v>2</v>
      </c>
      <c r="H1277" s="50" t="str">
        <f t="shared" si="19"/>
        <v>OCT 2022</v>
      </c>
    </row>
    <row r="1278" spans="1:8" ht="23.25" thickBot="1" x14ac:dyDescent="0.3">
      <c r="A1278" s="4" t="s">
        <v>10</v>
      </c>
      <c r="B1278" s="4" t="s">
        <v>11</v>
      </c>
      <c r="C1278" s="4" t="s">
        <v>538</v>
      </c>
      <c r="D1278" s="4" t="s">
        <v>15</v>
      </c>
      <c r="E1278" s="41">
        <v>1012.33</v>
      </c>
      <c r="F1278" s="29">
        <v>34000</v>
      </c>
      <c r="G1278" s="7">
        <v>3</v>
      </c>
      <c r="H1278" s="50" t="str">
        <f t="shared" si="19"/>
        <v>OCT 2022</v>
      </c>
    </row>
    <row r="1279" spans="1:8" ht="23.25" thickBot="1" x14ac:dyDescent="0.3">
      <c r="A1279" s="4" t="s">
        <v>10</v>
      </c>
      <c r="B1279" s="4" t="s">
        <v>11</v>
      </c>
      <c r="C1279" s="4" t="s">
        <v>539</v>
      </c>
      <c r="D1279" s="4" t="s">
        <v>15</v>
      </c>
      <c r="E1279" s="42">
        <v>0</v>
      </c>
      <c r="F1279" s="30">
        <v>11000</v>
      </c>
      <c r="G1279" s="10">
        <v>1</v>
      </c>
      <c r="H1279" s="50" t="str">
        <f t="shared" si="19"/>
        <v>OCT 2022</v>
      </c>
    </row>
    <row r="1280" spans="1:8" ht="23.25" thickBot="1" x14ac:dyDescent="0.3">
      <c r="A1280" s="4" t="s">
        <v>10</v>
      </c>
      <c r="B1280" s="4" t="s">
        <v>11</v>
      </c>
      <c r="C1280" s="4" t="s">
        <v>540</v>
      </c>
      <c r="D1280" s="4" t="s">
        <v>13</v>
      </c>
      <c r="E1280" s="41">
        <v>125.92</v>
      </c>
      <c r="F1280" s="29">
        <v>13</v>
      </c>
      <c r="G1280" s="7">
        <v>2</v>
      </c>
      <c r="H1280" s="50" t="str">
        <f t="shared" si="19"/>
        <v>OCT 2022</v>
      </c>
    </row>
    <row r="1281" spans="1:8" ht="23.25" thickBot="1" x14ac:dyDescent="0.3">
      <c r="A1281" s="4" t="s">
        <v>10</v>
      </c>
      <c r="B1281" s="4" t="s">
        <v>11</v>
      </c>
      <c r="C1281" s="4" t="s">
        <v>541</v>
      </c>
      <c r="D1281" s="4" t="s">
        <v>17</v>
      </c>
      <c r="E1281" s="42">
        <v>265.45999999999998</v>
      </c>
      <c r="F1281" s="30">
        <v>5</v>
      </c>
      <c r="G1281" s="10">
        <v>1</v>
      </c>
      <c r="H1281" s="50" t="str">
        <f t="shared" si="19"/>
        <v>OCT 2022</v>
      </c>
    </row>
    <row r="1282" spans="1:8" ht="23.25" thickBot="1" x14ac:dyDescent="0.3">
      <c r="A1282" s="4" t="s">
        <v>10</v>
      </c>
      <c r="B1282" s="4" t="s">
        <v>11</v>
      </c>
      <c r="C1282" s="4" t="s">
        <v>541</v>
      </c>
      <c r="D1282" s="4" t="s">
        <v>15</v>
      </c>
      <c r="E1282" s="41">
        <v>1189.08</v>
      </c>
      <c r="F1282" s="29">
        <v>25000.472000000002</v>
      </c>
      <c r="G1282" s="7">
        <v>3</v>
      </c>
      <c r="H1282" s="50" t="str">
        <f t="shared" si="19"/>
        <v>OCT 2022</v>
      </c>
    </row>
    <row r="1283" spans="1:8" ht="23.25" thickBot="1" x14ac:dyDescent="0.3">
      <c r="A1283" s="4" t="s">
        <v>10</v>
      </c>
      <c r="B1283" s="4" t="s">
        <v>11</v>
      </c>
      <c r="C1283" s="4" t="s">
        <v>542</v>
      </c>
      <c r="D1283" s="4" t="s">
        <v>15</v>
      </c>
      <c r="E1283" s="42">
        <v>15371.43</v>
      </c>
      <c r="F1283" s="30">
        <v>532000</v>
      </c>
      <c r="G1283" s="10">
        <v>2</v>
      </c>
      <c r="H1283" s="50" t="str">
        <f t="shared" si="19"/>
        <v>OCT 2022</v>
      </c>
    </row>
    <row r="1284" spans="1:8" ht="23.25" thickBot="1" x14ac:dyDescent="0.3">
      <c r="A1284" s="4" t="s">
        <v>10</v>
      </c>
      <c r="B1284" s="4" t="s">
        <v>11</v>
      </c>
      <c r="C1284" s="4" t="s">
        <v>543</v>
      </c>
      <c r="D1284" s="4" t="s">
        <v>15</v>
      </c>
      <c r="E1284" s="41">
        <v>2067.58</v>
      </c>
      <c r="F1284" s="29">
        <v>26000</v>
      </c>
      <c r="G1284" s="7">
        <v>3</v>
      </c>
      <c r="H1284" s="50" t="str">
        <f t="shared" si="19"/>
        <v>OCT 2022</v>
      </c>
    </row>
    <row r="1285" spans="1:8" ht="23.25" thickBot="1" x14ac:dyDescent="0.3">
      <c r="A1285" s="4" t="s">
        <v>10</v>
      </c>
      <c r="B1285" s="4" t="s">
        <v>11</v>
      </c>
      <c r="C1285" s="4" t="s">
        <v>543</v>
      </c>
      <c r="D1285" s="4" t="s">
        <v>13</v>
      </c>
      <c r="E1285" s="42">
        <v>1258.47</v>
      </c>
      <c r="F1285" s="30">
        <v>0</v>
      </c>
      <c r="G1285" s="10">
        <v>2</v>
      </c>
      <c r="H1285" s="50" t="str">
        <f t="shared" si="19"/>
        <v>OCT 2022</v>
      </c>
    </row>
    <row r="1286" spans="1:8" ht="23.25" thickBot="1" x14ac:dyDescent="0.3">
      <c r="A1286" s="4" t="s">
        <v>10</v>
      </c>
      <c r="B1286" s="4" t="s">
        <v>11</v>
      </c>
      <c r="C1286" s="4" t="s">
        <v>544</v>
      </c>
      <c r="D1286" s="4" t="s">
        <v>17</v>
      </c>
      <c r="E1286" s="41">
        <v>467.43</v>
      </c>
      <c r="F1286" s="29">
        <v>0</v>
      </c>
      <c r="G1286" s="7">
        <v>1</v>
      </c>
      <c r="H1286" s="50" t="str">
        <f t="shared" si="19"/>
        <v>OCT 2022</v>
      </c>
    </row>
    <row r="1287" spans="1:8" ht="23.25" thickBot="1" x14ac:dyDescent="0.3">
      <c r="A1287" s="4" t="s">
        <v>10</v>
      </c>
      <c r="B1287" s="4" t="s">
        <v>11</v>
      </c>
      <c r="C1287" s="4" t="s">
        <v>544</v>
      </c>
      <c r="D1287" s="4" t="s">
        <v>27</v>
      </c>
      <c r="E1287" s="42">
        <v>12229.16</v>
      </c>
      <c r="F1287" s="30">
        <v>345</v>
      </c>
      <c r="G1287" s="10">
        <v>10</v>
      </c>
      <c r="H1287" s="50" t="str">
        <f t="shared" si="19"/>
        <v>OCT 2022</v>
      </c>
    </row>
    <row r="1288" spans="1:8" ht="23.25" thickBot="1" x14ac:dyDescent="0.3">
      <c r="A1288" s="4" t="s">
        <v>10</v>
      </c>
      <c r="B1288" s="4" t="s">
        <v>11</v>
      </c>
      <c r="C1288" s="4" t="s">
        <v>544</v>
      </c>
      <c r="D1288" s="4" t="s">
        <v>15</v>
      </c>
      <c r="E1288" s="41">
        <v>1721.7</v>
      </c>
      <c r="F1288" s="29">
        <v>50000</v>
      </c>
      <c r="G1288" s="7">
        <v>12</v>
      </c>
      <c r="H1288" s="50" t="str">
        <f t="shared" ref="H1288:H1351" si="20">H1287</f>
        <v>OCT 2022</v>
      </c>
    </row>
    <row r="1289" spans="1:8" ht="23.25" thickBot="1" x14ac:dyDescent="0.3">
      <c r="A1289" s="4" t="s">
        <v>10</v>
      </c>
      <c r="B1289" s="4" t="s">
        <v>11</v>
      </c>
      <c r="C1289" s="4" t="s">
        <v>544</v>
      </c>
      <c r="D1289" s="4" t="s">
        <v>13</v>
      </c>
      <c r="E1289" s="42">
        <v>4003.58</v>
      </c>
      <c r="F1289" s="30">
        <v>167000</v>
      </c>
      <c r="G1289" s="10">
        <v>2</v>
      </c>
      <c r="H1289" s="50" t="str">
        <f t="shared" si="20"/>
        <v>OCT 2022</v>
      </c>
    </row>
    <row r="1290" spans="1:8" ht="23.25" thickBot="1" x14ac:dyDescent="0.3">
      <c r="A1290" s="4" t="s">
        <v>10</v>
      </c>
      <c r="B1290" s="4" t="s">
        <v>11</v>
      </c>
      <c r="C1290" s="4" t="s">
        <v>544</v>
      </c>
      <c r="D1290" s="4" t="s">
        <v>20</v>
      </c>
      <c r="E1290" s="41">
        <v>730.36</v>
      </c>
      <c r="F1290" s="29">
        <v>0</v>
      </c>
      <c r="G1290" s="7">
        <v>1</v>
      </c>
      <c r="H1290" s="50" t="str">
        <f t="shared" si="20"/>
        <v>OCT 2022</v>
      </c>
    </row>
    <row r="1291" spans="1:8" ht="23.25" thickBot="1" x14ac:dyDescent="0.3">
      <c r="A1291" s="4" t="s">
        <v>10</v>
      </c>
      <c r="B1291" s="4" t="s">
        <v>11</v>
      </c>
      <c r="C1291" s="4" t="s">
        <v>545</v>
      </c>
      <c r="D1291" s="4" t="s">
        <v>15</v>
      </c>
      <c r="E1291" s="42">
        <v>159.19</v>
      </c>
      <c r="F1291" s="30">
        <v>2506.35</v>
      </c>
      <c r="G1291" s="10">
        <v>1</v>
      </c>
      <c r="H1291" s="50" t="str">
        <f t="shared" si="20"/>
        <v>OCT 2022</v>
      </c>
    </row>
    <row r="1292" spans="1:8" ht="23.25" thickBot="1" x14ac:dyDescent="0.3">
      <c r="A1292" s="4" t="s">
        <v>10</v>
      </c>
      <c r="B1292" s="4" t="s">
        <v>11</v>
      </c>
      <c r="C1292" s="4" t="s">
        <v>545</v>
      </c>
      <c r="D1292" s="4" t="s">
        <v>13</v>
      </c>
      <c r="E1292" s="41">
        <v>182.3</v>
      </c>
      <c r="F1292" s="29">
        <v>0</v>
      </c>
      <c r="G1292" s="7">
        <v>1</v>
      </c>
      <c r="H1292" s="50" t="str">
        <f t="shared" si="20"/>
        <v>OCT 2022</v>
      </c>
    </row>
    <row r="1293" spans="1:8" ht="23.25" thickBot="1" x14ac:dyDescent="0.3">
      <c r="A1293" s="4" t="s">
        <v>10</v>
      </c>
      <c r="B1293" s="4" t="s">
        <v>11</v>
      </c>
      <c r="C1293" s="4" t="s">
        <v>546</v>
      </c>
      <c r="D1293" s="4" t="s">
        <v>27</v>
      </c>
      <c r="E1293" s="42">
        <v>0</v>
      </c>
      <c r="F1293" s="30">
        <v>13679</v>
      </c>
      <c r="G1293" s="10">
        <v>1</v>
      </c>
      <c r="H1293" s="50" t="str">
        <f t="shared" si="20"/>
        <v>OCT 2022</v>
      </c>
    </row>
    <row r="1294" spans="1:8" ht="23.25" thickBot="1" x14ac:dyDescent="0.3">
      <c r="A1294" s="4" t="s">
        <v>10</v>
      </c>
      <c r="B1294" s="4" t="s">
        <v>11</v>
      </c>
      <c r="C1294" s="4" t="s">
        <v>546</v>
      </c>
      <c r="D1294" s="4" t="s">
        <v>13</v>
      </c>
      <c r="E1294" s="41">
        <v>647.64</v>
      </c>
      <c r="F1294" s="29">
        <v>0</v>
      </c>
      <c r="G1294" s="7">
        <v>7</v>
      </c>
      <c r="H1294" s="50" t="str">
        <f t="shared" si="20"/>
        <v>OCT 2022</v>
      </c>
    </row>
    <row r="1295" spans="1:8" ht="23.25" thickBot="1" x14ac:dyDescent="0.3">
      <c r="A1295" s="4" t="s">
        <v>10</v>
      </c>
      <c r="B1295" s="4" t="s">
        <v>11</v>
      </c>
      <c r="C1295" s="4" t="s">
        <v>547</v>
      </c>
      <c r="D1295" s="4" t="s">
        <v>15</v>
      </c>
      <c r="E1295" s="42">
        <v>21130.43</v>
      </c>
      <c r="F1295" s="30">
        <v>806000</v>
      </c>
      <c r="G1295" s="10">
        <v>8</v>
      </c>
      <c r="H1295" s="50" t="str">
        <f t="shared" si="20"/>
        <v>OCT 2022</v>
      </c>
    </row>
    <row r="1296" spans="1:8" ht="23.25" thickBot="1" x14ac:dyDescent="0.3">
      <c r="A1296" s="4" t="s">
        <v>10</v>
      </c>
      <c r="B1296" s="4" t="s">
        <v>11</v>
      </c>
      <c r="C1296" s="4" t="s">
        <v>548</v>
      </c>
      <c r="D1296" s="4" t="s">
        <v>15</v>
      </c>
      <c r="E1296" s="41">
        <v>4798.96</v>
      </c>
      <c r="F1296" s="29">
        <v>133000</v>
      </c>
      <c r="G1296" s="7">
        <v>24</v>
      </c>
      <c r="H1296" s="50" t="str">
        <f t="shared" si="20"/>
        <v>OCT 2022</v>
      </c>
    </row>
    <row r="1297" spans="1:8" ht="23.25" thickBot="1" x14ac:dyDescent="0.3">
      <c r="A1297" s="4" t="s">
        <v>10</v>
      </c>
      <c r="B1297" s="4" t="s">
        <v>11</v>
      </c>
      <c r="C1297" s="4" t="s">
        <v>549</v>
      </c>
      <c r="D1297" s="4" t="s">
        <v>15</v>
      </c>
      <c r="E1297" s="42">
        <v>261.39</v>
      </c>
      <c r="F1297" s="30">
        <v>10000</v>
      </c>
      <c r="G1297" s="10">
        <v>1</v>
      </c>
      <c r="H1297" s="50" t="str">
        <f t="shared" si="20"/>
        <v>OCT 2022</v>
      </c>
    </row>
    <row r="1298" spans="1:8" ht="23.25" thickBot="1" x14ac:dyDescent="0.3">
      <c r="A1298" s="4" t="s">
        <v>10</v>
      </c>
      <c r="B1298" s="4" t="s">
        <v>11</v>
      </c>
      <c r="C1298" s="4" t="s">
        <v>550</v>
      </c>
      <c r="D1298" s="4" t="s">
        <v>13</v>
      </c>
      <c r="E1298" s="41">
        <v>92.52</v>
      </c>
      <c r="F1298" s="29">
        <v>0</v>
      </c>
      <c r="G1298" s="7">
        <v>1</v>
      </c>
      <c r="H1298" s="50" t="str">
        <f t="shared" si="20"/>
        <v>OCT 2022</v>
      </c>
    </row>
    <row r="1299" spans="1:8" ht="23.25" thickBot="1" x14ac:dyDescent="0.3">
      <c r="A1299" s="4" t="s">
        <v>10</v>
      </c>
      <c r="B1299" s="4" t="s">
        <v>11</v>
      </c>
      <c r="C1299" s="4" t="s">
        <v>603</v>
      </c>
      <c r="D1299" s="4" t="s">
        <v>15</v>
      </c>
      <c r="E1299" s="42">
        <v>231.85</v>
      </c>
      <c r="F1299" s="30">
        <v>8834.9320000000007</v>
      </c>
      <c r="G1299" s="10">
        <v>1</v>
      </c>
      <c r="H1299" s="50" t="str">
        <f t="shared" si="20"/>
        <v>OCT 2022</v>
      </c>
    </row>
    <row r="1300" spans="1:8" ht="23.25" thickBot="1" x14ac:dyDescent="0.3">
      <c r="A1300" s="4" t="s">
        <v>10</v>
      </c>
      <c r="B1300" s="4" t="s">
        <v>11</v>
      </c>
      <c r="C1300" s="4" t="s">
        <v>603</v>
      </c>
      <c r="D1300" s="4" t="s">
        <v>13</v>
      </c>
      <c r="E1300" s="41">
        <v>92.52</v>
      </c>
      <c r="F1300" s="29">
        <v>0</v>
      </c>
      <c r="G1300" s="7">
        <v>1</v>
      </c>
      <c r="H1300" s="50" t="str">
        <f t="shared" si="20"/>
        <v>OCT 2022</v>
      </c>
    </row>
    <row r="1301" spans="1:8" ht="23.25" thickBot="1" x14ac:dyDescent="0.3">
      <c r="A1301" s="4" t="s">
        <v>10</v>
      </c>
      <c r="B1301" s="4" t="s">
        <v>11</v>
      </c>
      <c r="C1301" s="4" t="s">
        <v>551</v>
      </c>
      <c r="D1301" s="4" t="s">
        <v>15</v>
      </c>
      <c r="E1301" s="42">
        <v>41157.11</v>
      </c>
      <c r="F1301" s="30">
        <v>1699000</v>
      </c>
      <c r="G1301" s="10">
        <v>10</v>
      </c>
      <c r="H1301" s="50" t="str">
        <f t="shared" si="20"/>
        <v>OCT 2022</v>
      </c>
    </row>
    <row r="1302" spans="1:8" ht="23.25" thickBot="1" x14ac:dyDescent="0.3">
      <c r="A1302" s="4" t="s">
        <v>10</v>
      </c>
      <c r="B1302" s="4" t="s">
        <v>11</v>
      </c>
      <c r="C1302" s="4" t="s">
        <v>551</v>
      </c>
      <c r="D1302" s="4" t="s">
        <v>13</v>
      </c>
      <c r="E1302" s="41">
        <v>185.04</v>
      </c>
      <c r="F1302" s="29">
        <v>0</v>
      </c>
      <c r="G1302" s="7">
        <v>2</v>
      </c>
      <c r="H1302" s="50" t="str">
        <f t="shared" si="20"/>
        <v>OCT 2022</v>
      </c>
    </row>
    <row r="1303" spans="1:8" ht="23.25" thickBot="1" x14ac:dyDescent="0.3">
      <c r="A1303" s="4" t="s">
        <v>10</v>
      </c>
      <c r="B1303" s="4" t="s">
        <v>11</v>
      </c>
      <c r="C1303" s="4" t="s">
        <v>551</v>
      </c>
      <c r="D1303" s="4" t="s">
        <v>20</v>
      </c>
      <c r="E1303" s="42">
        <v>489.41</v>
      </c>
      <c r="F1303" s="30">
        <v>20491.553</v>
      </c>
      <c r="G1303" s="10">
        <v>2</v>
      </c>
      <c r="H1303" s="50" t="str">
        <f t="shared" si="20"/>
        <v>OCT 2022</v>
      </c>
    </row>
    <row r="1304" spans="1:8" ht="23.25" thickBot="1" x14ac:dyDescent="0.3">
      <c r="A1304" s="4" t="s">
        <v>10</v>
      </c>
      <c r="B1304" s="4" t="s">
        <v>11</v>
      </c>
      <c r="C1304" s="4" t="s">
        <v>552</v>
      </c>
      <c r="D1304" s="4" t="s">
        <v>15</v>
      </c>
      <c r="E1304" s="41">
        <v>78312.69</v>
      </c>
      <c r="F1304" s="29">
        <v>3116000</v>
      </c>
      <c r="G1304" s="7">
        <v>6</v>
      </c>
      <c r="H1304" s="50" t="str">
        <f t="shared" si="20"/>
        <v>OCT 2022</v>
      </c>
    </row>
    <row r="1305" spans="1:8" ht="23.25" thickBot="1" x14ac:dyDescent="0.3">
      <c r="A1305" s="4" t="s">
        <v>10</v>
      </c>
      <c r="B1305" s="4" t="s">
        <v>11</v>
      </c>
      <c r="C1305" s="4" t="s">
        <v>552</v>
      </c>
      <c r="D1305" s="4" t="s">
        <v>13</v>
      </c>
      <c r="E1305" s="42">
        <v>277.56</v>
      </c>
      <c r="F1305" s="30">
        <v>0</v>
      </c>
      <c r="G1305" s="10">
        <v>3</v>
      </c>
      <c r="H1305" s="50" t="str">
        <f t="shared" si="20"/>
        <v>OCT 2022</v>
      </c>
    </row>
    <row r="1306" spans="1:8" ht="23.25" thickBot="1" x14ac:dyDescent="0.3">
      <c r="A1306" s="4" t="s">
        <v>10</v>
      </c>
      <c r="B1306" s="4" t="s">
        <v>11</v>
      </c>
      <c r="C1306" s="4" t="s">
        <v>553</v>
      </c>
      <c r="D1306" s="4" t="s">
        <v>15</v>
      </c>
      <c r="E1306" s="41">
        <v>7904.63</v>
      </c>
      <c r="F1306" s="29">
        <v>257000</v>
      </c>
      <c r="G1306" s="7">
        <v>2</v>
      </c>
      <c r="H1306" s="50" t="str">
        <f t="shared" si="20"/>
        <v>OCT 2022</v>
      </c>
    </row>
    <row r="1307" spans="1:8" ht="23.25" thickBot="1" x14ac:dyDescent="0.3">
      <c r="A1307" s="4" t="s">
        <v>10</v>
      </c>
      <c r="B1307" s="4" t="s">
        <v>11</v>
      </c>
      <c r="C1307" s="4" t="s">
        <v>554</v>
      </c>
      <c r="D1307" s="4" t="s">
        <v>17</v>
      </c>
      <c r="E1307" s="42">
        <v>284.35000000000002</v>
      </c>
      <c r="F1307" s="30">
        <v>5</v>
      </c>
      <c r="G1307" s="10">
        <v>1</v>
      </c>
      <c r="H1307" s="50" t="str">
        <f t="shared" si="20"/>
        <v>OCT 2022</v>
      </c>
    </row>
    <row r="1308" spans="1:8" ht="23.25" thickBot="1" x14ac:dyDescent="0.3">
      <c r="A1308" s="4" t="s">
        <v>10</v>
      </c>
      <c r="B1308" s="4" t="s">
        <v>11</v>
      </c>
      <c r="C1308" s="4" t="s">
        <v>554</v>
      </c>
      <c r="D1308" s="4" t="s">
        <v>15</v>
      </c>
      <c r="E1308" s="41">
        <v>2514.39</v>
      </c>
      <c r="F1308" s="29">
        <v>85721.65</v>
      </c>
      <c r="G1308" s="7">
        <v>5</v>
      </c>
      <c r="H1308" s="50" t="str">
        <f t="shared" si="20"/>
        <v>OCT 2022</v>
      </c>
    </row>
    <row r="1309" spans="1:8" ht="23.25" thickBot="1" x14ac:dyDescent="0.3">
      <c r="A1309" s="4" t="s">
        <v>10</v>
      </c>
      <c r="B1309" s="4" t="s">
        <v>11</v>
      </c>
      <c r="C1309" s="4" t="s">
        <v>554</v>
      </c>
      <c r="D1309" s="4" t="s">
        <v>13</v>
      </c>
      <c r="E1309" s="42">
        <v>92.52</v>
      </c>
      <c r="F1309" s="30">
        <v>0</v>
      </c>
      <c r="G1309" s="10">
        <v>1</v>
      </c>
      <c r="H1309" s="50" t="str">
        <f t="shared" si="20"/>
        <v>OCT 2022</v>
      </c>
    </row>
    <row r="1310" spans="1:8" ht="23.25" thickBot="1" x14ac:dyDescent="0.3">
      <c r="A1310" s="4" t="s">
        <v>10</v>
      </c>
      <c r="B1310" s="4" t="s">
        <v>11</v>
      </c>
      <c r="C1310" s="4" t="s">
        <v>555</v>
      </c>
      <c r="D1310" s="4" t="s">
        <v>15</v>
      </c>
      <c r="E1310" s="41">
        <v>8766.09</v>
      </c>
      <c r="F1310" s="29">
        <v>411000</v>
      </c>
      <c r="G1310" s="7">
        <v>3</v>
      </c>
      <c r="H1310" s="50" t="str">
        <f t="shared" si="20"/>
        <v>OCT 2022</v>
      </c>
    </row>
    <row r="1311" spans="1:8" ht="23.25" thickBot="1" x14ac:dyDescent="0.3">
      <c r="A1311" s="4" t="s">
        <v>10</v>
      </c>
      <c r="B1311" s="4" t="s">
        <v>11</v>
      </c>
      <c r="C1311" s="4" t="s">
        <v>555</v>
      </c>
      <c r="D1311" s="4" t="s">
        <v>13</v>
      </c>
      <c r="E1311" s="42">
        <v>451.3</v>
      </c>
      <c r="F1311" s="30">
        <v>8</v>
      </c>
      <c r="G1311" s="10">
        <v>2</v>
      </c>
      <c r="H1311" s="50" t="str">
        <f t="shared" si="20"/>
        <v>OCT 2022</v>
      </c>
    </row>
    <row r="1312" spans="1:8" ht="23.25" thickBot="1" x14ac:dyDescent="0.3">
      <c r="A1312" s="4" t="s">
        <v>10</v>
      </c>
      <c r="B1312" s="4" t="s">
        <v>11</v>
      </c>
      <c r="C1312" s="4" t="s">
        <v>556</v>
      </c>
      <c r="D1312" s="4" t="s">
        <v>15</v>
      </c>
      <c r="E1312" s="41">
        <v>0</v>
      </c>
      <c r="F1312" s="29">
        <v>35000</v>
      </c>
      <c r="G1312" s="7">
        <v>2</v>
      </c>
      <c r="H1312" s="50" t="str">
        <f t="shared" si="20"/>
        <v>OCT 2022</v>
      </c>
    </row>
    <row r="1313" spans="1:8" ht="23.25" thickBot="1" x14ac:dyDescent="0.3">
      <c r="A1313" s="4" t="s">
        <v>10</v>
      </c>
      <c r="B1313" s="4" t="s">
        <v>11</v>
      </c>
      <c r="C1313" s="4" t="s">
        <v>556</v>
      </c>
      <c r="D1313" s="4" t="s">
        <v>13</v>
      </c>
      <c r="E1313" s="42">
        <v>92.52</v>
      </c>
      <c r="F1313" s="30">
        <v>0</v>
      </c>
      <c r="G1313" s="10">
        <v>1</v>
      </c>
      <c r="H1313" s="50" t="str">
        <f t="shared" si="20"/>
        <v>OCT 2022</v>
      </c>
    </row>
    <row r="1314" spans="1:8" ht="23.25" thickBot="1" x14ac:dyDescent="0.3">
      <c r="A1314" s="4" t="s">
        <v>10</v>
      </c>
      <c r="B1314" s="4" t="s">
        <v>11</v>
      </c>
      <c r="C1314" s="4" t="s">
        <v>557</v>
      </c>
      <c r="D1314" s="4" t="s">
        <v>15</v>
      </c>
      <c r="E1314" s="41">
        <v>1750.53</v>
      </c>
      <c r="F1314" s="29">
        <v>54000</v>
      </c>
      <c r="G1314" s="7">
        <v>4</v>
      </c>
      <c r="H1314" s="50" t="str">
        <f t="shared" si="20"/>
        <v>OCT 2022</v>
      </c>
    </row>
    <row r="1315" spans="1:8" ht="23.25" thickBot="1" x14ac:dyDescent="0.3">
      <c r="A1315" s="4" t="s">
        <v>10</v>
      </c>
      <c r="B1315" s="4" t="s">
        <v>11</v>
      </c>
      <c r="C1315" s="4" t="s">
        <v>557</v>
      </c>
      <c r="D1315" s="4" t="s">
        <v>13</v>
      </c>
      <c r="E1315" s="42">
        <v>92.52</v>
      </c>
      <c r="F1315" s="30">
        <v>0</v>
      </c>
      <c r="G1315" s="10">
        <v>1</v>
      </c>
      <c r="H1315" s="50" t="str">
        <f t="shared" si="20"/>
        <v>OCT 2022</v>
      </c>
    </row>
    <row r="1316" spans="1:8" ht="23.25" thickBot="1" x14ac:dyDescent="0.3">
      <c r="A1316" s="4" t="s">
        <v>10</v>
      </c>
      <c r="B1316" s="4" t="s">
        <v>11</v>
      </c>
      <c r="C1316" s="4" t="s">
        <v>558</v>
      </c>
      <c r="D1316" s="4" t="s">
        <v>27</v>
      </c>
      <c r="E1316" s="41">
        <v>12275.21</v>
      </c>
      <c r="F1316" s="29">
        <v>210001.64199999999</v>
      </c>
      <c r="G1316" s="7">
        <v>3</v>
      </c>
      <c r="H1316" s="50" t="str">
        <f t="shared" si="20"/>
        <v>OCT 2022</v>
      </c>
    </row>
    <row r="1317" spans="1:8" ht="23.25" thickBot="1" x14ac:dyDescent="0.3">
      <c r="A1317" s="4" t="s">
        <v>10</v>
      </c>
      <c r="B1317" s="4" t="s">
        <v>11</v>
      </c>
      <c r="C1317" s="4" t="s">
        <v>558</v>
      </c>
      <c r="D1317" s="4" t="s">
        <v>15</v>
      </c>
      <c r="E1317" s="42">
        <v>8653.1</v>
      </c>
      <c r="F1317" s="30">
        <v>5208195.9050000003</v>
      </c>
      <c r="G1317" s="10">
        <v>468</v>
      </c>
      <c r="H1317" s="50" t="str">
        <f t="shared" si="20"/>
        <v>OCT 2022</v>
      </c>
    </row>
    <row r="1318" spans="1:8" ht="23.25" thickBot="1" x14ac:dyDescent="0.3">
      <c r="A1318" s="4" t="s">
        <v>10</v>
      </c>
      <c r="B1318" s="4" t="s">
        <v>11</v>
      </c>
      <c r="C1318" s="4" t="s">
        <v>558</v>
      </c>
      <c r="D1318" s="4" t="s">
        <v>13</v>
      </c>
      <c r="E1318" s="41">
        <v>49714.62</v>
      </c>
      <c r="F1318" s="29">
        <v>2435.9160000000002</v>
      </c>
      <c r="G1318" s="7">
        <v>5</v>
      </c>
      <c r="H1318" s="50" t="str">
        <f t="shared" si="20"/>
        <v>OCT 2022</v>
      </c>
    </row>
    <row r="1319" spans="1:8" ht="23.25" thickBot="1" x14ac:dyDescent="0.3">
      <c r="A1319" s="4" t="s">
        <v>10</v>
      </c>
      <c r="B1319" s="4" t="s">
        <v>11</v>
      </c>
      <c r="C1319" s="4" t="s">
        <v>558</v>
      </c>
      <c r="D1319" s="4" t="s">
        <v>20</v>
      </c>
      <c r="E1319" s="42">
        <v>0</v>
      </c>
      <c r="F1319" s="30">
        <v>283433.25</v>
      </c>
      <c r="G1319" s="10">
        <v>18</v>
      </c>
      <c r="H1319" s="50" t="str">
        <f t="shared" si="20"/>
        <v>OCT 2022</v>
      </c>
    </row>
    <row r="1320" spans="1:8" ht="23.25" thickBot="1" x14ac:dyDescent="0.3">
      <c r="A1320" s="4" t="s">
        <v>10</v>
      </c>
      <c r="B1320" s="4" t="s">
        <v>11</v>
      </c>
      <c r="C1320" s="4" t="s">
        <v>559</v>
      </c>
      <c r="D1320" s="4" t="s">
        <v>15</v>
      </c>
      <c r="E1320" s="41">
        <v>2654.58</v>
      </c>
      <c r="F1320" s="29">
        <v>83000</v>
      </c>
      <c r="G1320" s="7">
        <v>7</v>
      </c>
      <c r="H1320" s="50" t="str">
        <f t="shared" si="20"/>
        <v>OCT 2022</v>
      </c>
    </row>
    <row r="1321" spans="1:8" ht="23.25" thickBot="1" x14ac:dyDescent="0.3">
      <c r="A1321" s="4" t="s">
        <v>10</v>
      </c>
      <c r="B1321" s="4" t="s">
        <v>11</v>
      </c>
      <c r="C1321" s="4" t="s">
        <v>559</v>
      </c>
      <c r="D1321" s="4" t="s">
        <v>13</v>
      </c>
      <c r="E1321" s="42">
        <v>92.52</v>
      </c>
      <c r="F1321" s="30">
        <v>0</v>
      </c>
      <c r="G1321" s="10">
        <v>2</v>
      </c>
      <c r="H1321" s="50" t="str">
        <f t="shared" si="20"/>
        <v>OCT 2022</v>
      </c>
    </row>
    <row r="1322" spans="1:8" ht="23.25" thickBot="1" x14ac:dyDescent="0.3">
      <c r="A1322" s="4" t="s">
        <v>10</v>
      </c>
      <c r="B1322" s="4" t="s">
        <v>11</v>
      </c>
      <c r="C1322" s="4" t="s">
        <v>560</v>
      </c>
      <c r="D1322" s="4" t="s">
        <v>15</v>
      </c>
      <c r="E1322" s="41">
        <v>682.88</v>
      </c>
      <c r="F1322" s="29">
        <v>18857.142</v>
      </c>
      <c r="G1322" s="7">
        <v>2</v>
      </c>
      <c r="H1322" s="50" t="str">
        <f t="shared" si="20"/>
        <v>OCT 2022</v>
      </c>
    </row>
    <row r="1323" spans="1:8" ht="23.25" thickBot="1" x14ac:dyDescent="0.3">
      <c r="A1323" s="4" t="s">
        <v>10</v>
      </c>
      <c r="B1323" s="4" t="s">
        <v>11</v>
      </c>
      <c r="C1323" s="4" t="s">
        <v>561</v>
      </c>
      <c r="D1323" s="4" t="s">
        <v>15</v>
      </c>
      <c r="E1323" s="42">
        <v>26983.09</v>
      </c>
      <c r="F1323" s="30">
        <v>1347000</v>
      </c>
      <c r="G1323" s="10">
        <v>2</v>
      </c>
      <c r="H1323" s="50" t="str">
        <f t="shared" si="20"/>
        <v>OCT 2022</v>
      </c>
    </row>
    <row r="1324" spans="1:8" ht="23.25" thickBot="1" x14ac:dyDescent="0.3">
      <c r="A1324" s="4" t="s">
        <v>10</v>
      </c>
      <c r="B1324" s="4" t="s">
        <v>11</v>
      </c>
      <c r="C1324" s="4" t="s">
        <v>562</v>
      </c>
      <c r="D1324" s="4" t="s">
        <v>17</v>
      </c>
      <c r="E1324" s="41">
        <v>7609.72</v>
      </c>
      <c r="F1324" s="29">
        <v>227</v>
      </c>
      <c r="G1324" s="7">
        <v>1</v>
      </c>
      <c r="H1324" s="50" t="str">
        <f t="shared" si="20"/>
        <v>OCT 2022</v>
      </c>
    </row>
    <row r="1325" spans="1:8" ht="23.25" thickBot="1" x14ac:dyDescent="0.3">
      <c r="A1325" s="4" t="s">
        <v>10</v>
      </c>
      <c r="B1325" s="4" t="s">
        <v>11</v>
      </c>
      <c r="C1325" s="4" t="s">
        <v>562</v>
      </c>
      <c r="D1325" s="4" t="s">
        <v>15</v>
      </c>
      <c r="E1325" s="42">
        <v>4193.97</v>
      </c>
      <c r="F1325" s="30">
        <v>125000</v>
      </c>
      <c r="G1325" s="10">
        <v>6</v>
      </c>
      <c r="H1325" s="50" t="str">
        <f t="shared" si="20"/>
        <v>OCT 2022</v>
      </c>
    </row>
    <row r="1326" spans="1:8" ht="23.25" thickBot="1" x14ac:dyDescent="0.3">
      <c r="A1326" s="4" t="s">
        <v>10</v>
      </c>
      <c r="B1326" s="4" t="s">
        <v>11</v>
      </c>
      <c r="C1326" s="4" t="s">
        <v>562</v>
      </c>
      <c r="D1326" s="4" t="s">
        <v>13</v>
      </c>
      <c r="E1326" s="41">
        <v>687.08</v>
      </c>
      <c r="F1326" s="29">
        <v>22000</v>
      </c>
      <c r="G1326" s="7">
        <v>1</v>
      </c>
      <c r="H1326" s="50" t="str">
        <f t="shared" si="20"/>
        <v>OCT 2022</v>
      </c>
    </row>
    <row r="1327" spans="1:8" ht="23.25" thickBot="1" x14ac:dyDescent="0.3">
      <c r="A1327" s="4" t="s">
        <v>10</v>
      </c>
      <c r="B1327" s="4" t="s">
        <v>11</v>
      </c>
      <c r="C1327" s="4" t="s">
        <v>563</v>
      </c>
      <c r="D1327" s="4" t="s">
        <v>15</v>
      </c>
      <c r="E1327" s="42">
        <v>1900.84</v>
      </c>
      <c r="F1327" s="30">
        <v>56000</v>
      </c>
      <c r="G1327" s="10">
        <v>2</v>
      </c>
      <c r="H1327" s="50" t="str">
        <f t="shared" si="20"/>
        <v>OCT 2022</v>
      </c>
    </row>
    <row r="1328" spans="1:8" ht="23.25" thickBot="1" x14ac:dyDescent="0.3">
      <c r="A1328" s="4" t="s">
        <v>10</v>
      </c>
      <c r="B1328" s="4" t="s">
        <v>11</v>
      </c>
      <c r="C1328" s="4" t="s">
        <v>564</v>
      </c>
      <c r="D1328" s="4" t="s">
        <v>15</v>
      </c>
      <c r="E1328" s="41">
        <v>5227.42</v>
      </c>
      <c r="F1328" s="29">
        <v>179000</v>
      </c>
      <c r="G1328" s="7">
        <v>19</v>
      </c>
      <c r="H1328" s="50" t="str">
        <f t="shared" si="20"/>
        <v>OCT 2022</v>
      </c>
    </row>
    <row r="1329" spans="1:8" ht="23.25" thickBot="1" x14ac:dyDescent="0.3">
      <c r="A1329" s="4" t="s">
        <v>10</v>
      </c>
      <c r="B1329" s="4" t="s">
        <v>11</v>
      </c>
      <c r="C1329" s="4" t="s">
        <v>564</v>
      </c>
      <c r="D1329" s="4" t="s">
        <v>13</v>
      </c>
      <c r="E1329" s="42">
        <v>5618.18</v>
      </c>
      <c r="F1329" s="30">
        <v>178</v>
      </c>
      <c r="G1329" s="10">
        <v>3</v>
      </c>
      <c r="H1329" s="50" t="str">
        <f t="shared" si="20"/>
        <v>OCT 2022</v>
      </c>
    </row>
    <row r="1330" spans="1:8" ht="23.25" thickBot="1" x14ac:dyDescent="0.3">
      <c r="A1330" s="4" t="s">
        <v>10</v>
      </c>
      <c r="B1330" s="4" t="s">
        <v>11</v>
      </c>
      <c r="C1330" s="4" t="s">
        <v>565</v>
      </c>
      <c r="D1330" s="4" t="s">
        <v>15</v>
      </c>
      <c r="E1330" s="41">
        <v>15829.4</v>
      </c>
      <c r="F1330" s="29">
        <v>2660635.6</v>
      </c>
      <c r="G1330" s="7">
        <v>163</v>
      </c>
      <c r="H1330" s="50" t="str">
        <f t="shared" si="20"/>
        <v>OCT 2022</v>
      </c>
    </row>
    <row r="1331" spans="1:8" ht="23.25" thickBot="1" x14ac:dyDescent="0.3">
      <c r="A1331" s="4" t="s">
        <v>10</v>
      </c>
      <c r="B1331" s="4" t="s">
        <v>11</v>
      </c>
      <c r="C1331" s="4" t="s">
        <v>565</v>
      </c>
      <c r="D1331" s="4" t="s">
        <v>13</v>
      </c>
      <c r="E1331" s="42">
        <v>185.04</v>
      </c>
      <c r="F1331" s="30">
        <v>0</v>
      </c>
      <c r="G1331" s="10">
        <v>2</v>
      </c>
      <c r="H1331" s="50" t="str">
        <f t="shared" si="20"/>
        <v>OCT 2022</v>
      </c>
    </row>
    <row r="1332" spans="1:8" ht="23.25" thickBot="1" x14ac:dyDescent="0.3">
      <c r="A1332" s="4" t="s">
        <v>10</v>
      </c>
      <c r="B1332" s="4" t="s">
        <v>11</v>
      </c>
      <c r="C1332" s="4" t="s">
        <v>565</v>
      </c>
      <c r="D1332" s="4" t="s">
        <v>20</v>
      </c>
      <c r="E1332" s="41">
        <v>0</v>
      </c>
      <c r="F1332" s="29">
        <v>7000</v>
      </c>
      <c r="G1332" s="7">
        <v>1</v>
      </c>
      <c r="H1332" s="50" t="str">
        <f t="shared" si="20"/>
        <v>OCT 2022</v>
      </c>
    </row>
    <row r="1333" spans="1:8" ht="23.25" thickBot="1" x14ac:dyDescent="0.3">
      <c r="A1333" s="4" t="s">
        <v>10</v>
      </c>
      <c r="B1333" s="4" t="s">
        <v>11</v>
      </c>
      <c r="C1333" s="4" t="s">
        <v>566</v>
      </c>
      <c r="D1333" s="4" t="s">
        <v>27</v>
      </c>
      <c r="E1333" s="42">
        <v>328.54</v>
      </c>
      <c r="F1333" s="30">
        <v>7</v>
      </c>
      <c r="G1333" s="10">
        <v>1</v>
      </c>
      <c r="H1333" s="50" t="str">
        <f t="shared" si="20"/>
        <v>OCT 2022</v>
      </c>
    </row>
    <row r="1334" spans="1:8" ht="23.25" thickBot="1" x14ac:dyDescent="0.3">
      <c r="A1334" s="4" t="s">
        <v>10</v>
      </c>
      <c r="B1334" s="4" t="s">
        <v>11</v>
      </c>
      <c r="C1334" s="4" t="s">
        <v>567</v>
      </c>
      <c r="D1334" s="4" t="s">
        <v>15</v>
      </c>
      <c r="E1334" s="41">
        <v>201.31</v>
      </c>
      <c r="F1334" s="29">
        <v>5000</v>
      </c>
      <c r="G1334" s="7">
        <v>1</v>
      </c>
      <c r="H1334" s="50" t="str">
        <f t="shared" si="20"/>
        <v>OCT 2022</v>
      </c>
    </row>
    <row r="1335" spans="1:8" ht="23.25" thickBot="1" x14ac:dyDescent="0.3">
      <c r="A1335" s="4" t="s">
        <v>10</v>
      </c>
      <c r="B1335" s="4" t="s">
        <v>11</v>
      </c>
      <c r="C1335" s="4" t="s">
        <v>600</v>
      </c>
      <c r="D1335" s="4" t="s">
        <v>13</v>
      </c>
      <c r="E1335" s="42">
        <v>1868.94</v>
      </c>
      <c r="F1335" s="30">
        <v>49238.296999999999</v>
      </c>
      <c r="G1335" s="10">
        <v>1</v>
      </c>
      <c r="H1335" s="50" t="str">
        <f t="shared" si="20"/>
        <v>OCT 2022</v>
      </c>
    </row>
    <row r="1336" spans="1:8" ht="23.25" thickBot="1" x14ac:dyDescent="0.3">
      <c r="A1336" s="4" t="s">
        <v>10</v>
      </c>
      <c r="B1336" s="4" t="s">
        <v>11</v>
      </c>
      <c r="C1336" s="4" t="s">
        <v>568</v>
      </c>
      <c r="D1336" s="4" t="s">
        <v>15</v>
      </c>
      <c r="E1336" s="41">
        <v>1273.05</v>
      </c>
      <c r="F1336" s="29">
        <v>39000</v>
      </c>
      <c r="G1336" s="7">
        <v>3</v>
      </c>
      <c r="H1336" s="50" t="str">
        <f t="shared" si="20"/>
        <v>OCT 2022</v>
      </c>
    </row>
    <row r="1337" spans="1:8" ht="23.25" thickBot="1" x14ac:dyDescent="0.3">
      <c r="A1337" s="4" t="s">
        <v>10</v>
      </c>
      <c r="B1337" s="4" t="s">
        <v>11</v>
      </c>
      <c r="C1337" s="4" t="s">
        <v>569</v>
      </c>
      <c r="D1337" s="4" t="s">
        <v>17</v>
      </c>
      <c r="E1337" s="42">
        <v>-209.9</v>
      </c>
      <c r="F1337" s="30">
        <v>-25</v>
      </c>
      <c r="G1337" s="10">
        <v>2</v>
      </c>
      <c r="H1337" s="50" t="str">
        <f t="shared" si="20"/>
        <v>OCT 2022</v>
      </c>
    </row>
    <row r="1338" spans="1:8" ht="23.25" thickBot="1" x14ac:dyDescent="0.3">
      <c r="A1338" s="4" t="s">
        <v>10</v>
      </c>
      <c r="B1338" s="4" t="s">
        <v>11</v>
      </c>
      <c r="C1338" s="4" t="s">
        <v>569</v>
      </c>
      <c r="D1338" s="4" t="s">
        <v>15</v>
      </c>
      <c r="E1338" s="41">
        <v>2268.69</v>
      </c>
      <c r="F1338" s="29">
        <v>138620.26699999999</v>
      </c>
      <c r="G1338" s="7">
        <v>14</v>
      </c>
      <c r="H1338" s="50" t="str">
        <f t="shared" si="20"/>
        <v>OCT 2022</v>
      </c>
    </row>
    <row r="1339" spans="1:8" ht="23.25" thickBot="1" x14ac:dyDescent="0.3">
      <c r="A1339" s="4" t="s">
        <v>10</v>
      </c>
      <c r="B1339" s="4" t="s">
        <v>11</v>
      </c>
      <c r="C1339" s="4" t="s">
        <v>569</v>
      </c>
      <c r="D1339" s="4" t="s">
        <v>13</v>
      </c>
      <c r="E1339" s="42">
        <v>1480.32</v>
      </c>
      <c r="F1339" s="30">
        <v>0</v>
      </c>
      <c r="G1339" s="10">
        <v>16</v>
      </c>
      <c r="H1339" s="50" t="str">
        <f t="shared" si="20"/>
        <v>OCT 2022</v>
      </c>
    </row>
    <row r="1340" spans="1:8" ht="23.25" thickBot="1" x14ac:dyDescent="0.3">
      <c r="A1340" s="4" t="s">
        <v>10</v>
      </c>
      <c r="B1340" s="4" t="s">
        <v>11</v>
      </c>
      <c r="C1340" s="4" t="s">
        <v>569</v>
      </c>
      <c r="D1340" s="4" t="s">
        <v>20</v>
      </c>
      <c r="E1340" s="41">
        <v>29.98</v>
      </c>
      <c r="F1340" s="29">
        <v>-3000</v>
      </c>
      <c r="G1340" s="7">
        <v>2</v>
      </c>
      <c r="H1340" s="50" t="str">
        <f t="shared" si="20"/>
        <v>OCT 2022</v>
      </c>
    </row>
    <row r="1341" spans="1:8" ht="23.25" thickBot="1" x14ac:dyDescent="0.3">
      <c r="A1341" s="4" t="s">
        <v>10</v>
      </c>
      <c r="B1341" s="4" t="s">
        <v>11</v>
      </c>
      <c r="C1341" s="4" t="s">
        <v>570</v>
      </c>
      <c r="D1341" s="4" t="s">
        <v>27</v>
      </c>
      <c r="E1341" s="42">
        <v>24074.02</v>
      </c>
      <c r="F1341" s="30">
        <v>2078</v>
      </c>
      <c r="G1341" s="10">
        <v>10</v>
      </c>
      <c r="H1341" s="50" t="str">
        <f t="shared" si="20"/>
        <v>OCT 2022</v>
      </c>
    </row>
    <row r="1342" spans="1:8" ht="23.25" thickBot="1" x14ac:dyDescent="0.3">
      <c r="A1342" s="4" t="s">
        <v>10</v>
      </c>
      <c r="B1342" s="4" t="s">
        <v>11</v>
      </c>
      <c r="C1342" s="4" t="s">
        <v>570</v>
      </c>
      <c r="D1342" s="4" t="s">
        <v>15</v>
      </c>
      <c r="E1342" s="41">
        <v>6650.51</v>
      </c>
      <c r="F1342" s="29">
        <v>216235.951</v>
      </c>
      <c r="G1342" s="7">
        <v>20</v>
      </c>
      <c r="H1342" s="50" t="str">
        <f t="shared" si="20"/>
        <v>OCT 2022</v>
      </c>
    </row>
    <row r="1343" spans="1:8" ht="23.25" thickBot="1" x14ac:dyDescent="0.3">
      <c r="A1343" s="4" t="s">
        <v>10</v>
      </c>
      <c r="B1343" s="4" t="s">
        <v>11</v>
      </c>
      <c r="C1343" s="4" t="s">
        <v>570</v>
      </c>
      <c r="D1343" s="4" t="s">
        <v>20</v>
      </c>
      <c r="E1343" s="42">
        <v>815.33</v>
      </c>
      <c r="F1343" s="30">
        <v>20006</v>
      </c>
      <c r="G1343" s="10">
        <v>2</v>
      </c>
      <c r="H1343" s="50" t="str">
        <f t="shared" si="20"/>
        <v>OCT 2022</v>
      </c>
    </row>
    <row r="1344" spans="1:8" ht="23.25" thickBot="1" x14ac:dyDescent="0.3">
      <c r="A1344" s="4" t="s">
        <v>10</v>
      </c>
      <c r="B1344" s="4" t="s">
        <v>11</v>
      </c>
      <c r="C1344" s="4" t="s">
        <v>571</v>
      </c>
      <c r="D1344" s="4" t="s">
        <v>15</v>
      </c>
      <c r="E1344" s="41">
        <v>4828.59</v>
      </c>
      <c r="F1344" s="29">
        <v>131451.79999999999</v>
      </c>
      <c r="G1344" s="7">
        <v>12</v>
      </c>
      <c r="H1344" s="50" t="str">
        <f t="shared" si="20"/>
        <v>OCT 2022</v>
      </c>
    </row>
    <row r="1345" spans="1:8" ht="23.25" thickBot="1" x14ac:dyDescent="0.3">
      <c r="A1345" s="4" t="s">
        <v>10</v>
      </c>
      <c r="B1345" s="4" t="s">
        <v>11</v>
      </c>
      <c r="C1345" s="4" t="s">
        <v>571</v>
      </c>
      <c r="D1345" s="4" t="s">
        <v>18</v>
      </c>
      <c r="E1345" s="42">
        <v>207.58</v>
      </c>
      <c r="F1345" s="30">
        <v>3</v>
      </c>
      <c r="G1345" s="10">
        <v>1</v>
      </c>
      <c r="H1345" s="50" t="str">
        <f t="shared" si="20"/>
        <v>OCT 2022</v>
      </c>
    </row>
    <row r="1346" spans="1:8" ht="23.25" thickBot="1" x14ac:dyDescent="0.3">
      <c r="A1346" s="4" t="s">
        <v>10</v>
      </c>
      <c r="B1346" s="4" t="s">
        <v>11</v>
      </c>
      <c r="C1346" s="4" t="s">
        <v>571</v>
      </c>
      <c r="D1346" s="4" t="s">
        <v>13</v>
      </c>
      <c r="E1346" s="41">
        <v>537.58000000000004</v>
      </c>
      <c r="F1346" s="29">
        <v>9000</v>
      </c>
      <c r="G1346" s="7">
        <v>3</v>
      </c>
      <c r="H1346" s="50" t="str">
        <f t="shared" si="20"/>
        <v>OCT 2022</v>
      </c>
    </row>
    <row r="1347" spans="1:8" ht="23.25" thickBot="1" x14ac:dyDescent="0.3">
      <c r="A1347" s="4" t="s">
        <v>10</v>
      </c>
      <c r="B1347" s="4" t="s">
        <v>11</v>
      </c>
      <c r="C1347" s="4" t="s">
        <v>572</v>
      </c>
      <c r="D1347" s="4" t="s">
        <v>27</v>
      </c>
      <c r="E1347" s="42">
        <v>63705.39</v>
      </c>
      <c r="F1347" s="30">
        <v>6614</v>
      </c>
      <c r="G1347" s="10">
        <v>54</v>
      </c>
      <c r="H1347" s="50" t="str">
        <f t="shared" si="20"/>
        <v>OCT 2022</v>
      </c>
    </row>
    <row r="1348" spans="1:8" ht="23.25" thickBot="1" x14ac:dyDescent="0.3">
      <c r="A1348" s="4" t="s">
        <v>10</v>
      </c>
      <c r="B1348" s="4" t="s">
        <v>11</v>
      </c>
      <c r="C1348" s="4" t="s">
        <v>572</v>
      </c>
      <c r="D1348" s="4" t="s">
        <v>15</v>
      </c>
      <c r="E1348" s="41">
        <v>38228.89</v>
      </c>
      <c r="F1348" s="29">
        <v>6053941.8279999997</v>
      </c>
      <c r="G1348" s="7">
        <v>369</v>
      </c>
      <c r="H1348" s="50" t="str">
        <f t="shared" si="20"/>
        <v>OCT 2022</v>
      </c>
    </row>
    <row r="1349" spans="1:8" ht="23.25" thickBot="1" x14ac:dyDescent="0.3">
      <c r="A1349" s="4" t="s">
        <v>10</v>
      </c>
      <c r="B1349" s="4" t="s">
        <v>11</v>
      </c>
      <c r="C1349" s="4" t="s">
        <v>572</v>
      </c>
      <c r="D1349" s="4" t="s">
        <v>18</v>
      </c>
      <c r="E1349" s="42">
        <v>8667.0300000000007</v>
      </c>
      <c r="F1349" s="30">
        <v>190</v>
      </c>
      <c r="G1349" s="10">
        <v>1</v>
      </c>
      <c r="H1349" s="50" t="str">
        <f t="shared" si="20"/>
        <v>OCT 2022</v>
      </c>
    </row>
    <row r="1350" spans="1:8" ht="23.25" thickBot="1" x14ac:dyDescent="0.3">
      <c r="A1350" s="4" t="s">
        <v>10</v>
      </c>
      <c r="B1350" s="4" t="s">
        <v>11</v>
      </c>
      <c r="C1350" s="4" t="s">
        <v>572</v>
      </c>
      <c r="D1350" s="4" t="s">
        <v>13</v>
      </c>
      <c r="E1350" s="41">
        <v>7767.35</v>
      </c>
      <c r="F1350" s="29">
        <v>348063</v>
      </c>
      <c r="G1350" s="7">
        <v>76</v>
      </c>
      <c r="H1350" s="50" t="str">
        <f t="shared" si="20"/>
        <v>OCT 2022</v>
      </c>
    </row>
    <row r="1351" spans="1:8" ht="23.25" thickBot="1" x14ac:dyDescent="0.3">
      <c r="A1351" s="4" t="s">
        <v>10</v>
      </c>
      <c r="B1351" s="4" t="s">
        <v>11</v>
      </c>
      <c r="C1351" s="4" t="s">
        <v>572</v>
      </c>
      <c r="D1351" s="4" t="s">
        <v>20</v>
      </c>
      <c r="E1351" s="42">
        <v>4773.04</v>
      </c>
      <c r="F1351" s="30">
        <v>111987.01300000001</v>
      </c>
      <c r="G1351" s="10">
        <v>13</v>
      </c>
      <c r="H1351" s="50" t="str">
        <f t="shared" si="20"/>
        <v>OCT 2022</v>
      </c>
    </row>
    <row r="1352" spans="1:8" ht="23.25" thickBot="1" x14ac:dyDescent="0.3">
      <c r="A1352" s="4" t="s">
        <v>10</v>
      </c>
      <c r="B1352" s="4" t="s">
        <v>11</v>
      </c>
      <c r="C1352" s="4" t="s">
        <v>573</v>
      </c>
      <c r="D1352" s="4" t="s">
        <v>15</v>
      </c>
      <c r="E1352" s="41">
        <v>2174.65</v>
      </c>
      <c r="F1352" s="29">
        <v>72000</v>
      </c>
      <c r="G1352" s="7">
        <v>5</v>
      </c>
      <c r="H1352" s="50" t="str">
        <f t="shared" ref="H1352:H1398" si="21">H1351</f>
        <v>OCT 2022</v>
      </c>
    </row>
    <row r="1353" spans="1:8" ht="23.25" thickBot="1" x14ac:dyDescent="0.3">
      <c r="A1353" s="4" t="s">
        <v>10</v>
      </c>
      <c r="B1353" s="4" t="s">
        <v>11</v>
      </c>
      <c r="C1353" s="4" t="s">
        <v>574</v>
      </c>
      <c r="D1353" s="4" t="s">
        <v>17</v>
      </c>
      <c r="E1353" s="42">
        <v>92.52</v>
      </c>
      <c r="F1353" s="30">
        <v>0</v>
      </c>
      <c r="G1353" s="10">
        <v>1</v>
      </c>
      <c r="H1353" s="50" t="str">
        <f t="shared" si="21"/>
        <v>OCT 2022</v>
      </c>
    </row>
    <row r="1354" spans="1:8" ht="23.25" thickBot="1" x14ac:dyDescent="0.3">
      <c r="A1354" s="4" t="s">
        <v>10</v>
      </c>
      <c r="B1354" s="4" t="s">
        <v>11</v>
      </c>
      <c r="C1354" s="4" t="s">
        <v>574</v>
      </c>
      <c r="D1354" s="4" t="s">
        <v>15</v>
      </c>
      <c r="E1354" s="41">
        <v>6724.06</v>
      </c>
      <c r="F1354" s="29">
        <v>23468.685000000001</v>
      </c>
      <c r="G1354" s="7">
        <v>2</v>
      </c>
      <c r="H1354" s="50" t="str">
        <f t="shared" si="21"/>
        <v>OCT 2022</v>
      </c>
    </row>
    <row r="1355" spans="1:8" ht="23.25" thickBot="1" x14ac:dyDescent="0.3">
      <c r="A1355" s="4" t="s">
        <v>10</v>
      </c>
      <c r="B1355" s="4" t="s">
        <v>11</v>
      </c>
      <c r="C1355" s="4" t="s">
        <v>575</v>
      </c>
      <c r="D1355" s="4" t="s">
        <v>27</v>
      </c>
      <c r="E1355" s="42">
        <v>812.38</v>
      </c>
      <c r="F1355" s="30">
        <v>23</v>
      </c>
      <c r="G1355" s="10">
        <v>1</v>
      </c>
      <c r="H1355" s="50" t="str">
        <f t="shared" si="21"/>
        <v>OCT 2022</v>
      </c>
    </row>
    <row r="1356" spans="1:8" ht="23.25" thickBot="1" x14ac:dyDescent="0.3">
      <c r="A1356" s="4" t="s">
        <v>10</v>
      </c>
      <c r="B1356" s="4" t="s">
        <v>11</v>
      </c>
      <c r="C1356" s="4" t="s">
        <v>575</v>
      </c>
      <c r="D1356" s="4" t="s">
        <v>15</v>
      </c>
      <c r="E1356" s="41">
        <v>33596.17</v>
      </c>
      <c r="F1356" s="29">
        <v>975140</v>
      </c>
      <c r="G1356" s="7">
        <v>111</v>
      </c>
      <c r="H1356" s="50" t="str">
        <f t="shared" si="21"/>
        <v>OCT 2022</v>
      </c>
    </row>
    <row r="1357" spans="1:8" ht="23.25" thickBot="1" x14ac:dyDescent="0.3">
      <c r="A1357" s="4" t="s">
        <v>10</v>
      </c>
      <c r="B1357" s="4" t="s">
        <v>11</v>
      </c>
      <c r="C1357" s="4" t="s">
        <v>575</v>
      </c>
      <c r="D1357" s="4" t="s">
        <v>13</v>
      </c>
      <c r="E1357" s="42">
        <v>9474.25</v>
      </c>
      <c r="F1357" s="30">
        <v>218000</v>
      </c>
      <c r="G1357" s="10">
        <v>29</v>
      </c>
      <c r="H1357" s="50" t="str">
        <f t="shared" si="21"/>
        <v>OCT 2022</v>
      </c>
    </row>
    <row r="1358" spans="1:8" ht="23.25" thickBot="1" x14ac:dyDescent="0.3">
      <c r="A1358" s="4" t="s">
        <v>10</v>
      </c>
      <c r="B1358" s="4" t="s">
        <v>11</v>
      </c>
      <c r="C1358" s="4" t="s">
        <v>575</v>
      </c>
      <c r="D1358" s="4" t="s">
        <v>20</v>
      </c>
      <c r="E1358" s="41">
        <v>241.48</v>
      </c>
      <c r="F1358" s="29">
        <v>3504.11</v>
      </c>
      <c r="G1358" s="7">
        <v>1</v>
      </c>
      <c r="H1358" s="50" t="str">
        <f t="shared" si="21"/>
        <v>OCT 2022</v>
      </c>
    </row>
    <row r="1359" spans="1:8" ht="23.25" thickBot="1" x14ac:dyDescent="0.3">
      <c r="A1359" s="4" t="s">
        <v>10</v>
      </c>
      <c r="B1359" s="4" t="s">
        <v>11</v>
      </c>
      <c r="C1359" s="4" t="s">
        <v>576</v>
      </c>
      <c r="D1359" s="4" t="s">
        <v>17</v>
      </c>
      <c r="E1359" s="42">
        <v>9906.8700000000008</v>
      </c>
      <c r="F1359" s="30">
        <v>231</v>
      </c>
      <c r="G1359" s="10">
        <v>1</v>
      </c>
      <c r="H1359" s="50" t="str">
        <f t="shared" si="21"/>
        <v>OCT 2022</v>
      </c>
    </row>
    <row r="1360" spans="1:8" ht="23.25" thickBot="1" x14ac:dyDescent="0.3">
      <c r="A1360" s="4" t="s">
        <v>10</v>
      </c>
      <c r="B1360" s="4" t="s">
        <v>11</v>
      </c>
      <c r="C1360" s="4" t="s">
        <v>577</v>
      </c>
      <c r="D1360" s="4" t="s">
        <v>27</v>
      </c>
      <c r="E1360" s="41">
        <v>60032.05</v>
      </c>
      <c r="F1360" s="29">
        <v>1690</v>
      </c>
      <c r="G1360" s="7">
        <v>123</v>
      </c>
      <c r="H1360" s="50" t="str">
        <f t="shared" si="21"/>
        <v>OCT 2022</v>
      </c>
    </row>
    <row r="1361" spans="1:8" ht="23.25" thickBot="1" x14ac:dyDescent="0.3">
      <c r="A1361" s="4" t="s">
        <v>10</v>
      </c>
      <c r="B1361" s="4" t="s">
        <v>11</v>
      </c>
      <c r="C1361" s="4" t="s">
        <v>577</v>
      </c>
      <c r="D1361" s="4" t="s">
        <v>15</v>
      </c>
      <c r="E1361" s="42">
        <v>19536.46</v>
      </c>
      <c r="F1361" s="30">
        <v>875201.09600000002</v>
      </c>
      <c r="G1361" s="10">
        <v>72</v>
      </c>
      <c r="H1361" s="50" t="str">
        <f t="shared" si="21"/>
        <v>OCT 2022</v>
      </c>
    </row>
    <row r="1362" spans="1:8" ht="23.25" thickBot="1" x14ac:dyDescent="0.3">
      <c r="A1362" s="4" t="s">
        <v>10</v>
      </c>
      <c r="B1362" s="4" t="s">
        <v>11</v>
      </c>
      <c r="C1362" s="4" t="s">
        <v>578</v>
      </c>
      <c r="D1362" s="4" t="s">
        <v>15</v>
      </c>
      <c r="E1362" s="41">
        <v>1465.36</v>
      </c>
      <c r="F1362" s="29">
        <v>69000</v>
      </c>
      <c r="G1362" s="7">
        <v>7</v>
      </c>
      <c r="H1362" s="50" t="str">
        <f t="shared" si="21"/>
        <v>OCT 2022</v>
      </c>
    </row>
    <row r="1363" spans="1:8" ht="23.25" thickBot="1" x14ac:dyDescent="0.3">
      <c r="A1363" s="4" t="s">
        <v>10</v>
      </c>
      <c r="B1363" s="4" t="s">
        <v>11</v>
      </c>
      <c r="C1363" s="4" t="s">
        <v>579</v>
      </c>
      <c r="D1363" s="4" t="s">
        <v>17</v>
      </c>
      <c r="E1363" s="42">
        <v>17386.8</v>
      </c>
      <c r="F1363" s="30">
        <v>69433.918000000005</v>
      </c>
      <c r="G1363" s="10">
        <v>6</v>
      </c>
      <c r="H1363" s="50" t="str">
        <f t="shared" si="21"/>
        <v>OCT 2022</v>
      </c>
    </row>
    <row r="1364" spans="1:8" ht="23.25" thickBot="1" x14ac:dyDescent="0.3">
      <c r="A1364" s="4" t="s">
        <v>10</v>
      </c>
      <c r="B1364" s="4" t="s">
        <v>11</v>
      </c>
      <c r="C1364" s="4" t="s">
        <v>579</v>
      </c>
      <c r="D1364" s="4" t="s">
        <v>27</v>
      </c>
      <c r="E1364" s="41">
        <v>304.47000000000003</v>
      </c>
      <c r="F1364" s="29">
        <v>145</v>
      </c>
      <c r="G1364" s="7">
        <v>2</v>
      </c>
      <c r="H1364" s="50" t="str">
        <f t="shared" si="21"/>
        <v>OCT 2022</v>
      </c>
    </row>
    <row r="1365" spans="1:8" ht="23.25" thickBot="1" x14ac:dyDescent="0.3">
      <c r="A1365" s="4" t="s">
        <v>10</v>
      </c>
      <c r="B1365" s="4" t="s">
        <v>11</v>
      </c>
      <c r="C1365" s="4" t="s">
        <v>579</v>
      </c>
      <c r="D1365" s="4" t="s">
        <v>15</v>
      </c>
      <c r="E1365" s="42">
        <v>52982.69</v>
      </c>
      <c r="F1365" s="30">
        <v>1530762.78</v>
      </c>
      <c r="G1365" s="10">
        <v>84</v>
      </c>
      <c r="H1365" s="50" t="str">
        <f t="shared" si="21"/>
        <v>OCT 2022</v>
      </c>
    </row>
    <row r="1366" spans="1:8" ht="23.25" thickBot="1" x14ac:dyDescent="0.3">
      <c r="A1366" s="4" t="s">
        <v>10</v>
      </c>
      <c r="B1366" s="4" t="s">
        <v>11</v>
      </c>
      <c r="C1366" s="4" t="s">
        <v>579</v>
      </c>
      <c r="D1366" s="4" t="s">
        <v>18</v>
      </c>
      <c r="E1366" s="41">
        <v>10600.15</v>
      </c>
      <c r="F1366" s="29">
        <v>242</v>
      </c>
      <c r="G1366" s="7">
        <v>3</v>
      </c>
      <c r="H1366" s="50" t="str">
        <f t="shared" si="21"/>
        <v>OCT 2022</v>
      </c>
    </row>
    <row r="1367" spans="1:8" ht="23.25" thickBot="1" x14ac:dyDescent="0.3">
      <c r="A1367" s="4" t="s">
        <v>10</v>
      </c>
      <c r="B1367" s="4" t="s">
        <v>11</v>
      </c>
      <c r="C1367" s="4" t="s">
        <v>579</v>
      </c>
      <c r="D1367" s="4" t="s">
        <v>13</v>
      </c>
      <c r="E1367" s="42">
        <v>12898.08</v>
      </c>
      <c r="F1367" s="30">
        <v>259966.33100000001</v>
      </c>
      <c r="G1367" s="10">
        <v>31</v>
      </c>
      <c r="H1367" s="50" t="str">
        <f t="shared" si="21"/>
        <v>OCT 2022</v>
      </c>
    </row>
    <row r="1368" spans="1:8" ht="23.25" thickBot="1" x14ac:dyDescent="0.3">
      <c r="A1368" s="4" t="s">
        <v>10</v>
      </c>
      <c r="B1368" s="4" t="s">
        <v>11</v>
      </c>
      <c r="C1368" s="4" t="s">
        <v>579</v>
      </c>
      <c r="D1368" s="4" t="s">
        <v>20</v>
      </c>
      <c r="E1368" s="41">
        <v>473.11</v>
      </c>
      <c r="F1368" s="29">
        <v>16000</v>
      </c>
      <c r="G1368" s="7">
        <v>1</v>
      </c>
      <c r="H1368" s="50" t="str">
        <f t="shared" si="21"/>
        <v>OCT 2022</v>
      </c>
    </row>
    <row r="1369" spans="1:8" ht="23.25" thickBot="1" x14ac:dyDescent="0.3">
      <c r="A1369" s="4" t="s">
        <v>10</v>
      </c>
      <c r="B1369" s="4" t="s">
        <v>11</v>
      </c>
      <c r="C1369" s="4" t="s">
        <v>580</v>
      </c>
      <c r="D1369" s="4" t="s">
        <v>15</v>
      </c>
      <c r="E1369" s="42">
        <v>1623.05</v>
      </c>
      <c r="F1369" s="30">
        <v>38000</v>
      </c>
      <c r="G1369" s="10">
        <v>3</v>
      </c>
      <c r="H1369" s="50" t="str">
        <f t="shared" si="21"/>
        <v>OCT 2022</v>
      </c>
    </row>
    <row r="1370" spans="1:8" ht="23.25" thickBot="1" x14ac:dyDescent="0.3">
      <c r="A1370" s="4" t="s">
        <v>10</v>
      </c>
      <c r="B1370" s="4" t="s">
        <v>11</v>
      </c>
      <c r="C1370" s="4" t="s">
        <v>580</v>
      </c>
      <c r="D1370" s="4" t="s">
        <v>13</v>
      </c>
      <c r="E1370" s="41">
        <v>92.52</v>
      </c>
      <c r="F1370" s="29">
        <v>0</v>
      </c>
      <c r="G1370" s="7">
        <v>1</v>
      </c>
      <c r="H1370" s="50" t="str">
        <f t="shared" si="21"/>
        <v>OCT 2022</v>
      </c>
    </row>
    <row r="1371" spans="1:8" ht="23.25" thickBot="1" x14ac:dyDescent="0.3">
      <c r="A1371" s="4" t="s">
        <v>10</v>
      </c>
      <c r="B1371" s="4" t="s">
        <v>11</v>
      </c>
      <c r="C1371" s="4" t="s">
        <v>581</v>
      </c>
      <c r="D1371" s="4" t="s">
        <v>15</v>
      </c>
      <c r="E1371" s="42">
        <v>2747.53</v>
      </c>
      <c r="F1371" s="30">
        <v>23</v>
      </c>
      <c r="G1371" s="10">
        <v>1</v>
      </c>
      <c r="H1371" s="50" t="str">
        <f t="shared" si="21"/>
        <v>OCT 2022</v>
      </c>
    </row>
    <row r="1372" spans="1:8" ht="23.25" thickBot="1" x14ac:dyDescent="0.3">
      <c r="A1372" s="4" t="s">
        <v>10</v>
      </c>
      <c r="B1372" s="4" t="s">
        <v>11</v>
      </c>
      <c r="C1372" s="4" t="s">
        <v>582</v>
      </c>
      <c r="D1372" s="4" t="s">
        <v>17</v>
      </c>
      <c r="E1372" s="41">
        <v>385809.58</v>
      </c>
      <c r="F1372" s="29">
        <v>14175</v>
      </c>
      <c r="G1372" s="7">
        <v>1</v>
      </c>
      <c r="H1372" s="50" t="str">
        <f t="shared" si="21"/>
        <v>OCT 2022</v>
      </c>
    </row>
    <row r="1373" spans="1:8" ht="23.25" thickBot="1" x14ac:dyDescent="0.3">
      <c r="A1373" s="4" t="s">
        <v>10</v>
      </c>
      <c r="B1373" s="4" t="s">
        <v>11</v>
      </c>
      <c r="C1373" s="4" t="s">
        <v>583</v>
      </c>
      <c r="D1373" s="4" t="s">
        <v>17</v>
      </c>
      <c r="E1373" s="42">
        <v>52689.24</v>
      </c>
      <c r="F1373" s="30">
        <v>1569</v>
      </c>
      <c r="G1373" s="10">
        <v>6</v>
      </c>
      <c r="H1373" s="50" t="str">
        <f t="shared" si="21"/>
        <v>OCT 2022</v>
      </c>
    </row>
    <row r="1374" spans="1:8" ht="23.25" thickBot="1" x14ac:dyDescent="0.3">
      <c r="A1374" s="4" t="s">
        <v>10</v>
      </c>
      <c r="B1374" s="4" t="s">
        <v>11</v>
      </c>
      <c r="C1374" s="4" t="s">
        <v>583</v>
      </c>
      <c r="D1374" s="4" t="s">
        <v>15</v>
      </c>
      <c r="E1374" s="41">
        <v>24739.08</v>
      </c>
      <c r="F1374" s="29">
        <v>732924.24800000002</v>
      </c>
      <c r="G1374" s="7">
        <v>74</v>
      </c>
      <c r="H1374" s="50" t="str">
        <f t="shared" si="21"/>
        <v>OCT 2022</v>
      </c>
    </row>
    <row r="1375" spans="1:8" ht="23.25" thickBot="1" x14ac:dyDescent="0.3">
      <c r="A1375" s="4" t="s">
        <v>10</v>
      </c>
      <c r="B1375" s="4" t="s">
        <v>11</v>
      </c>
      <c r="C1375" s="4" t="s">
        <v>583</v>
      </c>
      <c r="D1375" s="4" t="s">
        <v>13</v>
      </c>
      <c r="E1375" s="42">
        <v>27921.03</v>
      </c>
      <c r="F1375" s="30">
        <v>401377.10399999999</v>
      </c>
      <c r="G1375" s="10">
        <v>14</v>
      </c>
      <c r="H1375" s="50" t="str">
        <f t="shared" si="21"/>
        <v>OCT 2022</v>
      </c>
    </row>
    <row r="1376" spans="1:8" ht="23.25" thickBot="1" x14ac:dyDescent="0.3">
      <c r="A1376" s="4" t="s">
        <v>10</v>
      </c>
      <c r="B1376" s="4" t="s">
        <v>11</v>
      </c>
      <c r="C1376" s="4" t="s">
        <v>583</v>
      </c>
      <c r="D1376" s="4" t="s">
        <v>20</v>
      </c>
      <c r="E1376" s="41">
        <v>6607.8</v>
      </c>
      <c r="F1376" s="29">
        <v>207</v>
      </c>
      <c r="G1376" s="7">
        <v>3</v>
      </c>
      <c r="H1376" s="50" t="str">
        <f t="shared" si="21"/>
        <v>OCT 2022</v>
      </c>
    </row>
    <row r="1377" spans="1:8" ht="23.25" thickBot="1" x14ac:dyDescent="0.3">
      <c r="A1377" s="4" t="s">
        <v>10</v>
      </c>
      <c r="B1377" s="4" t="s">
        <v>11</v>
      </c>
      <c r="C1377" s="4" t="s">
        <v>584</v>
      </c>
      <c r="D1377" s="4" t="s">
        <v>18</v>
      </c>
      <c r="E1377" s="42">
        <v>6640.65</v>
      </c>
      <c r="F1377" s="30">
        <v>2</v>
      </c>
      <c r="G1377" s="10">
        <v>1</v>
      </c>
      <c r="H1377" s="50" t="str">
        <f t="shared" si="21"/>
        <v>OCT 2022</v>
      </c>
    </row>
    <row r="1378" spans="1:8" ht="23.25" thickBot="1" x14ac:dyDescent="0.3">
      <c r="A1378" s="4" t="s">
        <v>10</v>
      </c>
      <c r="B1378" s="4" t="s">
        <v>11</v>
      </c>
      <c r="C1378" s="4" t="s">
        <v>584</v>
      </c>
      <c r="D1378" s="4" t="s">
        <v>13</v>
      </c>
      <c r="E1378" s="41">
        <v>17763.810000000001</v>
      </c>
      <c r="F1378" s="29">
        <v>367</v>
      </c>
      <c r="G1378" s="7">
        <v>2</v>
      </c>
      <c r="H1378" s="50" t="str">
        <f t="shared" si="21"/>
        <v>OCT 2022</v>
      </c>
    </row>
    <row r="1379" spans="1:8" ht="23.25" thickBot="1" x14ac:dyDescent="0.3">
      <c r="A1379" s="4" t="s">
        <v>10</v>
      </c>
      <c r="B1379" s="4" t="s">
        <v>11</v>
      </c>
      <c r="C1379" s="4" t="s">
        <v>585</v>
      </c>
      <c r="D1379" s="4" t="s">
        <v>15</v>
      </c>
      <c r="E1379" s="42">
        <v>57565.61</v>
      </c>
      <c r="F1379" s="30">
        <v>1039497.6</v>
      </c>
      <c r="G1379" s="10">
        <v>12</v>
      </c>
      <c r="H1379" s="50" t="str">
        <f t="shared" si="21"/>
        <v>OCT 2022</v>
      </c>
    </row>
    <row r="1380" spans="1:8" ht="23.25" thickBot="1" x14ac:dyDescent="0.3">
      <c r="A1380" s="4" t="s">
        <v>10</v>
      </c>
      <c r="B1380" s="4" t="s">
        <v>11</v>
      </c>
      <c r="C1380" s="4" t="s">
        <v>585</v>
      </c>
      <c r="D1380" s="4" t="s">
        <v>13</v>
      </c>
      <c r="E1380" s="41">
        <v>2806.83</v>
      </c>
      <c r="F1380" s="29">
        <v>62000</v>
      </c>
      <c r="G1380" s="7">
        <v>13</v>
      </c>
      <c r="H1380" s="50" t="str">
        <f t="shared" si="21"/>
        <v>OCT 2022</v>
      </c>
    </row>
    <row r="1381" spans="1:8" ht="23.25" thickBot="1" x14ac:dyDescent="0.3">
      <c r="A1381" s="4" t="s">
        <v>10</v>
      </c>
      <c r="B1381" s="4" t="s">
        <v>11</v>
      </c>
      <c r="C1381" s="4" t="s">
        <v>586</v>
      </c>
      <c r="D1381" s="4" t="s">
        <v>15</v>
      </c>
      <c r="E1381" s="42">
        <v>4961.3100000000004</v>
      </c>
      <c r="F1381" s="30">
        <v>145922.34099999999</v>
      </c>
      <c r="G1381" s="10">
        <v>9</v>
      </c>
      <c r="H1381" s="50" t="str">
        <f t="shared" si="21"/>
        <v>OCT 2022</v>
      </c>
    </row>
    <row r="1382" spans="1:8" ht="23.25" thickBot="1" x14ac:dyDescent="0.3">
      <c r="A1382" s="4" t="s">
        <v>10</v>
      </c>
      <c r="B1382" s="4" t="s">
        <v>11</v>
      </c>
      <c r="C1382" s="4" t="s">
        <v>586</v>
      </c>
      <c r="D1382" s="4" t="s">
        <v>13</v>
      </c>
      <c r="E1382" s="41">
        <v>1022.06</v>
      </c>
      <c r="F1382" s="29">
        <v>26000</v>
      </c>
      <c r="G1382" s="7">
        <v>3</v>
      </c>
      <c r="H1382" s="50" t="str">
        <f t="shared" si="21"/>
        <v>OCT 2022</v>
      </c>
    </row>
    <row r="1383" spans="1:8" ht="23.25" thickBot="1" x14ac:dyDescent="0.3">
      <c r="A1383" s="4" t="s">
        <v>10</v>
      </c>
      <c r="B1383" s="4" t="s">
        <v>11</v>
      </c>
      <c r="C1383" s="4" t="s">
        <v>587</v>
      </c>
      <c r="D1383" s="4" t="s">
        <v>17</v>
      </c>
      <c r="E1383" s="42">
        <v>92280.06</v>
      </c>
      <c r="F1383" s="30">
        <v>2869</v>
      </c>
      <c r="G1383" s="10">
        <v>2</v>
      </c>
      <c r="H1383" s="50" t="str">
        <f t="shared" si="21"/>
        <v>OCT 2022</v>
      </c>
    </row>
    <row r="1384" spans="1:8" ht="23.25" thickBot="1" x14ac:dyDescent="0.3">
      <c r="A1384" s="4" t="s">
        <v>10</v>
      </c>
      <c r="B1384" s="4" t="s">
        <v>11</v>
      </c>
      <c r="C1384" s="4" t="s">
        <v>588</v>
      </c>
      <c r="D1384" s="4" t="s">
        <v>17</v>
      </c>
      <c r="E1384" s="41">
        <v>3385.36</v>
      </c>
      <c r="F1384" s="29">
        <v>90</v>
      </c>
      <c r="G1384" s="7">
        <v>4</v>
      </c>
      <c r="H1384" s="50" t="str">
        <f t="shared" si="21"/>
        <v>OCT 2022</v>
      </c>
    </row>
    <row r="1385" spans="1:8" ht="23.25" thickBot="1" x14ac:dyDescent="0.3">
      <c r="A1385" s="4" t="s">
        <v>10</v>
      </c>
      <c r="B1385" s="4" t="s">
        <v>11</v>
      </c>
      <c r="C1385" s="4" t="s">
        <v>588</v>
      </c>
      <c r="D1385" s="4" t="s">
        <v>15</v>
      </c>
      <c r="E1385" s="42">
        <v>11900.93</v>
      </c>
      <c r="F1385" s="30">
        <v>336000</v>
      </c>
      <c r="G1385" s="10">
        <v>28</v>
      </c>
      <c r="H1385" s="50" t="str">
        <f t="shared" si="21"/>
        <v>OCT 2022</v>
      </c>
    </row>
    <row r="1386" spans="1:8" ht="23.25" thickBot="1" x14ac:dyDescent="0.3">
      <c r="A1386" s="4" t="s">
        <v>10</v>
      </c>
      <c r="B1386" s="4" t="s">
        <v>11</v>
      </c>
      <c r="C1386" s="4" t="s">
        <v>588</v>
      </c>
      <c r="D1386" s="4" t="s">
        <v>13</v>
      </c>
      <c r="E1386" s="41">
        <v>92.52</v>
      </c>
      <c r="F1386" s="29">
        <v>0</v>
      </c>
      <c r="G1386" s="7">
        <v>2</v>
      </c>
      <c r="H1386" s="50" t="str">
        <f t="shared" si="21"/>
        <v>OCT 2022</v>
      </c>
    </row>
    <row r="1387" spans="1:8" ht="23.25" thickBot="1" x14ac:dyDescent="0.3">
      <c r="A1387" s="4" t="s">
        <v>10</v>
      </c>
      <c r="B1387" s="4" t="s">
        <v>11</v>
      </c>
      <c r="C1387" s="4" t="s">
        <v>589</v>
      </c>
      <c r="D1387" s="4" t="s">
        <v>17</v>
      </c>
      <c r="E1387" s="42">
        <v>7794.42</v>
      </c>
      <c r="F1387" s="30">
        <v>29</v>
      </c>
      <c r="G1387" s="10">
        <v>2</v>
      </c>
      <c r="H1387" s="50" t="str">
        <f t="shared" si="21"/>
        <v>OCT 2022</v>
      </c>
    </row>
    <row r="1388" spans="1:8" ht="23.25" thickBot="1" x14ac:dyDescent="0.3">
      <c r="A1388" s="4" t="s">
        <v>10</v>
      </c>
      <c r="B1388" s="4" t="s">
        <v>11</v>
      </c>
      <c r="C1388" s="4" t="s">
        <v>589</v>
      </c>
      <c r="D1388" s="4" t="s">
        <v>27</v>
      </c>
      <c r="E1388" s="41">
        <v>15247.2</v>
      </c>
      <c r="F1388" s="29">
        <v>15</v>
      </c>
      <c r="G1388" s="7">
        <v>2</v>
      </c>
      <c r="H1388" s="50" t="str">
        <f t="shared" si="21"/>
        <v>OCT 2022</v>
      </c>
    </row>
    <row r="1389" spans="1:8" ht="23.25" thickBot="1" x14ac:dyDescent="0.3">
      <c r="A1389" s="4" t="s">
        <v>10</v>
      </c>
      <c r="B1389" s="4" t="s">
        <v>11</v>
      </c>
      <c r="C1389" s="4" t="s">
        <v>589</v>
      </c>
      <c r="D1389" s="4" t="s">
        <v>15</v>
      </c>
      <c r="E1389" s="42">
        <v>1457.38</v>
      </c>
      <c r="F1389" s="30">
        <v>43908.983999999997</v>
      </c>
      <c r="G1389" s="10">
        <v>4</v>
      </c>
      <c r="H1389" s="50" t="str">
        <f t="shared" si="21"/>
        <v>OCT 2022</v>
      </c>
    </row>
    <row r="1390" spans="1:8" ht="23.25" thickBot="1" x14ac:dyDescent="0.3">
      <c r="A1390" s="4" t="s">
        <v>10</v>
      </c>
      <c r="B1390" s="4" t="s">
        <v>11</v>
      </c>
      <c r="C1390" s="4" t="s">
        <v>589</v>
      </c>
      <c r="D1390" s="4" t="s">
        <v>13</v>
      </c>
      <c r="E1390" s="41">
        <v>13527.62</v>
      </c>
      <c r="F1390" s="29">
        <v>15848.513000000001</v>
      </c>
      <c r="G1390" s="7">
        <v>8</v>
      </c>
      <c r="H1390" s="50" t="str">
        <f t="shared" si="21"/>
        <v>OCT 2022</v>
      </c>
    </row>
    <row r="1391" spans="1:8" ht="23.25" thickBot="1" x14ac:dyDescent="0.3">
      <c r="A1391" s="4" t="s">
        <v>10</v>
      </c>
      <c r="B1391" s="4" t="s">
        <v>11</v>
      </c>
      <c r="C1391" s="4" t="s">
        <v>590</v>
      </c>
      <c r="D1391" s="4" t="s">
        <v>15</v>
      </c>
      <c r="E1391" s="42">
        <v>844.78</v>
      </c>
      <c r="F1391" s="30">
        <v>27000</v>
      </c>
      <c r="G1391" s="10">
        <v>1</v>
      </c>
      <c r="H1391" s="50" t="str">
        <f t="shared" si="21"/>
        <v>OCT 2022</v>
      </c>
    </row>
    <row r="1392" spans="1:8" ht="23.25" thickBot="1" x14ac:dyDescent="0.3">
      <c r="A1392" s="4" t="s">
        <v>10</v>
      </c>
      <c r="B1392" s="4" t="s">
        <v>11</v>
      </c>
      <c r="C1392" s="4" t="s">
        <v>591</v>
      </c>
      <c r="D1392" s="4" t="s">
        <v>17</v>
      </c>
      <c r="E1392" s="41">
        <v>3551409.96</v>
      </c>
      <c r="F1392" s="29">
        <v>1918284.469</v>
      </c>
      <c r="G1392" s="7">
        <v>335</v>
      </c>
      <c r="H1392" s="50" t="str">
        <f t="shared" si="21"/>
        <v>OCT 2022</v>
      </c>
    </row>
    <row r="1393" spans="1:8" ht="23.25" thickBot="1" x14ac:dyDescent="0.3">
      <c r="A1393" s="4" t="s">
        <v>10</v>
      </c>
      <c r="B1393" s="4" t="s">
        <v>11</v>
      </c>
      <c r="C1393" s="4" t="s">
        <v>591</v>
      </c>
      <c r="D1393" s="4" t="s">
        <v>27</v>
      </c>
      <c r="E1393" s="42">
        <v>12099103.6</v>
      </c>
      <c r="F1393" s="30">
        <v>50940296.193000004</v>
      </c>
      <c r="G1393" s="10">
        <v>5147</v>
      </c>
      <c r="H1393" s="50" t="str">
        <f t="shared" si="21"/>
        <v>OCT 2022</v>
      </c>
    </row>
    <row r="1394" spans="1:8" ht="23.25" thickBot="1" x14ac:dyDescent="0.3">
      <c r="A1394" s="4" t="s">
        <v>10</v>
      </c>
      <c r="B1394" s="4" t="s">
        <v>11</v>
      </c>
      <c r="C1394" s="4" t="s">
        <v>591</v>
      </c>
      <c r="D1394" s="4" t="s">
        <v>15</v>
      </c>
      <c r="E1394" s="41">
        <v>5759720.0599999996</v>
      </c>
      <c r="F1394" s="29">
        <v>195136982.097</v>
      </c>
      <c r="G1394" s="7">
        <v>13559</v>
      </c>
      <c r="H1394" s="50" t="str">
        <f t="shared" si="21"/>
        <v>OCT 2022</v>
      </c>
    </row>
    <row r="1395" spans="1:8" ht="23.25" thickBot="1" x14ac:dyDescent="0.3">
      <c r="A1395" s="4" t="s">
        <v>10</v>
      </c>
      <c r="B1395" s="4" t="s">
        <v>11</v>
      </c>
      <c r="C1395" s="4" t="s">
        <v>591</v>
      </c>
      <c r="D1395" s="4" t="s">
        <v>18</v>
      </c>
      <c r="E1395" s="42">
        <v>3056991.17</v>
      </c>
      <c r="F1395" s="30">
        <v>96251</v>
      </c>
      <c r="G1395" s="10">
        <v>92</v>
      </c>
      <c r="H1395" s="50" t="str">
        <f t="shared" si="21"/>
        <v>OCT 2022</v>
      </c>
    </row>
    <row r="1396" spans="1:8" ht="23.25" thickBot="1" x14ac:dyDescent="0.3">
      <c r="A1396" s="4" t="s">
        <v>10</v>
      </c>
      <c r="B1396" s="4" t="s">
        <v>11</v>
      </c>
      <c r="C1396" s="4" t="s">
        <v>591</v>
      </c>
      <c r="D1396" s="4" t="s">
        <v>13</v>
      </c>
      <c r="E1396" s="41">
        <v>10217686.199999999</v>
      </c>
      <c r="F1396" s="29">
        <v>48591607.350000001</v>
      </c>
      <c r="G1396" s="7">
        <v>4350</v>
      </c>
      <c r="H1396" s="50" t="str">
        <f t="shared" si="21"/>
        <v>OCT 2022</v>
      </c>
    </row>
    <row r="1397" spans="1:8" ht="23.25" thickBot="1" x14ac:dyDescent="0.3">
      <c r="A1397" s="4" t="s">
        <v>10</v>
      </c>
      <c r="B1397" s="4" t="s">
        <v>11</v>
      </c>
      <c r="C1397" s="4" t="s">
        <v>591</v>
      </c>
      <c r="D1397" s="4" t="s">
        <v>20</v>
      </c>
      <c r="E1397" s="42">
        <v>639668.16</v>
      </c>
      <c r="F1397" s="30">
        <v>3877800.2779999999</v>
      </c>
      <c r="G1397" s="10">
        <v>321</v>
      </c>
      <c r="H1397" s="50" t="str">
        <f t="shared" si="21"/>
        <v>OCT 2022</v>
      </c>
    </row>
    <row r="1398" spans="1:8" ht="23.25" thickBot="1" x14ac:dyDescent="0.3">
      <c r="A1398" s="4" t="s">
        <v>10</v>
      </c>
      <c r="B1398" s="4" t="s">
        <v>11</v>
      </c>
      <c r="C1398" s="60" t="s">
        <v>592</v>
      </c>
      <c r="D1398" s="61"/>
      <c r="E1398" s="43">
        <v>360262683.94999999</v>
      </c>
      <c r="F1398" s="31">
        <v>11305554450.569</v>
      </c>
      <c r="G1398" s="17">
        <v>681615</v>
      </c>
      <c r="H1398" s="50" t="str">
        <f t="shared" si="21"/>
        <v>OCT 2022</v>
      </c>
    </row>
  </sheetData>
  <mergeCells count="3">
    <mergeCell ref="A3:C4"/>
    <mergeCell ref="A5:B5"/>
    <mergeCell ref="C1398:D1398"/>
  </mergeCells>
  <phoneticPr fontId="23"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98D364965E4A41B5085B3CB1E595A1" ma:contentTypeVersion="14" ma:contentTypeDescription="Create a new document." ma:contentTypeScope="" ma:versionID="d7134c5aef83412ee974f4d927c93fe4">
  <xsd:schema xmlns:xsd="http://www.w3.org/2001/XMLSchema" xmlns:xs="http://www.w3.org/2001/XMLSchema" xmlns:p="http://schemas.microsoft.com/office/2006/metadata/properties" xmlns:ns3="17e92a59-1368-4c29-95b9-bcde7a262c5a" xmlns:ns4="965a70d0-06f9-47e5-a206-efe5d662ba13" targetNamespace="http://schemas.microsoft.com/office/2006/metadata/properties" ma:root="true" ma:fieldsID="95ac6468d01efd75d97524eb206af8ee" ns3:_="" ns4:_="">
    <xsd:import namespace="17e92a59-1368-4c29-95b9-bcde7a262c5a"/>
    <xsd:import namespace="965a70d0-06f9-47e5-a206-efe5d662ba1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92a59-1368-4c29-95b9-bcde7a262c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5a70d0-06f9-47e5-a206-efe5d662ba1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17e92a59-1368-4c29-95b9-bcde7a262c5a" xsi:nil="true"/>
  </documentManagement>
</p:properties>
</file>

<file path=customXml/itemProps1.xml><?xml version="1.0" encoding="utf-8"?>
<ds:datastoreItem xmlns:ds="http://schemas.openxmlformats.org/officeDocument/2006/customXml" ds:itemID="{E8B41443-25C4-4905-B2D4-E3D3567E900F}">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5FEDCA1B-A173-4AF6-BE0B-4289F3587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92a59-1368-4c29-95b9-bcde7a262c5a"/>
    <ds:schemaRef ds:uri="965a70d0-06f9-47e5-a206-efe5d662ba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9E6AC6-6ED5-4062-91F8-F2D8017BC607}">
  <ds:schemaRefs>
    <ds:schemaRef ds:uri="http://schemas.microsoft.com/sharepoint/v3/contenttype/forms"/>
  </ds:schemaRefs>
</ds:datastoreItem>
</file>

<file path=customXml/itemProps4.xml><?xml version="1.0" encoding="utf-8"?>
<ds:datastoreItem xmlns:ds="http://schemas.openxmlformats.org/officeDocument/2006/customXml" ds:itemID="{1AC52198-FCD5-4620-866F-FE3F8323E764}">
  <ds:schemaRefs>
    <ds:schemaRef ds:uri="http://schemas.openxmlformats.org/package/2006/metadata/core-properties"/>
    <ds:schemaRef ds:uri="http://schemas.microsoft.com/office/2006/documentManagement/types"/>
    <ds:schemaRef ds:uri="http://www.w3.org/XML/1998/namespace"/>
    <ds:schemaRef ds:uri="17e92a59-1368-4c29-95b9-bcde7a262c5a"/>
    <ds:schemaRef ds:uri="http://purl.org/dc/elements/1.1/"/>
    <ds:schemaRef ds:uri="http://schemas.microsoft.com/office/infopath/2007/PartnerControls"/>
    <ds:schemaRef ds:uri="http://purl.org/dc/dcmitype/"/>
    <ds:schemaRef ds:uri="965a70d0-06f9-47e5-a206-efe5d662ba1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Water Billing January 2022</vt:lpstr>
      <vt:lpstr>Water Billing February 2022</vt:lpstr>
      <vt:lpstr>Water Billing March 2022</vt:lpstr>
      <vt:lpstr>Water Billing April 2022</vt:lpstr>
      <vt:lpstr>Water Billing May 2022</vt:lpstr>
      <vt:lpstr>Water Billing June 2022</vt:lpstr>
      <vt:lpstr>Water Billing July 2022</vt:lpstr>
      <vt:lpstr>Water Billing August 2022</vt:lpstr>
      <vt:lpstr>Water Billing September 2022</vt:lpstr>
      <vt:lpstr>Water Billing October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2022-04-21T08:23:23Z</dcterms:created>
  <dcterms:modified xsi:type="dcterms:W3CDTF">2024-05-13T16:04:35Z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24D2FQSSRF22-5-3631</vt:lpwstr>
  </property>
  <property fmtid="{D5CDD505-2E9C-101B-9397-08002B2CF9AE}" pid="3" name="_dlc_DocIdItemGuid">
    <vt:lpwstr>8e216e21-91a5-4cfc-b14a-2b68a775c341</vt:lpwstr>
  </property>
  <property fmtid="{D5CDD505-2E9C-101B-9397-08002B2CF9AE}" pid="4" name="_dlc_DocIdUrl">
    <vt:lpwstr>http://cityapps.capetown.gov.za/sites/opendatacatalog/_layouts/DocIdRedir.aspx?ID=24D2FQSSRF22-5-3631, 24D2FQSSRF22-5-3631</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y fmtid="{D5CDD505-2E9C-101B-9397-08002B2CF9AE}" pid="6" name="ContentTypeId">
    <vt:lpwstr>0x010100C598D364965E4A41B5085B3CB1E595A1</vt:lpwstr>
  </property>
</Properties>
</file>